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<sst xmlns="http://schemas.openxmlformats.org/spreadsheetml/2006/main" count="7116" uniqueCount="4231">
  <si>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</si>
  <si>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</si>
  <si>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</si>
  <si>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</si>
  <si>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</si>
  <si>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</si>
  <si>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</si>
  <si>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</si>
  <si>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</si>
  <si>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</si>
  <si>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</si>
  <si>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</si>
  <si>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</si>
  <si>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</si>
  <si>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</si>
  <si>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</si>
  <si>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</si>
  <si>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</si>
  <si>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</si>
  <si>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Neonatal and pediatric blood bank practice in the United States: Results from the AABB pediatric transfusion medicine subsection survey.</t>
  </si>
  <si>
    <t>Genetic characterization of Plasmodium vivax isolates from Pakistan using circumsporozoite protein (pvcsp) and merozoite surface protein-1 (pvmsp-1) genes as genetic markers.</t>
  </si>
  <si>
    <t>Selection of Suitable Alternative Donor in the Absence of Matched Sibling Donor: A Retrospective Single-Center Study to Compare between Haploidentical, 10/10 and 9/10 Unrelated Donor Transplantation.</t>
  </si>
  <si>
    <t>Identification of a novel B allele with a nucleotide deletion (c.103_106 delG) in the ABO gene associated with a B weak phenotype.</t>
  </si>
  <si>
    <t>ABO, RH, and KEL1 Antigens, Phenotypes and Haplotypes in Southwestern Saudi Arabia.</t>
  </si>
  <si>
    <t>Time to stop worrying about ABO incompatible cryoprecipitate transfusions in adults.</t>
  </si>
  <si>
    <t>Going the distance: Associations between adverse birth outcomes and obstetric provider distances for adolescent pregnancies in South Carolina.</t>
  </si>
  <si>
    <t>Importance of antenatal blood group typing and antibody screening in non-ABO/Rh haemolytic disease of the newborn.</t>
  </si>
  <si>
    <t>Users' ambivalent sense of security with humanoid robots in healthcare.</t>
  </si>
  <si>
    <t>Investigation into the site-specific binding interactions between chlorogenic acid and ovalbumin using multi-spectroscopic and in silico simulation studies.</t>
  </si>
  <si>
    <t>Donor age (&gt;/=45 years) and reduced immunosuppression are associated with the recurrent primary sclerosing cholangitis after liver transplantation - a multicenter retrospective study.</t>
  </si>
  <si>
    <t>Survey of newborn direct antiglobulin testing practice in United States and Canadian transfusion services.</t>
  </si>
  <si>
    <t>Joint effects of patch edges and habitat degradation on faunal predation risk in a widespread marine foundation species.</t>
  </si>
  <si>
    <t>1-Deoxyceramides - Key players in lipotoxicity and progression to type 2 diabetes?</t>
  </si>
  <si>
    <t>Rate, Indications and Outcome of Blood Transfusion in Neonates at Federal Teaching Hospital, Gombe, Nigeria.</t>
  </si>
  <si>
    <t>Ultrasound irradiation as an effective tool in synthesis of the slag-based catalysts for carboxymethylation.</t>
  </si>
  <si>
    <t>Engineered Extracellular Vesicles for Cancer Therapy.</t>
  </si>
  <si>
    <t>Transcriptome profiling of Lymnaea stagnalis (Gastropoda) for ecoimmunological research.</t>
  </si>
  <si>
    <t>Lung expression of genes putatively involved in SARS-CoV-2 infection is modulated in cis by germline variants.</t>
  </si>
  <si>
    <t>Impacts of ABO-incompatible platelet transfusions on platelet recovery and outcomes after intracerebral hemorrhage.</t>
  </si>
  <si>
    <t>Association of Blood Groups with the Severity and Outcome of COVID-19 Infection in Children.</t>
  </si>
  <si>
    <t>Anti-A and SARS-CoV-2: an intriguing association.</t>
  </si>
  <si>
    <t>Potential mechanisms of action of convalescent plasma in COVID-19.</t>
  </si>
  <si>
    <t>ABO Blood Group and Risk of Pancreatic Carcinogenesis in Intraductal Papillary Mucinous Neoplasms.</t>
  </si>
  <si>
    <t>Prevalence and association of malaria with ABO blood group and hemoglobin level in individuals visiting Mekaneeyesus Primary Hospital, Estie District, northwest Ethiopia: a cross-sectional study.</t>
  </si>
  <si>
    <t>Surgical Strategy of Pediatric Benign Sacral Tumors.</t>
  </si>
  <si>
    <t>The SARS-CoV-2 receptor-binding domain preferentially recognizes blood group A.</t>
  </si>
  <si>
    <t>Effects of neurological music therapy on behavioural and emotional recovery after traumatic brain injury: A randomized controlled cross-over trial.</t>
  </si>
  <si>
    <t>Effects of mouse fetal liver cell culture density on hematopoietic cell expansion in three-dimensional cocultures with stromal cells.</t>
  </si>
  <si>
    <t>In situ catalytic reforming of plastic pyrolysis vapors using MSW incineration ashes.</t>
  </si>
  <si>
    <t>Disentangling temporal food web dynamics facilitates understanding of ecosystem functioning.</t>
  </si>
  <si>
    <t>The impact of graft cell source on bloodstream infection in the first 100 days after allogeneic hematopoietic cell transplantation.</t>
  </si>
  <si>
    <t>Effect of steroid eyedrops after trabeculectomy in glaucoma patients: a keratograph analysis.</t>
  </si>
  <si>
    <t>Vessel density in early-stage primary open angle glaucoma and pseudoexfoliation glaucoma: a comparative controlled optical coherence tomography angiography study.</t>
  </si>
  <si>
    <t>Comparison of the hypotensor effect between latanoprost versus selective laser trabeculoplasty obtained with the water drinking test.</t>
  </si>
  <si>
    <t>Clinical and electroretinographic profile of 27 patients with Stargardt disease treated at a hospital in Brazil.</t>
  </si>
  <si>
    <t>Epithelial-Mesenchymal Transition and Senescence in the Retinal Pigment Epithelium of NFE2L2/PGC-1alpha Double Knock-Out Mice.</t>
  </si>
  <si>
    <t>Removal of Anti-Thymocyte Globulin by Plasma Exchange in ABO-Incompatible and Positive Crossmatch Kidney Transplant Recipients.</t>
  </si>
  <si>
    <t>Transfusion practice blind spot in para-Bombay: A case report.</t>
  </si>
  <si>
    <t>Art making and expressive art therapy in adult health and nursing care: A scoping review.</t>
  </si>
  <si>
    <t>Computational deconvolution to estimate cell type-specific gene expression from bulk data.</t>
  </si>
  <si>
    <t>Low-Dose Trazodone for Delirium in Patients with Cancer Who Received Specialist Palliative Care: A Multicenter Prospective Study.</t>
  </si>
  <si>
    <t>ABO blood group and COVID-19: a review on behalf of the ISBT COVID-19 working group.</t>
  </si>
  <si>
    <t>NRAS is unique among RAS proteins in requiring ICMT for trafficking to the plasma membrane.</t>
  </si>
  <si>
    <t>Evaluation of prognostic biomarkers in a population-validated Finnish HNSCC patient cohort.</t>
  </si>
  <si>
    <t>Using space-time cube to analyze trends in adverse birth outcomes and maternal characteristics in Massachusetts, USA.</t>
  </si>
  <si>
    <t>Hemolysis due to Alpha-Hemolytic Enterococcus Urinary Infection: A Rare Cause of Early and Severe Unconjugated Hyperbilirubinemia in a Neonate.</t>
  </si>
  <si>
    <t>Donor tolerability of convalescent plasma donation.</t>
  </si>
  <si>
    <t>Nordic population-based study on internet use and perceived meaningfulness in later life: How they are linked and why it matters.</t>
  </si>
  <si>
    <t>Intravenous immunoglobulin G in the treatment of ABO hemolytic disease of the newborn during the early neonatal period at a tertiary academic hospital: a retrospective study.</t>
  </si>
  <si>
    <t>Genetic and epigenetic factors associated with increased severity of Covid-19.</t>
  </si>
  <si>
    <t>Single- and Multimarker Genome-Wide Scans Evidence Novel Genetic Risk Modifiers for Venous Thromboembolism.</t>
  </si>
  <si>
    <t>Infection and thrombosis associated with COVID-19: Possible role of the ABO blood group - Letter to the Editor.</t>
  </si>
  <si>
    <t>ABO incompatibility and mild factor VIII deficiency in the neonate: Not too much of a problem but a challenge on ECMO.</t>
  </si>
  <si>
    <t>Multi-omics highlights ABO plasma protein as a causal risk factor for COVID-19.</t>
  </si>
  <si>
    <t>A longitudinal study of convalescent plasma (CCP) donors and correlation of ABO group, initial neutralizing antibodies (nAb), and body mass index (BMI) with nAb and anti-nucleocapsid (NP) SARS-CoV-2 antibody kinetics: Proposals for better quality of CCP collections.</t>
  </si>
  <si>
    <t>GWAS of peptic ulcer disease implicates Helicobacter pylori infection, other gastrointestinal disorders and depression.</t>
  </si>
  <si>
    <t>Enhanced Charge Selectivity via Anodic-C60 Layer Reduces Nonradiative Losses in Organic Solar Cells.</t>
  </si>
  <si>
    <t>Current Anesthetic Management in a 20-Month-Old Pediatric Patient With Intestinal Transplantation Due to Microvillous Inclusion Disease.</t>
  </si>
  <si>
    <t>Short-term results of ab-interno trabeculotomy using Kahook Dual Blade in patients with primary congenital glaucoma.</t>
  </si>
  <si>
    <t>Crowdsourcing digital health measures to predict Parkinson's disease severity: the Parkinson's Disease Digital Biomarker DREAM Challenge.</t>
  </si>
  <si>
    <t>[Awareness of risk for transfusion reactions important for appropriate treatment].</t>
  </si>
  <si>
    <t>The association between genetically determined ABO blood types and major depressive disorder.</t>
  </si>
  <si>
    <t>Curative effect evaluation by using Andrews' six elements for completed orthodontic treatment cases.</t>
  </si>
  <si>
    <t>Genome-wide association study on liver function tests in Chinese.</t>
  </si>
  <si>
    <t>Loss and Reappearance of A Antigen After Chemotherapy Leading to Blood Group Discrepancy in Acute Myeloid Leukemia: A Case Report.</t>
  </si>
  <si>
    <t>Effect of bioactive glass air-abrasion on Fusobacterium nucleatum and Porphyromonas gingivalis biofilm formed on moderately rough titanium surface.</t>
  </si>
  <si>
    <t>Effect of rituximab dose on induction therapy in ABO-incompatible living kidney transplantation: A network meta-analysis.</t>
  </si>
  <si>
    <t>Crystal structure of a Cu,Zn superoxide dismutase from the thermophilic fungus Chaetomium thermophilum.</t>
  </si>
  <si>
    <t>CD73 facilitates EMT progression and promotes lung metastases in triple-negative breast cancer.</t>
  </si>
  <si>
    <t>Sickness Absence and Disability Pension in the Very Long Term: A Finnish Register-Based Study With 20 Years Follow-Up.</t>
  </si>
  <si>
    <t>COVID-19 and ABO blood groups.</t>
  </si>
  <si>
    <t>Cryopreserved buffy-coat-derived platelets reconstituted in platelet additive solution: A safe and available product with sufficient haemostatic effectiveness.</t>
  </si>
  <si>
    <t>Probing Intravascular Adhesion and Extravasation of Tumor Cells with Microfluidics.</t>
  </si>
  <si>
    <t>Postpartum depression and mother-offspring conflict over maternal investment.</t>
  </si>
  <si>
    <t>Clinical outcomes of children receiving ABO-incompatible versus ABO-compatible heart transplantation: a multicentre cohort study.</t>
  </si>
  <si>
    <t>Preoperative Risk Prediction Models for Short-Term Revision and Death After Total Hip Arthroplasty: Data from the Finnish Arthroplasty Register.</t>
  </si>
  <si>
    <t>Maternal ABO Discrepancy Caused by Massive Fetomaternal Hemorrhage: a Case Report.</t>
  </si>
  <si>
    <t>Isolated Liver Rejection After Lung and Combined Kidney-Liver Transplantation: A Case Report.</t>
  </si>
  <si>
    <t>DNA genotyping of the ABO gene showed a significant association of the A-group (A1/A2 variants) with severe COVID-19.</t>
  </si>
  <si>
    <t>[Identification of a glycosyltransferase allele associated with Bw subtype and analysis of the protein structure].</t>
  </si>
  <si>
    <t>Molecular characterization of a rare Rh phenotype Dc-from the Indian subcontinent.</t>
  </si>
  <si>
    <t>Seroprevalence of SARS-Coronavirus 2 among asymptomatic healthy blood donors from healthcare and non-healthcare settings: Implications for safety of blood donors and blood collection staff during blood donation.</t>
  </si>
  <si>
    <t>Co-morbidity and blood group type risk in coronavirus disease 2019 patients: A case-control study.</t>
  </si>
  <si>
    <t>Does time of CCI measurement affect the evaluation of platelet transfusion effectiveness?</t>
  </si>
  <si>
    <t>Phage-Mediated Control of Flavobacterium psychrophilum in Aquaculture: In vivo Experiments to Compare Delivery Methods.</t>
  </si>
  <si>
    <t>Resting-State Network Plasticity Induced by Music Therapy after Traumatic Brain Injury.</t>
  </si>
  <si>
    <t>Heterogeneity in Approaches for Switching From Universal to Patient ABO Type-Specific Blood Components During Massive Hemorrhage: An International Survey and Review of the Literature.</t>
  </si>
  <si>
    <t>Predictors of Poststroke Aphasia Recovery: A Systematic Review-Informed Individual Participant Data Meta-Analysis.</t>
  </si>
  <si>
    <t>Comprehensive Glycomic Approach Reveals Novel Low-Molecular-Weight Blood Group-Specific Glycans in Serum and Cerebrospinal Fluid.</t>
  </si>
  <si>
    <t>Intraoperative Assessment and Photothermal Ablation of the Tumor Margins Using Gold Nanoparticles.</t>
  </si>
  <si>
    <t>ABO blood type association with SARS-CoV-2 infection mortality: A single-center population in New York City.</t>
  </si>
  <si>
    <t>Oxidation with a "Stopover" - Stable Zwitterions as Intermediates in the Oxidation of alpha-Tocopherol (Vitamin E) Model Compounds to their Corresponding ortho-Quinone Methides.</t>
  </si>
  <si>
    <t>Characterization and statistical modeling of glycosylation changes in sickle cell disease.</t>
  </si>
  <si>
    <t>Estimation of secretor status of ABO antigens by high-resolution melting analysis of rs601338 (428G &gt; A).</t>
  </si>
  <si>
    <t>Novel Small Molecule Hsp90/Cdc37 Interface Inhibitors Indirectly Target K-Ras-Signaling.</t>
  </si>
  <si>
    <t>Supported Silver Nanoparticles as Catalysts for Liquid-Phase Betulin Oxidation.</t>
  </si>
  <si>
    <t>Discovery of a Novel CIP2A Variant (NOCIVA) with Clinical Relevance in Predicting TKI Resistance in Myeloid Leukemias.</t>
  </si>
  <si>
    <t>30 Years of Heart Transplant: Outcomes after Mechanical Circulatory Support from a Single Center.</t>
  </si>
  <si>
    <t>The impact of ABO blood groups on clinical outcomes and susceptibility to COVID-19: A retrospective study in an unselected population.</t>
  </si>
  <si>
    <t>Association between ABO blood types and coronavirus disease 2019 (COVID-19), genetic associations, and underlying molecular mechanisms: a literature review of 23 studies.</t>
  </si>
  <si>
    <t>Plasma pooling in combination with amotosalen/UVA pathogen inactivation to increase standardisation and safety of therapeutic plasma units.</t>
  </si>
  <si>
    <t>Activation of pregnane X receptor induces atherogenic lipids and PCSK9 by a SREBP2-mediated mechanism.</t>
  </si>
  <si>
    <t>Rapidly freeze-dried human red blood cells for pre-transfusion alloantibody testing reagents.</t>
  </si>
  <si>
    <t>A potent and selective PARP14 inhibitor decreases protumor macrophage gene expression and elicits inflammatory responses in tumor explants.</t>
  </si>
  <si>
    <t>Differential alternative RNA splicing and transcription events between tumors from African American and White patients in The Cancer Genome Atlas.</t>
  </si>
  <si>
    <t>Modelling suggests ABO histo-incompatibility may substantially reduce SARS-CoV-2 transmission.</t>
  </si>
  <si>
    <t>Why blood group A individuals are at risk whereas blood group O individuals are protected from SARS-CoV-2 (COVID-19) infection: A hypothesis regarding how the virus invades the human body via ABO(H) blood group-determining carbohydrates.</t>
  </si>
  <si>
    <t>Chelidonium majus crude extract induces activation of peripheral blood mononuclear cells and enhances their cytotoxic effect toward HeLa cells.</t>
  </si>
  <si>
    <t>Impact of new myeloma agents on the transfusion laboratory.</t>
  </si>
  <si>
    <t>The effect of ABO blood group and antibody class on the risk of COVID-19 infection and severity of clinical outcomes.</t>
  </si>
  <si>
    <t>Association of ABO blood group with postoperative total bleeding volume in patients undergoing total hip arthroplasty.</t>
  </si>
  <si>
    <t>Biophysical approaches to study actinoporin-lipid interactions.</t>
  </si>
  <si>
    <t>Pediatric ABO-incompatible Living Related Donor Liver Transplantation: Experience from Indian Subcontinent.</t>
  </si>
  <si>
    <t>Structural leitmotif and functional variations of the structural catalytic core in (chymo)trypsin-like serine/cysteine fold proteinases.</t>
  </si>
  <si>
    <t>Biological sources of variations of tartrate-resistant acid phosphatase 5b in a healthy Japanese population.</t>
  </si>
  <si>
    <t>Optimizing the effective doses of mitomycin C, 5-fluorouracil, and their combination on cultivated basal cell carcinoma.</t>
  </si>
  <si>
    <t>Long-term results of visual function in posterior uveal melanoma patients treated with I125 episcleral brachytherapy in a Spanish referral Ocular Oncology Unit.</t>
  </si>
  <si>
    <t>Claw Toe: Anatomic Guide for Injection of Botulinum Toxin into Foot Muscles.</t>
  </si>
  <si>
    <t>Utilisation patterns of group O red blood cell transfusion by ABO and D non-identical recipients in large academic hospital.</t>
  </si>
  <si>
    <t>ABO blood group and SARS-CoV-2 antibody response in a convalescent donor population.</t>
  </si>
  <si>
    <t>Muscle Co-Activation around the Knee during Different Walking Speeds in Healthy Females.</t>
  </si>
  <si>
    <t>ABO Blood Types and COVID-19: Spurious, Anecdotal, or Truly Important Relationships? A Reasoned Review of Available Data.</t>
  </si>
  <si>
    <t>An In Vitro Co-Culture Model of Bone Marrow Mesenchymal Stromal Cells and Peripheral Blood Mononuclear Cells Promotes the Differentiation of Myeloid Angiogenic Cells and Pericyte-Like Cells.</t>
  </si>
  <si>
    <t>Blood group A epitopes do not facilitate entry of SARS-CoV-2.</t>
  </si>
  <si>
    <t>Abrogation of histone deacetylases (HDACs) decreases survival of chronic myeloid leukemia cells: New insight into attenuating effects of the PI3K/c-Myc axis on panobinostat cytotoxicity.</t>
  </si>
  <si>
    <t>Biological Aspects of Cancer Health Disparities.</t>
  </si>
  <si>
    <t>Comparison of three modalities of plasmapheresis on coagulation: Centrifugal, single-membrane filtration, and double-filtration plasmapheresis.</t>
  </si>
  <si>
    <t>Conserved lysine residues in decorin binding proteins of Borrelia garinii are critical in adhesion to human brain microvascular endothelial cells.</t>
  </si>
  <si>
    <t>Association between ABO haplotypes and the risk of venous thrombosis: impact on disease risk estimation.</t>
  </si>
  <si>
    <t>Fabrication and Characterization of Diclofenac Sodium Loaded Hydrogels of Sodium Alginate as Sustained Release Carrier.</t>
  </si>
  <si>
    <t>ABO blood group as a risk factor for tuberculosis: A network meta-analysis.</t>
  </si>
  <si>
    <t>Fearing the disease or the vaccine: The case of COVID-19.</t>
  </si>
  <si>
    <t>Prevalence of rhesus D-negative blood type and the challenges of rhesus D immunoprophylaxis among obstetric population in Ethiopia: a systematic review and meta-analysis.</t>
  </si>
  <si>
    <t>The seroprevalence of SARS-CoV-2 IgG antibodies among asymptomatic blood donors in Saudi Arabia.</t>
  </si>
  <si>
    <t>Effectiveness of modifications to preadjusted appliance prescriptions based on racial dental characteristics assessed by the ABO Cast-Radiograph Evaluation: A propensity score matching study.</t>
  </si>
  <si>
    <t>Numerical study of fractional order COVID-19 pandemic transmission model in context of ABO blood group.</t>
  </si>
  <si>
    <t>Exon-level estimates improve the detection of differentially expressed genes in RNA-seq studies.</t>
  </si>
  <si>
    <t>Bioimpedance method for monitoring venous ulcers: Clinical proof-of-concept study.</t>
  </si>
  <si>
    <t>ABO Blood Group and Inhibitor Risk in Severe Hemophilia A Patients: A Study from the Italian Association of Hemophilia Centers.</t>
  </si>
  <si>
    <t>Outcomes after Liver Transplantation in Korea: Incidence and Risk Factors from Korean Transplantation Registry.</t>
  </si>
  <si>
    <t>SARS-CoV-2 seroprevalence among blood donors after the first COVID-19 wave in Canada.</t>
  </si>
  <si>
    <t>Non-simultaneous kidney exchange cycles in resource-restricted countries without non-directed donation - a prospective single-center cohort study.</t>
  </si>
  <si>
    <t>Daratumumab for delayed RBC engraftment following major ABO mismatched haploidentical bone marrow transplantation.</t>
  </si>
  <si>
    <t>Immunogenicity to Botulinum Toxin Type A: A Systematic Review With Meta-Analysis Across Therapeutic Indications.</t>
  </si>
  <si>
    <t>Association of the ABO blood group with SARS-CoV-2 infection in a community with low infection rate.</t>
  </si>
  <si>
    <t>Impact of gadolinium-ethoxybenzyl-diethylenetriamine pentaacetic acid-enhanced magnetic resonance imaging on the prognosis of hepatocellular carcinoma after surgery.</t>
  </si>
  <si>
    <t>Use of immunoadsorption columns in ABO-incompatible renal transplantation: A prospective study at a tertiary care center in India.</t>
  </si>
  <si>
    <t>ABO-Incompatible Living-Donor Kidney Transplantation in a Developing Country: A Multicenter Experience in Malaysia.</t>
  </si>
  <si>
    <t>BMI1 enables extensive expansion of functional erythroblasts from human peripheral blood mononuclear cells.</t>
  </si>
  <si>
    <t>Evaluation of retinal and choroidal microvascular changes in patients who received hydroxychloroquine by optical coherence tomography angiography.</t>
  </si>
  <si>
    <t>Ocular Oncology in Brazil: What is our past, present, and future?</t>
  </si>
  <si>
    <t>Influence of upper blepharoplasty on intraocular lens calculation.</t>
  </si>
  <si>
    <t>Association between keratoconus, ocular allergy, and sleeping behavior.</t>
  </si>
  <si>
    <t>Thermography in clinical ophthalmic oncology.</t>
  </si>
  <si>
    <t>Prevalence of depressive and anxiety disorders in patients with glaucoma: a cross-sectional study.</t>
  </si>
  <si>
    <t>Use of automated quantitative pupillometric evaluation for monitoring the severity of diabetic retinopathy.</t>
  </si>
  <si>
    <t>Codeine plus acetaminophen improve sleep quality, daily activity level, and food intake in the early postoperative period after photorefractive keratectomy: a secondary analysis.</t>
  </si>
  <si>
    <t>Impact of a mobile unit on access to eye care in Sao Paulo, Brazil.</t>
  </si>
  <si>
    <t>Firearm-associated ocular injuries: analysis of national trauma data.</t>
  </si>
  <si>
    <t>High glucose induces pyroptosis of retinal microglia through NLPR3 inflammasome signaling.</t>
  </si>
  <si>
    <t>Nodular anterior scleritis associated with Berger's disease.</t>
  </si>
  <si>
    <t>Lacrimal gland atrophy and dry eye related to isotretinoin, androgen, and prolactin: differential diagnosis for Sjogren's syndrome.</t>
  </si>
  <si>
    <t>Bilateral cavernous sinus and left dural sigmoid sinus thrombosis associated with extreme exertion: a case report.</t>
  </si>
  <si>
    <t>Acute corneal melting one week after an uncomplicated cataract surgery in a patient who previously underwent eyelid radiation and with undiagnosed rheumatoid arthritis: a case report.</t>
  </si>
  <si>
    <t>Probing for congenital nasolacrimal duct obstruction: a systematic review and meta-analysis of randomized clinical trials.</t>
  </si>
  <si>
    <t>Successful kidney transplantation in a patient with neonatal-onset ILNEB.</t>
  </si>
  <si>
    <t>Long-term outcomes after kidney transplant failure and variables related to risk of death and probability of retransplant: Results from a single-center cohort study in Brazil.</t>
  </si>
  <si>
    <t>Efficacy and tolerability of folate-aminopterin therapy in a rat focal model of multiple sclerosis.</t>
  </si>
  <si>
    <t>ABO maternal-child discordance: Evidence of variable allelic expression and considerations for investigation.</t>
  </si>
  <si>
    <t>Safety and Efficacy of Tandem Hemodialysis and Selective Plasma Exchange in Pretransplant Desensitization of ABO-Incompatible Kidney Transplantation.</t>
  </si>
  <si>
    <t>Comparison of Hematopoietic Stem Cell Transplantation Results in Patients with beta-Thalassemia Major from Three Different Graft Types.</t>
  </si>
  <si>
    <t>Restarting LDLT During COVID-19: Early Results After Restructuring.</t>
  </si>
  <si>
    <t>Evaluation of some oxidative markers in diabetes and diabetic retinopathy.</t>
  </si>
  <si>
    <t>Humanoid robots in the care of older persons: A scoping review.</t>
  </si>
  <si>
    <t>Use of cellulose nanofibril (CNF)/silver nanoparticles (AgNPs) composite in salt hydrate phase change material for efficient thermal energy storage.</t>
  </si>
  <si>
    <t>"They Know Me and My Situation-Patients' and Spouses' Perceptions of Person-Centered Care in Hospital-at-Home Care".</t>
  </si>
  <si>
    <t>Corneal crosslinking efficacy in patients with keratoconus under 18 years of age.</t>
  </si>
  <si>
    <t>Expression of Vitamin D Receptor and Vitamin D Receptor Gene Polymorphisms (BsmI, FokI, and TaqI) in Patients with Pterygium.</t>
  </si>
  <si>
    <t>Is hypermetropia regressing in accommodative esotropia?</t>
  </si>
  <si>
    <t>Brown syndrome: clinical features and results of superior oblique tenotomy.</t>
  </si>
  <si>
    <t>Grating visual acuity impairment assessed by sweep visually evoked potentials in children with optic pathway tumors unable to perform optotype acuity tests.</t>
  </si>
  <si>
    <t>Optical coherence tomography angiography: microvascular alterations in diabetic eyes without diabetic retinopathy.</t>
  </si>
  <si>
    <t>Optimal timing of capsular tension ring implantation in pseudoexfoliation syndrome.</t>
  </si>
  <si>
    <t>Visual outcomes of audio-luminous biofeedback training for a child with idiopathic nystagmus.</t>
  </si>
  <si>
    <t>Human cornea conservation in coconut water solution.</t>
  </si>
  <si>
    <t>Acute retinal pigment epitheliitis: a case presentation and literature review.</t>
  </si>
  <si>
    <t>Influence of pupillary dynamics on the defocus curve of eyes implanted with diffractive multifocal lenses: a randomized study.</t>
  </si>
  <si>
    <t>Corneal and anterior chamber morphology in patients with noninfectious intraocular inflammation.</t>
  </si>
  <si>
    <t>Optical coherence tomography angiography findings in patients with ocular and non-ocular Behcet disease.</t>
  </si>
  <si>
    <t>Association between the L55M and Q192R polymorphisms of the paraoxonase-1 gene and age-related macular degeneration: a meta-analysis.</t>
  </si>
  <si>
    <t>Eutrophication: Early warning signals, ecosystem-level and societal responses, and ways forward : This article belongs to Ambio's 50th Anniversary Collection. Theme: Eutrophication.</t>
  </si>
  <si>
    <t>Microperimetry differences in macular sensitivity threshold between first and second tested eyes.</t>
  </si>
  <si>
    <t>Orbital lymphatic vessels: immunohistochemical detection in the lacrimal gland, optic nerve, fat tissue, and extrinsic oculomotor muscles.</t>
  </si>
  <si>
    <t>Switch to aflibercept in the treatment of neovascular age-related macular degeneration: 30-month results.</t>
  </si>
  <si>
    <t>Use of viscoelastic substance for preventing Descemet's membrane rupture in deep anterior lamellar keratoplasty.</t>
  </si>
  <si>
    <t>Unnoticed metallic foreign body in the camerular angle inducing chronic uveitis.</t>
  </si>
  <si>
    <t>Morphologic and molecular study on the lens anterior capsule in systemic sclerosis.</t>
  </si>
  <si>
    <t>Fluorofenidone inhibits epithelial-mesenchymal transition in human lens epithelial cell line FHL 124: a promising therapeutic strategy against posterior capsular opacification.</t>
  </si>
  <si>
    <t>Pseudoexfoliation syndrome in a 27-year-old patient: a case report.</t>
  </si>
  <si>
    <t>Limitations and advances in new treatments and future perspectives of corneal blindness.</t>
  </si>
  <si>
    <t>A case of late-onset Klebsiella oxytoca keratitis treated with topical imipenem after deep anterior lamellar keratoplasty.</t>
  </si>
  <si>
    <t>Nasolacrimal obstruction concomitant to cataract: diagnosis and management in the preoperative period of cataract surgery.</t>
  </si>
  <si>
    <t>Long-term results of in-the-bag primary intraocular lens implantation in children younger than 24 months.</t>
  </si>
  <si>
    <t>Crossing the Death Valley of publication process in cornea and ocular surface diseases: from abstracts presented at the Association for Research in Vision and Ophthalmology annual meeting to full-text manuscripts.</t>
  </si>
  <si>
    <t>Punctate inner choroidopathy with atypical presentation.</t>
  </si>
  <si>
    <t>Acute angle closure triggered by oral benzodiazepines.</t>
  </si>
  <si>
    <t>Use of computerized campimetry and/or optical coherence tomography for glaucoma diagnosis by non-glaucoma specialists.</t>
  </si>
  <si>
    <t>Risk factors of postoperative adhesive bowel obstruction in children with complicated appendicitis.</t>
  </si>
  <si>
    <t>Powder flow from an intermediate bulk container - Discharge predictions and experimental evaluation.</t>
  </si>
  <si>
    <t>ABO phenotype and SARS-CoV-2 infection: Is there any correlation?</t>
  </si>
  <si>
    <t>Survey and characterization of nonfunctional alleles of FUT2 in a database.</t>
  </si>
  <si>
    <t>Mesoporous Silica Nanoparticles as Carriers for Biomolecules in Cancer Therapy.</t>
  </si>
  <si>
    <t>Residual immune response towards decellularized homografts may be highly individual.</t>
  </si>
  <si>
    <t>Understanding the temperature induced aggregation of silica nanoparticles decorated with temperature-responsive polymers: Can a small step in the chemical structure make a giant leap for a phase transition?</t>
  </si>
  <si>
    <t>ABO B gene is associated with introversion personality tendancies through linkage with dopamine beta hydroxylase gene.</t>
  </si>
  <si>
    <t>Association of ABO blood groups with ovarian reserve, and outcomes after assisted reproductive technology: systematic review and meta-analyses.</t>
  </si>
  <si>
    <t>No diffuse intrahepatic biliary stricture after ABO-incompatible adult living donor liver transplantation using tailored rituximab-based desensitization protocol.</t>
  </si>
  <si>
    <t>[Detection of Irregular Antibodies after Blood Transfusion for Children with Thalassemia in Hainan].</t>
  </si>
  <si>
    <t>NF45/NF90-mediated rDNA transcription provides a novel target for immunosuppressant development.</t>
  </si>
  <si>
    <t>Effects of supplementation of sea buckthorn press cake on mycelium growth and polysaccharides of Inonotus obliquus in submerged cultivation.</t>
  </si>
  <si>
    <t>Association of ABO blood group with indices of disease severity and multiorgan dysfunction in COVID-19.</t>
  </si>
  <si>
    <t>Impact of donor blood type on outcomes after prolonged allograft ischemic times.</t>
  </si>
  <si>
    <t>Differential Mitochondrial Gene Expression in Adipose Tissue Following Weight Loss Induced by Diet or Bariatric Surgery.</t>
  </si>
  <si>
    <t>Histone deacetylase inhibitors suppress ACE2 and ABO simultaneously, suggesting a preventive potential against COVID-19.</t>
  </si>
  <si>
    <t>High prevalence of antibiotic resistance in commensal Escherichia coli from healthy human sources in community settings.</t>
  </si>
  <si>
    <t>Human ABO Blood Groups and Their Associations with Different Diseases.</t>
  </si>
  <si>
    <t>[Study of a Chinese pedigree carrying a novel variant of alpha-1, 3-N-acetyl galactosaminyl transferase gene].</t>
  </si>
  <si>
    <t>The effect of COVID-19 on blood donation habits.</t>
  </si>
  <si>
    <t>Rare Infant Case of Pulmonary Aspergilloma Highlighting Common Challenges With Voriconazole Dosing.</t>
  </si>
  <si>
    <t>Revised Injury Severity Classification II (RISC II) is a predictor of mortality in REBOA-managed severe trauma patients.</t>
  </si>
  <si>
    <t>The effects of functionally monocular patients' emotional reactions during phacoemulsification under topical anesthesia.</t>
  </si>
  <si>
    <t>The effects of pharmacological accommodation and cycloplegia on axial length and choroidal thickness.</t>
  </si>
  <si>
    <t>The Evolving Application of DNA-Based Genotyping of Red Blood Cells in Blood Grouping: A Narrative Review.</t>
  </si>
  <si>
    <t>Evaluation of the Secretor Status of ABO Blood Group Antigens in Saliva using Absorption Inhibition Method.</t>
  </si>
  <si>
    <t>Peliosis Hepatis in a Child with X-Linked Myotubular Myopathy Treated with Living-Donor Liver Transplant: A Case Report.</t>
  </si>
  <si>
    <t>Social, health care and rehabilitation educators' competence in professional education-Empirical testing of a model.</t>
  </si>
  <si>
    <t>Evaluation of tools for identifying large copy number variations from ultra-low-coverage whole-genome sequencing data.</t>
  </si>
  <si>
    <t>Randomized clinical trial to evaluate safety and efficacy of convalescent plasma use among hospitalized patients with COVID-19 (PERUCONPLASMA): a structured summary of a study protocol for a randomized controlled trial.</t>
  </si>
  <si>
    <t>An atlas connecting shared genetic architecture of human diseases and molecular phenotypes provides insight into COVID-19 susceptibility.</t>
  </si>
  <si>
    <t>The PP2A-Integrator-CDK9 axis fine-tunes transcription and can be targeted therapeutically in cancer.</t>
  </si>
  <si>
    <t>High incidence of thromboembolism in patients with chronic GVHD: association with severity of GVHD and donor-recipient ABO blood group.</t>
  </si>
  <si>
    <t>ABO in Correlation to the Requirement of Mechanical Ventilation and Mortality in Critically Ill Patients With COVID-19.</t>
  </si>
  <si>
    <t>Frequency of ABO Blood Group in Pregnant Women and Its Correlation With Pregnancy-Related Complications.</t>
  </si>
  <si>
    <t>Sinusoidal obstruction syndrome as a manifestation of acute antibody-mediated rejection after liver transplantation.</t>
  </si>
  <si>
    <t>Coats disease with retinal neovascularization under subfoveal nodule: optical coherence tomography-angiography findings before and after ranibizumab treatment.</t>
  </si>
  <si>
    <t>Sequence of focal choroidal excavation types in a patient with bilateral central serous chorioretinopathy.</t>
  </si>
  <si>
    <t>Unusual clinical phenotype of Stargardt disease.</t>
  </si>
  <si>
    <t>Varied presentations of congenital ocular synkinesis: do they all fit congenital cranial dysinnervation disorder spectrum?</t>
  </si>
  <si>
    <t>Association between surgical volumes and hospital mortality in patients: a living donor liver transplantation single center experience.</t>
  </si>
  <si>
    <t>Controlled Monofunctionalization of Molecular Spherical Nucleic Acids on a Buckminster Fullerene Core.</t>
  </si>
  <si>
    <t>Obesogenic Diets Cause Alterations on Proteins and Theirs Post-Translational Modifications in Mouse Brains.</t>
  </si>
  <si>
    <t>Lactic acidosis, hypoglycaemia and eosinophilia: novel markers of antibody mediated rejection causing graft ischaemia.</t>
  </si>
  <si>
    <t>The interaction of the bioflavonoids with five SARS-CoV-2 proteins targets: An in silico study.</t>
  </si>
  <si>
    <t>REMBI: Recommended Metadata for Biological Images-enabling reuse of microscopy data in biology.</t>
  </si>
  <si>
    <t>Selective ABO immunoadsorption in hematopoietic stem cell transplantation with major ABO incompatibility.</t>
  </si>
  <si>
    <t>Non-ABO red cell antibodies and risk of COVID-19.</t>
  </si>
  <si>
    <t>ABO genotypes and the risk of esophageal and gastric cancers.</t>
  </si>
  <si>
    <t>Impact of high body mass index on allograft outcomes in kidney transplant recipients with presensitization to human leukocyte antigen.</t>
  </si>
  <si>
    <t>Application of additional anthropometric and functional methods in children undergoing orthodontic treatment using braces.</t>
  </si>
  <si>
    <t>Effects of White Matter Hyperintensities on Verbal Fluency in Healthy Older Adults and MCI/AD.</t>
  </si>
  <si>
    <t>Serum Short-Chain Fatty Acids and Associations With Inflammation in Newly Diagnosed Patients With Multiple Sclerosis and Healthy Controls.</t>
  </si>
  <si>
    <t>Computational strategies for single-cell multi-omics integration.</t>
  </si>
  <si>
    <t>Impact of Human Leukocyte Antigen compatibility on outcomes of living donor liver transplantation: Experience from a tertiary care centre.</t>
  </si>
  <si>
    <t>Suitability of Placental Blood Samples of Newborns for Pre-Transfusion Testing.</t>
  </si>
  <si>
    <t>Ecologically coherent population structure of uncultivated bacterioplankton.</t>
  </si>
  <si>
    <t>[Identification and pedigree analysis for an A(W)37B subtype due to c.940A&gt;G variant of ABO gene].</t>
  </si>
  <si>
    <t>Transplant-associated thrombotic microangiopathy and immune haematological complications following intestine-containing organ transplantation: experience from over 100 consecutive cases.</t>
  </si>
  <si>
    <t>Impact of ABO blood group on bleeding complications after surgery for acute type A aortic dissection.</t>
  </si>
  <si>
    <t>Covid-19 Clinical Course and Blood Groups: Turkish Population-Based Study.</t>
  </si>
  <si>
    <t>Ethical and practical dilemmas in cardiac transplantation in infants: a literature review.</t>
  </si>
  <si>
    <t>Optimizing transfusion management of multiple myeloma patients receiving daratumumab-based regimens.</t>
  </si>
  <si>
    <t>Comparative evaluation of the conventional tube test and column agglutination technology for ABO antibody titration in healthy individuals: a report from India.</t>
  </si>
  <si>
    <t>Group O blood donors in Iran: evaluation of isoagglutinin titers and immunoglobulin G subclasses.</t>
  </si>
  <si>
    <t>Mitochondria-targeted antioxidant MitoQ ameliorates ischaemia-reperfusion injury in kidney transplantation models.</t>
  </si>
  <si>
    <t>Dysregulation of the ESRP2-NF2-YAP/TAZ axis promotes hepatobiliary carcinogenesis in non-alcoholic fatty liver disease.</t>
  </si>
  <si>
    <t>Direct antiglobulin test in the prediction of hyperbilirubinemia and predischarge bilirubin levels in infants with mother-infant blood type incompatibility.</t>
  </si>
  <si>
    <t>A hemagglutination-based, semi-quantitative test for point-of-care determination of SARS-CoV-2 antibody levels.</t>
  </si>
  <si>
    <t>Vanadium aminophenolates in catechol oxidation: conformity with Finke's common catalyst hypothesis.</t>
  </si>
  <si>
    <t>[Serological and molecular biological analysis of an individual with para-Bombay blood group due to homozygous c.948C&gt;A variant of FUT1 gene].</t>
  </si>
  <si>
    <t>Immunoadsorption Column Reuse.</t>
  </si>
  <si>
    <t>Identifying biotic drivers of population dynamics in a benthic-pelagic community.</t>
  </si>
  <si>
    <t>Humoral Acute Rejection in a Kidney Transplant Recipient with Idiopathic Thrombocytopenic Purpura.</t>
  </si>
  <si>
    <t>DNA-Grafted Hyaluronic Acid System with Enhanced Injectability and Biostability for Photo-Controlled Osteoarthritis Gene Therapy.</t>
  </si>
  <si>
    <t>FLIM-FRET Analysis of Ras Nanoclustering and Membrane-Anchorage.</t>
  </si>
  <si>
    <t>ABO blood groups and liver cancer: prospective results from an HBsAg cohort study.</t>
  </si>
  <si>
    <t>Does blood type affect the COVID-19 infection pattern?</t>
  </si>
  <si>
    <t>A Comparative Performance Analysis of Computational Intelligence Techniques to Solve the Asymmetric Travelling Salesman Problem.</t>
  </si>
  <si>
    <t>Healthcare resource utilization and costs among nonalcoholic fatty liver disease patients in Germany.</t>
  </si>
  <si>
    <t>Advances in corneal graft rejection.</t>
  </si>
  <si>
    <t>People With Hematological Malignancies Treated With Bone Marrow Transplantation Have Improved Function, Quality of Life and Fatigue Following Exercise Intervention: A Systematic Review and Meta-Analysis.</t>
  </si>
  <si>
    <t>Genome-informed approach to identify genetic determinants of Flavobacterium psychrophilum phage susceptibility.</t>
  </si>
  <si>
    <t>Pharmaceutical electrospinning and 3D printing scaffold design for bone regeneration.</t>
  </si>
  <si>
    <t>Analysis of Intracellular Vesicles in B Lymphocytes: Antigen Traffic in the Spotlight.</t>
  </si>
  <si>
    <t>The Lung Allocation Score and Its Relevance.</t>
  </si>
  <si>
    <t>Early critical cortical infarction by anti-angiotensin II type 1 receptor antibody: A case report and literature review.</t>
  </si>
  <si>
    <t>Interpreting the lipidome: bioinformatic approaches to embrace the complexity.</t>
  </si>
  <si>
    <t>ABO system combination with Rh, Kell and MN group in Georgian blood donors.</t>
  </si>
  <si>
    <t>COVID-19 public health measures and respiratory viruses in children in Melbourne.</t>
  </si>
  <si>
    <t>Idiopathic Fulminant Graft Failure Rescued by Urgent ABO-Incompatible Liver Transplantation.</t>
  </si>
  <si>
    <t>[COVID-19 and ABO blood types - Where do we stand?]</t>
  </si>
  <si>
    <t>A1B and BB blood group genotypes are risk factors for pulmonary embolism.</t>
  </si>
  <si>
    <t>The relevance of a bank with genotyped platelets donors.</t>
  </si>
  <si>
    <t>Outcome after kidney transplantation in hepatitis B surface antigen-positive patients.</t>
  </si>
  <si>
    <t>Histo-blood group A is a risk factor for severe COVID-19.</t>
  </si>
  <si>
    <t>Tissue architecture delineates field cancerization in BRAFV600E-induced tumor development.</t>
  </si>
  <si>
    <t>Predictive utility of fibrinogen in acute kidney injury in living donor liver transplantation: A propensity score-matching analysis.</t>
  </si>
  <si>
    <t>Potential association of COVID-19 and ABO blood group: An Indian study.</t>
  </si>
  <si>
    <t>The endocrine disruptor 17beta-trenbolone alters the relationship between pre- and post-copulatory sexual traits in male mosquitofish (Gambusia holbrooki).</t>
  </si>
  <si>
    <t>Bio-Based Hydrogels With Ion Exchange Properties Applied to Remove Cu(II), Cr(VI), and As(V) Ions From Water.</t>
  </si>
  <si>
    <t>Integrin adhesion complexes.</t>
  </si>
  <si>
    <t>Life after incarceration: The impact of stability on formerly imprisoned Oxford House residents.</t>
  </si>
  <si>
    <t>A case report of percutaneous direct injection of N-butyl-2-cyanoacrylate (NBCA) to treat a pancreatic duodenal stump leak after a simultaneous pancreas and kidney transplantation.</t>
  </si>
  <si>
    <t>Social Exclusion Among Official Language Minority Older Adults: A Rapid Review of the Literature in Canada, Finland and Wales.</t>
  </si>
  <si>
    <t>Characterization of ABH-subtype donor-specific antibodies in ABO-A-incompatible kidney transplantation.</t>
  </si>
  <si>
    <t>Association between ABO and Duffy blood types and circulating chemokines and cytokines.</t>
  </si>
  <si>
    <t>Anaesthetic implications and transfusion practices in ABO incompatible living donor liver transplantation: Case series.</t>
  </si>
  <si>
    <t>Egyptian clinical practice guideline for kidney transplantation.</t>
  </si>
  <si>
    <t>The protective effect of SARS-CoV-2 antibodies in Scottish healthcare workers.</t>
  </si>
  <si>
    <t>[Study on the Identification of Samples Mistyped as O Phenotype and the Strategy of Safe Blood Transfusion].</t>
  </si>
  <si>
    <t>Challenges in antibody titration for ABO-incompatible renal transplantation.</t>
  </si>
  <si>
    <t>Bacteriophage Resistance Affects Flavobacterium columnare Virulence Partly via Mutations in Genes Related to Gliding Motility and Type IX Secretion System.</t>
  </si>
  <si>
    <t>Relationship between ABO blood group and gestational diabetes mellitus: A protocol for systematic review and meta-analysis.</t>
  </si>
  <si>
    <t>A novel c.28 + 1G &gt; T mutation in the ABO*A1.02 allele that results in Ael phenotype.</t>
  </si>
  <si>
    <t>UGT1A1 mutation association with increased bilirubin levels and severity of unconjugated hyperbilirubinemia in ABO incompatible newborns of China.</t>
  </si>
  <si>
    <t>Circumventing Drug Treatment? Intrinsic Lethal Effects of Polyethyleneimine (PEI)-Functionalized Nanoparticles on Glioblastoma Cells Cultured in Stem Cell Conditions.</t>
  </si>
  <si>
    <t>"Not Alone in Loneliness": A Qualitative Evaluation of a Program Promoting Social Capital among Lonely Older People in Primary Health Care.</t>
  </si>
  <si>
    <t>Blood group O convalescent plasma donations have significantly lower levels of SARS-CoV-2 IgG antibodies compared to blood group A donations.</t>
  </si>
  <si>
    <t>Who is the ophthalmologist that developing countries need?</t>
  </si>
  <si>
    <t>Impact of Coronavirus Disease on the Ophthalmology Residency Training in Brazil.</t>
  </si>
  <si>
    <t>Surgical approach for lens extraction from a crowded anterior segment.</t>
  </si>
  <si>
    <t>Anterior segment parameters in patients with coronavirus disease.</t>
  </si>
  <si>
    <t>Fluorofenidone inhibits the epithelial-mesenchymal transition in human lens epithelial cell line FHL 124: a promising therapeutic strategy against posterior capsular opacification.</t>
  </si>
  <si>
    <t>Carlos Americo Paiva Goncalves Filho.</t>
  </si>
  <si>
    <t>Multistage signal-interactive nanoparticles improve tumor targeting through efficient nanoparticle-cell communications.</t>
  </si>
  <si>
    <t>Embryonic macrophages function during early life to determine invariant natural killer T cell levels at barrier surfaces.</t>
  </si>
  <si>
    <t>Chest Dynamic-Ventilatory Digital Radiography in Chronic Obstructive or Restrictive Lung Disease.</t>
  </si>
  <si>
    <t>Functional Lignin Nanoparticles with Tunable Size and Surface Properties: Fabrication, Characterization, and Use in Layer-by-Layer Assembly.</t>
  </si>
  <si>
    <t>Systematic review and meta-analysis of the susceptibility of ABO blood group to COVID-19 infection.</t>
  </si>
  <si>
    <t>The 2021 FASEB Virtual Catalyst Conference on Extracellular and Organismal Proteostasis in Health and Disease, February 3-4, 2021.</t>
  </si>
  <si>
    <t>Causes of severe neonatal hyperbilirubinemia: a multicenter study of three regions in China.</t>
  </si>
  <si>
    <t>Updated Evaluation of RhD Status Among Women of Child-Bearing Age in Detroit, Michigan.</t>
  </si>
  <si>
    <t>Blood Group Distribution among COVID-19 Patients in a Nigerian Treatment Centre.</t>
  </si>
  <si>
    <t>The Relationship Between Periodontal Disease and ABO Blood Groups: A Cross-Sectional Study.</t>
  </si>
  <si>
    <t>A metabolome and microbiome wide association study of healthy eating index points to the mechanisms linking dietary pattern and metabolic status.</t>
  </si>
  <si>
    <t>Feasibility of Immunoadsorption plasmapheresis in an infant for ABO-incompatible solid organ transplant-A reality.</t>
  </si>
  <si>
    <t>ABO blood group and COVID-19: an updated systematic literature review and meta-analysis.</t>
  </si>
  <si>
    <t>Reply to letter to the editor: &lt;&lt;Infection and thrombosis associated with COVID-19: Possible role of the ABO blood group&gt;&gt;.</t>
  </si>
  <si>
    <t>Maternal Blood Group and Routine Direct Antiglobulin Testing in Neonates: Is There a Role for Selective Neonatal Testing?</t>
  </si>
  <si>
    <t>Sensitization of MCF7 Cells with High Notch1 Activity by Cisplatin and Histone Deacetylase Inhibitors Applied Together.</t>
  </si>
  <si>
    <t>SARS-CoV-2 Infection Susceptibility of Pregnant Patients at Term Regarding ABO and Rh Blood Groups: A Cohort Study.</t>
  </si>
  <si>
    <t>Biodegradable Active Packaging as an Alternative to Conventional Packaging: A Case Study with Chicken Fillets.</t>
  </si>
  <si>
    <t>Factors Associated with the Expression of ACE2 in Human Lung Tissue: Pathological Evidence from Patients with Normal FEV1 and FEV1/FVC.</t>
  </si>
  <si>
    <t>Reversible multilayered vesicle-like structures with fluid hydrophobic and interpolyelectrolyte layers.</t>
  </si>
  <si>
    <t>Renal Biopsy and Clinical Outcomes in Patients With ABO-Incompatible Renal Transplant: Experience From a Tertiary Care Hospital.</t>
  </si>
  <si>
    <t>Safety and efficacy of Botulinum toxin type A preparations in cerebral palsy - an evidence-based review.</t>
  </si>
  <si>
    <t>Genetic variability in COVID-19-related genes in the Brazilian population.</t>
  </si>
  <si>
    <t>Corrigendum to 'Discovery of HIV entry inhibitors via a hybrid CXCR4 and CCR5 receptor pharmacophore-based virtual screening approach' [European Journal of Pharmaceutical Sciences 155 (2020) 105537].</t>
  </si>
  <si>
    <t>Complex Interplay Between MAZR and Runx3 Regulates the Generation of Cytotoxic T Lymphocyte and Memory T Cells.</t>
  </si>
  <si>
    <t>Changes in gill and air-breathing organ characteristics during the transition from water- to air-breathing in juvenile Arapaima gigas.</t>
  </si>
  <si>
    <t>ABO-Incompatible Transfusion Events Reported in Written Judgments and in the Korean Hemovigilance System.</t>
  </si>
  <si>
    <t>Association of ABO blood groups with presentation and outcomes of confirmed SARS CoV-2 infection: A prospective study in the largest COVID-19 dedicated hospital in Bangladesh.</t>
  </si>
  <si>
    <t>O group is a protective factor for COVID19 in Basque population.</t>
  </si>
  <si>
    <t>ABO Blood Group, SARS-CoV-2 Infection, and Risk of Venous Thromboembolism: Population-Based Cohort Study.</t>
  </si>
  <si>
    <t>Ethics simulation in nursing education: Nursing students' experiences.</t>
  </si>
  <si>
    <t>Druggable cancer phosphatases.</t>
  </si>
  <si>
    <t>Sampling of fluid through skin with magnetohydrodynamics for noninvasive glucose monitoring.</t>
  </si>
  <si>
    <t>The Relationship between Posttreatment Smile Esthetics and the ABO Objective Grading System: Class I Extraction versus Non-Extraction Cases.</t>
  </si>
  <si>
    <t>Unwillingness to engage in behaviors that protect against COVID-19: the role of conspiracy beliefs, trust, and endorsement of complementary and alternative medicine.</t>
  </si>
  <si>
    <t>Detection of the weak-secretor rs1047781 (385A&gt;T) single nucleotide polymorphism using an unlabeled probe high-resolution melting-based method.</t>
  </si>
  <si>
    <t>Targeted Degradation of PARP14 Using a Heterobifunctional Small Molecule.</t>
  </si>
  <si>
    <t>Effect of intraoperative blood transfusion on Treg and FOXP3 in patients with digestive tract malignancies and different ABO blood types.</t>
  </si>
  <si>
    <t>Suboptimal personal protective equipment and SARS-CoV-2 infection in Nephrologists: a Spanish national survey.</t>
  </si>
  <si>
    <t>Evaluation of glucagon-like peptide-1 receptor expression in nondiabetic and diabetic atherosclerotic mice using PET tracer (68)Ga-NODAGA-exendin-4.</t>
  </si>
  <si>
    <t>Treatment for pure red cell aplasia after major ABO-incompatible allogeneic stem cell transplantation: a multicentre study.</t>
  </si>
  <si>
    <t>Pure red blood cell aplasia: patient management pitfalls in major ABO-incompatible haematopoietic cell transplantation.</t>
  </si>
  <si>
    <t>Environmental footprint of voltammetric sensors based on screen-printed electrodes: An assessment towards "green" sensor manufacturing.</t>
  </si>
  <si>
    <t>A survey of the contribution made by UK orchestras to the health and well-being sectors.</t>
  </si>
  <si>
    <t>The first kidney transplantation after recipient and living donor recovered from COVID-19.</t>
  </si>
  <si>
    <t>Food for thought: How cell adhesion coordinates nutrient sensing.</t>
  </si>
  <si>
    <t>Agglutination Activity of Fasciola gigantica DM9-1, a Mannose-Binding Lectin.</t>
  </si>
  <si>
    <t>Nucleated red blood cell levels in the diagnosis of patients with indirect hyperbilirubinemia.</t>
  </si>
  <si>
    <t>The Five-Year Prospective Study of Quality of Life in Hemifacial Spasm Treated with Abo-Botulinum Toxin A.</t>
  </si>
  <si>
    <t>The Role of Immunogenetics in COVID-19.</t>
  </si>
  <si>
    <t>Structural Basis for the Functional Changes by EGFR Exon 20 Insertion Mutations.</t>
  </si>
  <si>
    <t>Periorbital ecchymosis and subconjunctival hemorrhage due to leech therapy for headache.</t>
  </si>
  <si>
    <t>Investigation of risk factors associated with erythrocyte engraftment after ABO-incompatible hematopoietic stem cell transplantation.</t>
  </si>
  <si>
    <t>Implementation of advanced practice nursing for minor orthopedic injuries in the emergency care context: A non-inferiority study.</t>
  </si>
  <si>
    <t>S53P4 bioactive glass scaffolds induce BMP expression and integrative bone formation in a critical-sized diaphysis defect treated with a single-staged induced membrane technique.</t>
  </si>
  <si>
    <t>Older patients' recovery following intensive care: A follow-up study with the RAIN questionnaire.</t>
  </si>
  <si>
    <t>PIM-induced phosphorylation of Notch3 promotes breast cancer tumorigenicity in a CSL-independent fashion.</t>
  </si>
  <si>
    <t>Programmable immune activating electrospun fibers for skin regeneration.</t>
  </si>
  <si>
    <t>DNA-Scaffolded Disulfide Redox Network for Programming Drug-Delivery Kinetics.</t>
  </si>
  <si>
    <t>Innovation at a Children's Hospital: Personal Protective Equipment Efforts During the Pandemic.</t>
  </si>
  <si>
    <t>Blood donor variability is a modulatory factor for P. falciparum invasion phenotyping assays.</t>
  </si>
  <si>
    <t>Stress-induced transcriptional memory accelerates promoter-proximal pause release and decelerates termination over mitotic divisions.</t>
  </si>
  <si>
    <t>Enablers for and barriers to using My Kanta - A focus group study of older adults' perceptions of the National Electronic Health Record in Finland.</t>
  </si>
  <si>
    <t>Marijuana for glaucoma treatment: a recipe for disaster.</t>
  </si>
  <si>
    <t>Postoperative intralesional 5-fluorouracil therapy for early recurrence management of pterygium.</t>
  </si>
  <si>
    <t>Life Expectancy of the Ethnically Mixed: Register-Based Evidence from Native Finns.</t>
  </si>
  <si>
    <t>Heads-up surgery with three-dimensional display devices for cataract surgeries.</t>
  </si>
  <si>
    <t>Evaluation of outpatients with only conjunctivitis for SARS-CoV-2 infection during COVID-19 pandemic.</t>
  </si>
  <si>
    <t>Artificial intelligence: from the retina to the brain.</t>
  </si>
  <si>
    <t>Modeling the circadian regulation of the immune system: Sexually dimorphic effects of shift work.</t>
  </si>
  <si>
    <t>Accelerated long-term forgetting in individuals with subjective cognitive decline and amyloid-beta positivity.</t>
  </si>
  <si>
    <t>Manganese Doping Promotes the Synthesis of Bismuth-based Perovskite Nanocrystals While Tuning Their Band Structures.</t>
  </si>
  <si>
    <t>Association Between Hemostatic Profile and Migraine: A Mendelian Randomization Analysis.</t>
  </si>
  <si>
    <t>A cell-specific regulatory region of the human ABO blood group gene regulates the neighborhood gene encoding odorant binding protein 2B.</t>
  </si>
  <si>
    <t>The association of ABO blood type with the risk and severity of COVID-19 infection.</t>
  </si>
  <si>
    <t>Organ Preservation Solutions in Transplantation: A Literature Review.</t>
  </si>
  <si>
    <t>Botulinum toxin type-A preparations are not the same medications - clinical studies (Part 2).</t>
  </si>
  <si>
    <t>Comparison of Polysaccharides Extracted from Cultivated Mycelium of Inonotus obliquus with Polysaccharide Fractions Obtained from Sterile Conk (Chaga) and Birch Heart Rot.</t>
  </si>
  <si>
    <t>Democratising deep learning for microscopy with ZeroCostDL4Mic.</t>
  </si>
  <si>
    <t>Outcome of a Multi-modal CBT-based Treatment Program for Chronic School Refusal.</t>
  </si>
  <si>
    <t>A novel MSC-based immune induction strategy for ABO-incompatible liver transplantation: a phase I/II randomized, open-label, controlled trial.</t>
  </si>
  <si>
    <t>FRET detects lateral interaction between transmembrane domain of EGF receptor and ganglioside GM3 in lipid bilayers.</t>
  </si>
  <si>
    <t>An agnostic study of associations between ABO and RhD blood group and phenome-wide disease risk.</t>
  </si>
  <si>
    <t>Aberrant epithelial polarity cues drive the development of precancerous airway lesions.</t>
  </si>
  <si>
    <t>Characteristics of coronavirus disease 19 convalescent plasma donors and donations in the New York metropolitan area.</t>
  </si>
  <si>
    <t>CC chemokine ligand 2 (CCL2) stimulates aromatase gene expression in mammary adipose tissue.</t>
  </si>
  <si>
    <t>A novel automated immunoassay for serum NY-ESO-1 and XAGE1 antibodies in combinatory prediction of response to anti-programmed cell death-1 therapy in non-small-cell lung cancer.</t>
  </si>
  <si>
    <t>Calcium Signaling in the Thyroid: Friend and Foe.</t>
  </si>
  <si>
    <t>Perioperative ABO Blood Group Isoagglutinin Titer and the Risk of Acute Kidney Injury after ABO-Incompatible Living Donor Liver Transplantation.</t>
  </si>
  <si>
    <t>Exosomal Vimentin from Adipocyte Progenitors Protects Fibroblasts against Osmotic Stress and Inhibits Apoptosis to Enhance Wound Healing.</t>
  </si>
  <si>
    <t>Associations between Genetically Predicted Circulating Protein Concentrations and Endometrial Cancer Risk.</t>
  </si>
  <si>
    <t>Relationship between ABO blood groups and gestational hypertensive disorders: A protocol for systematic review and meta-analysis.</t>
  </si>
  <si>
    <t>ABO Blood Incompatibility Positively Affects Early Graft Function: Single-Center Retrospective Cohort Study.</t>
  </si>
  <si>
    <t>Immunoglobulin isotype compositions of ABO specific antibodies are dependent on the individual patient blood group and blood group specificity: Results from a healthy donor cohort.</t>
  </si>
  <si>
    <t>Plasma exchange followed by convalescent plasma transfusion in COVID-19 patients.</t>
  </si>
  <si>
    <t>Association of Blood Subgroups With PCR Test Positivity and Lung Involvement in Patients With COVID-19.</t>
  </si>
  <si>
    <t>Early Outcomes of Three Total Arch Replacement Strategies for DeBakey Type I Aortic Dissection.</t>
  </si>
  <si>
    <t>Women's experiences of cultural and traditional health beliefs about pregnancy and childbirth in Zambia: An ethnographic study.</t>
  </si>
  <si>
    <t>Clinical Outcomes of COVID-19 Patients Treated with Convalescent Plasma or Remdesivir Alone and in Combination at a Community Hospital in California's Central Valley.</t>
  </si>
  <si>
    <t>Joint effect of multiple prothrombotic genotypes and obesity on the risk of incident venous thromboembolism.</t>
  </si>
  <si>
    <t>When O Bites Back: Unrecognized Acute Hemolytic Reaction from Out-of-Group HLA-Compatible Platelet Transfusion.</t>
  </si>
  <si>
    <t>Evaluation of safety of using incompatible plasma for therapeutic plasma exchange during shortage of AB plasma.</t>
  </si>
  <si>
    <t>Transplantation for Congenital Heart Disease: Focus on the Impact of Functionally Univentricular Versus Biventricular Circulation.</t>
  </si>
  <si>
    <t>Exploring the Ion Channel TRPV2 and Testicular Macrophages in Mouse Testis.</t>
  </si>
  <si>
    <t>Does the Kis-Balaton Water Protection System (KBWPS) Effectively Safeguard Lake Balaton from Toxic Cyanobacterial Blooms?</t>
  </si>
  <si>
    <t>Unique reactivity of nanoporous cellulosic materials mediated by surface-confined water.</t>
  </si>
  <si>
    <t>Managing passenger flows for seaborne transportation during COVID-19 pandemics.</t>
  </si>
  <si>
    <t>ABO gene mutation c.815_816insG in an African individual forms a novel A(el) allele.</t>
  </si>
  <si>
    <t>Molecularly imprinted fluoroprobes doped with Ag nanoparticles for highly selective detection of oxytetracycline in real samples.</t>
  </si>
  <si>
    <t>Wnt/beta-catenin Antagonists: Exploring New Avenues to Trigger Old Drugs in Alleviating Glioblastoma Multiforme.</t>
  </si>
  <si>
    <t>Long-term outcome after allogeneic stem cell transplantation in multiple myeloma.</t>
  </si>
  <si>
    <t>Genetics Insight for COVID-19 Susceptibility and Severity: A Review.</t>
  </si>
  <si>
    <t>Flipped Quick-Response Code Enables Reliable Blood Grouping.</t>
  </si>
  <si>
    <t>Prevalence of Rhesus D negativity among reproductive age women in Southern Ethiopia: a cross-sectional study.</t>
  </si>
  <si>
    <t>Early Graft Dysfunction After Living Donor Kidney Transplant.</t>
  </si>
  <si>
    <t>Blood groups in Native Americans: a look beyond ABO and Rh.</t>
  </si>
  <si>
    <t>ABO blood types and sepsis mortality.</t>
  </si>
  <si>
    <t>Correlation between adolescent orthodontic quality of life and ABO Discrepancy Index in an orthodontic treatment-seeking population: A cross-sectional study.</t>
  </si>
  <si>
    <t>Anti-glycan antibodies: roles in human disease.</t>
  </si>
  <si>
    <t>Sperm adaptation in relation to salinity in three goby species.</t>
  </si>
  <si>
    <t>A three-feature prediction model for metastasis-free survival after surgery of localized clear cell renal cell carcinoma.</t>
  </si>
  <si>
    <t>Association between ABO, Rh blood groups, lip and dermatoglyphic patterns, and nonsyndromic oral clefts: A case-control study.</t>
  </si>
  <si>
    <t>Pure Red Cell Aplasia following ABO-Mismatched Allogeneic Hematopoietic Stem Cell Transplantation: Resolution with Daratumumab Treatment.</t>
  </si>
  <si>
    <t>Modifiable risk factors of acute kidney injury after liver transplantation: a systematic review and meta-analysis.</t>
  </si>
  <si>
    <t>Late-onset programmed cell death protein-1 inhibitor-induced pneumonitis after cessation of nivolumab or pembrolizumab in patients with advanced non-small cell lung cancer: a case series.</t>
  </si>
  <si>
    <t>Two Chiral Metal Complex Templated Aluminoborates Constructed from Three Types of Oxoboron Clusters.</t>
  </si>
  <si>
    <t>ABO genetic variation in Neanderthals and Denisovans.</t>
  </si>
  <si>
    <t>Treatment outcomes of stereotactic body radiation therapy using a real-time tumor-tracking radiotherapy system for hepatocellular carcinomas.</t>
  </si>
  <si>
    <t>ABO blood groups, COVID-19 infection and mortality.</t>
  </si>
  <si>
    <t>A global view of standards for open image data formats and repositories.</t>
  </si>
  <si>
    <t>Swept-source optical coherence tomography findings in premature children with a history of retinopathy of prematurity at 5 years of age.</t>
  </si>
  <si>
    <t>Localized retinal nerve fiber layer defect in patients with COVID-19.</t>
  </si>
  <si>
    <t>Ophthalmology Academic Leagues: making an impact on Medical Education.</t>
  </si>
  <si>
    <t>Solitary fibrofolliculoma: a retrospective case series review over 18 years.</t>
  </si>
  <si>
    <t>Corneal suture for acute corneal hydrops secondary to post-LASIK ectasia: a case report.</t>
  </si>
  <si>
    <t>Retinal ischemia following mandible tumor treatment with steroid injection.</t>
  </si>
  <si>
    <t>Evaluation of the retinal vasculature of patients with branch retinal vein occlusion using optical coherence tomography angiography.</t>
  </si>
  <si>
    <t>Association between disorganization of the retinal inner layers and capillary nonperfusion area in patients with retinal vein occlusion.</t>
  </si>
  <si>
    <t>Angioid streaks and optic disc drusen in cherubism: a case report.</t>
  </si>
  <si>
    <t>Impact of different clear corneal incision sizes on anterior corneal aberration for cataract surgery.</t>
  </si>
  <si>
    <t>ETDRS panretinal photocoagulation combined with intravitreal ranibizumab versus PASCAL panretinal photocoagulation with intravitreal ranibizumab versus intravitreal ranibizumab alone for the treatment of proliferative diabetic retinopathy.</t>
  </si>
  <si>
    <t>Characterization and distribution of viridans group streptococci isolated from infectious endophthalmitis and keratitis.</t>
  </si>
  <si>
    <t>Novel low-cost approach to the treatment of ocular surface squamous neoplasia using pattern scanning laser photocoagulation.</t>
  </si>
  <si>
    <t>Evaluation of the tear parameters of ovulation induction patients in a short time period with anterior segment optical coherence tomography.</t>
  </si>
  <si>
    <t>Optical coherence tomography angiography findings in patients with Alport syndrome.</t>
  </si>
  <si>
    <t>Trocar-assisted, flanged haptics, sutureless intrascleral fixated intraocular lens implantation combined with Descemet membrane endothelial keratoplasty.</t>
  </si>
  <si>
    <t>Intraoperative immunoadsorption in ABO-incompatible liver transplant patient.</t>
  </si>
  <si>
    <t>Could we accidentally measure visual acuity low in the time of the COVID-19 pandemic?</t>
  </si>
  <si>
    <t>ABO, Rh, and kell blood group antigen frequencies in blood donors at the tertiary care hospital of Northwestern India.</t>
  </si>
  <si>
    <t>Evaluation of serum natural autoantibodies reaction in different hematological disorders with prospective view to their probable utilization in predictive medicine.</t>
  </si>
  <si>
    <t>Protein interactome of the Cancerous Inhibitor of protein phosphatase 2A (CIP2A) in Th17 cells.</t>
  </si>
  <si>
    <t>Differentiations in Visibility-Male Advantages and Female Disadvantages in Gender-Segregated Programmes.</t>
  </si>
  <si>
    <t>Stimuli-Responsive, Plasmonic Nanogel for Dual Delivery of Curcumin and Photothermal Therapy for Cancer Treatment.</t>
  </si>
  <si>
    <t>Freeze substitution Hi-C, a convenient and cost-effective method for capturing the natural 3D chromatin conformation from frozen samples.</t>
  </si>
  <si>
    <t>An Infant Presenting With Fever, Abdominal Distension, Diarrhea and Vomiting.</t>
  </si>
  <si>
    <t>Red blood cell alloimmunization and sickle cell disease: a narrative review on antibody induction.</t>
  </si>
  <si>
    <t>Portable devices in ophthalmologyReply: portable devices in ophthalmologyDiabetic retinopathy screening and the COVID-19 pandemic in BRazilDiabetic retinopathy screening in urban primary care setting with a handheld smartphone-based retinal cameraThe feasibility of smartphone based retinal photography for diabetic retinopathy screening among Brazilian Xavante IndiansThe English National Screening Programme for diabetic retinopathy 2003-2016.</t>
  </si>
  <si>
    <t>Comparative Transcriptome Analysis During the Seven Developmental Stages of Channel Catfish (Ictalurus punctatus) and Tra Catfish (Pangasianodon hypophthalmus) Provides Novel Insights for Terrestrial Adaptation.</t>
  </si>
  <si>
    <t>An Unusual Case of Hemolytic Disease of Newborn Due to ABO and Rh Isoimmunization.</t>
  </si>
  <si>
    <t>ABO blood groups and risk of covid-19.</t>
  </si>
  <si>
    <t>[Primary non function of hepatic allograft: 18 years experience of Guillermo Almenara Irigoyen National Hospital - EsSalud].</t>
  </si>
  <si>
    <t>Anterior segment optical coherence tomography in pupillary seclusion diagnosis and follow-up.</t>
  </si>
  <si>
    <t>Utilization of the philtral pressure technique as an efficacious measure to prevent coronavirus transmission through sneezing.</t>
  </si>
  <si>
    <t>Synergistic effects of BKM120 and panobinostat on pre-B acute lymphoblastic cells: an emerging perspective for the simultaneous inhibition of PI3K and HDACs.</t>
  </si>
  <si>
    <t>Transfusion</t>
  </si>
  <si>
    <t>Malaria journal</t>
  </si>
  <si>
    <t>International journal of hematology-oncology and stem cell research</t>
  </si>
  <si>
    <t>Clinical laboratory</t>
  </si>
  <si>
    <t>The Journal of rural health : official journal of the American Rural Health Association and the National Rural Health Care Association</t>
  </si>
  <si>
    <t>Annals of the Academy of Medicine, Singapore</t>
  </si>
  <si>
    <t>Informatics for health &amp; social care</t>
  </si>
  <si>
    <t>Journal of biomolecular structure &amp; dynamics</t>
  </si>
  <si>
    <t>Transplant international : official journal of the European Society for Organ Transplantation</t>
  </si>
  <si>
    <t>Ecology</t>
  </si>
  <si>
    <t>Acta physiologica (Oxford, England)</t>
  </si>
  <si>
    <t>West African journal of medicine</t>
  </si>
  <si>
    <t>Ultrasonics sonochemistry</t>
  </si>
  <si>
    <t>Advanced materials (Deerfield Beach, Fla.)</t>
  </si>
  <si>
    <t>BMC genomics</t>
  </si>
  <si>
    <t>European journal of human genetics : EJHG</t>
  </si>
  <si>
    <t>Blood</t>
  </si>
  <si>
    <t>Journal of the College of Physicians and Surgeons--Pakistan : JCPSP</t>
  </si>
  <si>
    <t>Vox sanguinis</t>
  </si>
  <si>
    <t>Diagnosis (Berlin, Germany)</t>
  </si>
  <si>
    <t>Cancer epidemiology, biomarkers &amp; prevention : a publication of the American Association for Cancer Research, cosponsored by the American Society of Preventive Oncology</t>
  </si>
  <si>
    <t>Parasitology research</t>
  </si>
  <si>
    <t>Journal of pediatric orthopedics</t>
  </si>
  <si>
    <t>Blood advances</t>
  </si>
  <si>
    <t>Neuropsychological rehabilitation</t>
  </si>
  <si>
    <t>The International journal of artificial organs</t>
  </si>
  <si>
    <t>Environmental pollution (Barking, Essex : 1987)</t>
  </si>
  <si>
    <t>The Journal of animal ecology</t>
  </si>
  <si>
    <t>Bone marrow transplantation</t>
  </si>
  <si>
    <t>Arquivos brasileiros de oftalmologia</t>
  </si>
  <si>
    <t>International journal of molecular sciences</t>
  </si>
  <si>
    <t>Transplantation proceedings</t>
  </si>
  <si>
    <t>Transfusion and apheresis science : official journal of the World Apheresis Association : official journal of the European Society for Haemapheresis</t>
  </si>
  <si>
    <t>International journal of nursing sciences</t>
  </si>
  <si>
    <t>NAR genomics and bioinformatics</t>
  </si>
  <si>
    <t>Journal of palliative medicine</t>
  </si>
  <si>
    <t>Life science alliance</t>
  </si>
  <si>
    <t>European archives of oto-rhino-laryngology : official journal of the European Federation of Oto-Rhino-Laryngological Societies (EUFOS) : affiliated with the German Society for Oto-Rhino-Laryngology - Head and Neck Surgery</t>
  </si>
  <si>
    <t>GeoJournal</t>
  </si>
  <si>
    <t>Journal of pediatric intensive care</t>
  </si>
  <si>
    <t>Journal of clinical apheresis</t>
  </si>
  <si>
    <t>Scandinavian journal of public health</t>
  </si>
  <si>
    <t>Journal of perinatology : official journal of the California Perinatal Association</t>
  </si>
  <si>
    <t>Cell biology international</t>
  </si>
  <si>
    <t>Thrombosis and haemostasis</t>
  </si>
  <si>
    <t>Medicina clinica</t>
  </si>
  <si>
    <t>Human genetics</t>
  </si>
  <si>
    <t>Nature communications</t>
  </si>
  <si>
    <t>ACS applied materials &amp; interfaces</t>
  </si>
  <si>
    <t>Experimental and clinical transplantation : official journal of the Middle East Society for Organ Transplantation</t>
  </si>
  <si>
    <t>NPJ digital medicine</t>
  </si>
  <si>
    <t>Lakartidningen</t>
  </si>
  <si>
    <t>Psychiatry research</t>
  </si>
  <si>
    <t>Hua xi kou qiang yi xue za zhi = Huaxi kouqiang yixue zazhi = West China journal of stomatology</t>
  </si>
  <si>
    <t>Yi chuan = Hereditas</t>
  </si>
  <si>
    <t>Laboratory medicine</t>
  </si>
  <si>
    <t>European journal of oral sciences</t>
  </si>
  <si>
    <t>Medicine</t>
  </si>
  <si>
    <t>Protein and peptide letters</t>
  </si>
  <si>
    <t>Scientific reports</t>
  </si>
  <si>
    <t>Frontiers in public health</t>
  </si>
  <si>
    <t>The Israel Medical Association journal : IMAJ</t>
  </si>
  <si>
    <t>Methods in molecular biology (Clifton, N.J.)</t>
  </si>
  <si>
    <t>Evolution, medicine, and public health</t>
  </si>
  <si>
    <t>The Lancet. Child &amp; adolescent health</t>
  </si>
  <si>
    <t>JB &amp; JS open access</t>
  </si>
  <si>
    <t>European journal of internal medicine</t>
  </si>
  <si>
    <t>Zhonghua yi xue yi chuan xue za zhi = Zhonghua yixue yichuanxue zazhi = Chinese journal of medical genetics</t>
  </si>
  <si>
    <t>Journal of infection and public health</t>
  </si>
  <si>
    <t>Frontiers in microbiology</t>
  </si>
  <si>
    <t>Neural plasticity</t>
  </si>
  <si>
    <t>Archives of pathology &amp; laboratory medicine</t>
  </si>
  <si>
    <t>Stroke</t>
  </si>
  <si>
    <t>Journal of proteome research</t>
  </si>
  <si>
    <t>Advanced science (Weinheim, Baden-Wurttemberg, Germany)</t>
  </si>
  <si>
    <t>ChemistryOpen</t>
  </si>
  <si>
    <t>Clinica chimica acta; international journal of clinical chemistry</t>
  </si>
  <si>
    <t>Cancers</t>
  </si>
  <si>
    <t>Nanomaterials (Basel, Switzerland)</t>
  </si>
  <si>
    <t>Clinical cancer research : an official journal of the American Association for Cancer Research</t>
  </si>
  <si>
    <t>The Annals of thoracic surgery</t>
  </si>
  <si>
    <t>Annals of hematology</t>
  </si>
  <si>
    <t>Transfusion medicine (Oxford, England)</t>
  </si>
  <si>
    <t>British journal of pharmacology</t>
  </si>
  <si>
    <t>Journal of biomedical materials research. Part B, Applied biomaterials</t>
  </si>
  <si>
    <t>Cell chemical biology</t>
  </si>
  <si>
    <t>Genomics</t>
  </si>
  <si>
    <t>Epidemics</t>
  </si>
  <si>
    <t>Immunobiology</t>
  </si>
  <si>
    <t>International journal of environmental health research</t>
  </si>
  <si>
    <t>Pathology</t>
  </si>
  <si>
    <t>Methods in enzymology</t>
  </si>
  <si>
    <t>Indian pediatrics</t>
  </si>
  <si>
    <t>International journal of biological macromolecules</t>
  </si>
  <si>
    <t>Annals of clinical biochemistry</t>
  </si>
  <si>
    <t>The Canadian journal of neurological sciences. Le journal canadien des sciences neurologiques</t>
  </si>
  <si>
    <t>Transfusion clinique et biologique : journal de la Societe francaise de transfusion sanguine</t>
  </si>
  <si>
    <t>Sensors (Basel, Switzerland)</t>
  </si>
  <si>
    <t>Viruses</t>
  </si>
  <si>
    <t>Stem cells and development</t>
  </si>
  <si>
    <t>Journal of internal medicine</t>
  </si>
  <si>
    <t>Annual review of medicine</t>
  </si>
  <si>
    <t>Molecular microbiology</t>
  </si>
  <si>
    <t>Gels (Basel, Switzerland)</t>
  </si>
  <si>
    <t>International journal of infectious diseases : IJID : official publication of the International Society for Infectious Diseases</t>
  </si>
  <si>
    <t>Personality and individual differences</t>
  </si>
  <si>
    <t>Maternal health, neonatology and perinatology</t>
  </si>
  <si>
    <t>Saudi journal of biological sciences</t>
  </si>
  <si>
    <t>PeerJ</t>
  </si>
  <si>
    <t>Results in physics</t>
  </si>
  <si>
    <t>RNA biology</t>
  </si>
  <si>
    <t>Biosensors &amp; bioelectronics</t>
  </si>
  <si>
    <t>Seminars in thrombosis and hemostasis</t>
  </si>
  <si>
    <t>Clinical and molecular hepatology</t>
  </si>
  <si>
    <t>Aesthetic surgery journal</t>
  </si>
  <si>
    <t>JGH open : an open access journal of gastroenterology and hepatology</t>
  </si>
  <si>
    <t>Medical journal, Armed Forces India</t>
  </si>
  <si>
    <t>Molecular therapy : the journal of the American Society of Gene Therapy</t>
  </si>
  <si>
    <t>Pediatric transplantation</t>
  </si>
  <si>
    <t>PloS one</t>
  </si>
  <si>
    <t>Journal of neuroinflammation</t>
  </si>
  <si>
    <t>Blood purification</t>
  </si>
  <si>
    <t>Hemoglobin</t>
  </si>
  <si>
    <t>Diabetology international</t>
  </si>
  <si>
    <t>Assistive technology : the official journal of RESNA</t>
  </si>
  <si>
    <t>Holistic nursing practice</t>
  </si>
  <si>
    <t>Ambio</t>
  </si>
  <si>
    <t>Pediatric surgery international</t>
  </si>
  <si>
    <t>International journal of pharmaceutics</t>
  </si>
  <si>
    <t>Infection, genetics and evolution : journal of molecular epidemiology and evolutionary genetics in infectious diseases</t>
  </si>
  <si>
    <t>Advances in experimental medicine and biology</t>
  </si>
  <si>
    <t>European journal of cardio-thoracic surgery : official journal of the European Association for Cardio-thoracic Surgery</t>
  </si>
  <si>
    <t>Journal of colloid and interface science</t>
  </si>
  <si>
    <t>Medical hypotheses</t>
  </si>
  <si>
    <t>Reproductive biology and endocrinology : RB&amp;E</t>
  </si>
  <si>
    <t>Annals of translational medicine</t>
  </si>
  <si>
    <t>Zhongguo shi yan xue ye xue za zhi</t>
  </si>
  <si>
    <t>EMBO molecular medicine</t>
  </si>
  <si>
    <t>Journal of applied microbiology</t>
  </si>
  <si>
    <t>Anaesthesia, critical care &amp; pain medicine</t>
  </si>
  <si>
    <t>The Journal of thoracic and cardiovascular surgery</t>
  </si>
  <si>
    <t>The Journal of clinical endocrinology and metabolism</t>
  </si>
  <si>
    <t>BioMed research international</t>
  </si>
  <si>
    <t>The Pediatric infectious disease journal</t>
  </si>
  <si>
    <t>Global medical genetics</t>
  </si>
  <si>
    <t>Health &amp; social care in the community</t>
  </si>
  <si>
    <t>Trials</t>
  </si>
  <si>
    <t>Genome medicine</t>
  </si>
  <si>
    <t>Cell</t>
  </si>
  <si>
    <t>Blood cancer journal</t>
  </si>
  <si>
    <t>Journal of hematology</t>
  </si>
  <si>
    <t>Cureus</t>
  </si>
  <si>
    <t>American journal of transplantation : official journal of the American Society of Transplantation and the American Society of Transplant Surgeons</t>
  </si>
  <si>
    <t>BMC gastroenterology</t>
  </si>
  <si>
    <t>Bioconjugate chemistry</t>
  </si>
  <si>
    <t>Nutrition and metabolic insights</t>
  </si>
  <si>
    <t>Liver transplantation : official publication of the American Association for the Study of Liver Diseases and the International Liver Transplantation Society</t>
  </si>
  <si>
    <t>Computers in biology and medicine</t>
  </si>
  <si>
    <t>Nature methods</t>
  </si>
  <si>
    <t>European journal of haematology</t>
  </si>
  <si>
    <t>BMC cancer</t>
  </si>
  <si>
    <t>Kidney research and clinical practice</t>
  </si>
  <si>
    <t>The Saudi dental journal</t>
  </si>
  <si>
    <t>Frontiers in aging neuroscience</t>
  </si>
  <si>
    <t>Frontiers in immunology</t>
  </si>
  <si>
    <t>Computational and structural biotechnology journal</t>
  </si>
  <si>
    <t>Transplant infectious disease : an official journal of the Transplantation Society</t>
  </si>
  <si>
    <t>Frontiers in pediatrics</t>
  </si>
  <si>
    <t>The ISME journal</t>
  </si>
  <si>
    <t>British journal of haematology</t>
  </si>
  <si>
    <t>Blood coagulation &amp; fibrinolysis : an international journal in haemostasis and thrombosis</t>
  </si>
  <si>
    <t>Turkish journal of medical sciences</t>
  </si>
  <si>
    <t>European journal of pediatrics</t>
  </si>
  <si>
    <t>Immunohematology</t>
  </si>
  <si>
    <t>The British journal of surgery</t>
  </si>
  <si>
    <t>Journal of hepatology</t>
  </si>
  <si>
    <t>Pediatrics and neonatology</t>
  </si>
  <si>
    <t>medRxiv : the preprint server for health sciences</t>
  </si>
  <si>
    <t>Dalton transactions (Cambridge, England : 2003)</t>
  </si>
  <si>
    <t>Indian journal of nephrology</t>
  </si>
  <si>
    <t>Ecology and evolution</t>
  </si>
  <si>
    <t>Case reports in transplantation</t>
  </si>
  <si>
    <t>BMJ open</t>
  </si>
  <si>
    <t>Computational intelligence and neuroscience</t>
  </si>
  <si>
    <t>Current opinion in ophthalmology</t>
  </si>
  <si>
    <t>Physical therapy</t>
  </si>
  <si>
    <t>Environmental microbiology</t>
  </si>
  <si>
    <t>Advanced drug delivery reviews</t>
  </si>
  <si>
    <t>Seminars in respiratory and critical care medicine</t>
  </si>
  <si>
    <t>Metabolomics : Official journal of the Metabolomic Society</t>
  </si>
  <si>
    <t>American journal of blood research</t>
  </si>
  <si>
    <t>Journal of paediatrics and child health</t>
  </si>
  <si>
    <t>Progress in transplantation (Aliso Viejo, Calif.)</t>
  </si>
  <si>
    <t>Medecine sciences : M/S</t>
  </si>
  <si>
    <t>Wiener klinische Wochenschrift</t>
  </si>
  <si>
    <t>Hematology, transfusion and cell therapy</t>
  </si>
  <si>
    <t>Disease models &amp; mechanisms</t>
  </si>
  <si>
    <t>Microbial pathogenesis</t>
  </si>
  <si>
    <t>The Science of the total environment</t>
  </si>
  <si>
    <t>Frontiers in bioengineering and biotechnology</t>
  </si>
  <si>
    <t>Current biology : CB</t>
  </si>
  <si>
    <t>Journal of prevention &amp; intervention in the community</t>
  </si>
  <si>
    <t>Surgical case reports</t>
  </si>
  <si>
    <t>Journal of cross-cultural gerontology</t>
  </si>
  <si>
    <t>Genes and immunity</t>
  </si>
  <si>
    <t>Indian journal of anaesthesia</t>
  </si>
  <si>
    <t>Arab journal of urology</t>
  </si>
  <si>
    <t>ERJ open research</t>
  </si>
  <si>
    <t>Applied and environmental microbiology</t>
  </si>
  <si>
    <t>BMC pediatrics</t>
  </si>
  <si>
    <t>International journal of environmental research and public health</t>
  </si>
  <si>
    <t>Cell reports</t>
  </si>
  <si>
    <t>Nature immunology</t>
  </si>
  <si>
    <t>International journal of chronic obstructive pulmonary disease</t>
  </si>
  <si>
    <t>FASEB journal : official publication of the Federation of American Societies for Experimental Biology</t>
  </si>
  <si>
    <t>World journal of pediatrics : WJP</t>
  </si>
  <si>
    <t>American journal of clinical pathology</t>
  </si>
  <si>
    <t>Oral health &amp; preventive dentistry</t>
  </si>
  <si>
    <t>European journal of nutrition</t>
  </si>
  <si>
    <t>Blood transfusion = Trasfusione del sangue</t>
  </si>
  <si>
    <t>Children (Basel, Switzerland)</t>
  </si>
  <si>
    <t>Medicina (Kaunas, Lithuania)</t>
  </si>
  <si>
    <t>Foods (Basel, Switzerland)</t>
  </si>
  <si>
    <t>Journal of inflammation research</t>
  </si>
  <si>
    <t>Neurologia i neurochirurgia polska</t>
  </si>
  <si>
    <t>Human genome variation</t>
  </si>
  <si>
    <t>European journal of pharmaceutical sciences : official journal of the European Federation for Pharmaceutical Sciences</t>
  </si>
  <si>
    <t>Journal of experimental zoology. Part A, Ecological and integrative physiology</t>
  </si>
  <si>
    <t>Annals of laboratory medicine</t>
  </si>
  <si>
    <t>Clinical and applied thrombosis/hemostasis : official journal of the International Academy of Clinical and Applied Thrombosis/Hemostasis</t>
  </si>
  <si>
    <t>Nursing ethics</t>
  </si>
  <si>
    <t>Science translational medicine</t>
  </si>
  <si>
    <t>Turkish journal of orthodontics</t>
  </si>
  <si>
    <t>BMC public health</t>
  </si>
  <si>
    <t>Electrophoresis</t>
  </si>
  <si>
    <t>Chembiochem : a European journal of chemical biology</t>
  </si>
  <si>
    <t>BMC anesthesiology</t>
  </si>
  <si>
    <t>Clinical kidney journal</t>
  </si>
  <si>
    <t>American journal of physiology. Endocrinology and metabolism</t>
  </si>
  <si>
    <t>Chemosphere</t>
  </si>
  <si>
    <t>Public health</t>
  </si>
  <si>
    <t>Northern clinics of Istanbul</t>
  </si>
  <si>
    <t>The Journal of cell biology</t>
  </si>
  <si>
    <t>The Korean journal of parasitology</t>
  </si>
  <si>
    <t>Minerva pediatrics</t>
  </si>
  <si>
    <t>Toxins</t>
  </si>
  <si>
    <t>Clinical transplantation</t>
  </si>
  <si>
    <t>International journal of nursing studies</t>
  </si>
  <si>
    <t>Acta biomaterialia</t>
  </si>
  <si>
    <t>Intensive &amp; critical care nursing</t>
  </si>
  <si>
    <t>The Journal of biological chemistry</t>
  </si>
  <si>
    <t>Bioactive materials</t>
  </si>
  <si>
    <t>Chemistry (Weinheim an der Bergstrasse, Germany)</t>
  </si>
  <si>
    <t>Surgical innovation</t>
  </si>
  <si>
    <t>Molecular cell</t>
  </si>
  <si>
    <t>PLoS computational biology</t>
  </si>
  <si>
    <t>International journal of geriatric psychiatry</t>
  </si>
  <si>
    <t>Small (Weinheim an der Bergstrasse, Germany)</t>
  </si>
  <si>
    <t>Neurology</t>
  </si>
  <si>
    <t>Journal of fungi (Basel, Switzerland)</t>
  </si>
  <si>
    <t>Global pediatric health</t>
  </si>
  <si>
    <t>Stem cell research &amp; therapy</t>
  </si>
  <si>
    <t>Biochimica et biophysica acta. Biomembranes</t>
  </si>
  <si>
    <t>eLife</t>
  </si>
  <si>
    <t>Proceedings of the National Academy of Sciences of the United States of America</t>
  </si>
  <si>
    <t>Journal of clinical medicine</t>
  </si>
  <si>
    <t>Journal of immunological methods</t>
  </si>
  <si>
    <t>Frontiers in cardiovascular medicine</t>
  </si>
  <si>
    <t>Health care for women international</t>
  </si>
  <si>
    <t>Journal of pharmacy &amp; pharmaceutical sciences : a publication of the Canadian Society for Pharmaceutical Sciences, Societe canadienne des sciences pharmaceutiques</t>
  </si>
  <si>
    <t>Annals of clinical and laboratory science</t>
  </si>
  <si>
    <t>World journal for pediatric &amp; congenital heart surgery</t>
  </si>
  <si>
    <t>Microorganisms</t>
  </si>
  <si>
    <t>Journal of travel medicine</t>
  </si>
  <si>
    <t>Analytica chimica acta</t>
  </si>
  <si>
    <t>Current molecular pharmacology</t>
  </si>
  <si>
    <t>ACS nano</t>
  </si>
  <si>
    <t>BMC women's health</t>
  </si>
  <si>
    <t>Genetics and molecular biology</t>
  </si>
  <si>
    <t>Annals of intensive care</t>
  </si>
  <si>
    <t>Journal of orthodontics</t>
  </si>
  <si>
    <t>The Biochemical journal</t>
  </si>
  <si>
    <t>Journal of fish biology</t>
  </si>
  <si>
    <t>Journal of the Indian Society of Pedodontics and Preventive Dentistry</t>
  </si>
  <si>
    <t>Acta haematologica</t>
  </si>
  <si>
    <t>BMC nephrology</t>
  </si>
  <si>
    <t>Translational lung cancer research</t>
  </si>
  <si>
    <t>Inorganic chemistry</t>
  </si>
  <si>
    <t>Molecular biology and evolution</t>
  </si>
  <si>
    <t>Hepatology research : the official journal of the Japan Society of Hepatology</t>
  </si>
  <si>
    <t>Blood cells, molecules &amp; diseases</t>
  </si>
  <si>
    <t>Asian journal of transfusion science</t>
  </si>
  <si>
    <t>Current research in immunology</t>
  </si>
  <si>
    <t>Frontiers in sociology</t>
  </si>
  <si>
    <t>Frontiers in chemistry</t>
  </si>
  <si>
    <t>Journal of genetics and genomics = Yi chuan xue bao</t>
  </si>
  <si>
    <t>Annals of blood</t>
  </si>
  <si>
    <t>Frontiers in genetics</t>
  </si>
  <si>
    <t>La Tunisie medicale</t>
  </si>
  <si>
    <t>Revista de gastroenterologia del Peru : organo oficial de la Sociedad de Gastroenterologia del Peru</t>
  </si>
  <si>
    <t>Journal of receptor and signal transduction research</t>
  </si>
  <si>
    <t>2021</t>
  </si>
  <si>
    <t>2020</t>
  </si>
  <si>
    <t>[]</t>
  </si>
  <si>
    <t>*Zostera marina / *edge effects / *habitat structure / *patch / *predation / *seagrass / *seascape ecology / *structural complexity / *Predatory Behavior / *Zosteraceae</t>
  </si>
  <si>
    <t>*Diabetes Mellitus, Type 2</t>
  </si>
  <si>
    <t>*Blood Transfusion / *Exchange Transfusion, Whole Blood</t>
  </si>
  <si>
    <t>*Gene Expression Profiling / *Lymnaea/genetics/metabolism</t>
  </si>
  <si>
    <t>*Blood Group Antigens / COVID-19/blood/*diagnosis/epidemiology / *Pandemics / *SARS-CoV-2</t>
  </si>
  <si>
    <t>*ABO Blood-Group System / Hemoglobins/*metabolism / Malaria/*blood/*epidemiology</t>
  </si>
  <si>
    <t>*Balloon Occlusion / Bone Cysts, Aneurysmal/pathology/*surgery / Giant Cell Tumor of Bone/pathology/*surgery / *Neoplasm Recurrence, Local/pathology / Osteoblastoma/*surgery / Spinal Neoplasms/complications/pathology/*surgery/therapy</t>
  </si>
  <si>
    <t>ABO Blood-Group System/*genetics / Alveolar Epithelial Cells/*metabolism / Oligosaccharides/genetics/*metabolism / Spike Glycoprotein, Coronavirus/chemistry/*metabolism</t>
  </si>
  <si>
    <t>*Incineration / *Pyrolysis</t>
  </si>
  <si>
    <t>*Baltic Sea / *community structure / *ecological network analysis / *energy fluxes / *food web / *topology / *Ecosystem / *Food Chain</t>
  </si>
  <si>
    <t>*Cellular Senescence / *Epithelial-Mesenchymal Transition / Mitochondria/genetics/metabolism/*pathology / NF-E2-Related Factor 2/*physiology / *Oxidative Stress / Peroxisome Proliferator-Activated Receptor Gamma Coactivator 1-alpha/*physiology / Retinal Pigment Epithelium/metabolism/*pathology</t>
  </si>
  <si>
    <t>COVID-19/enzymology/*epidemiology/*genetics/metabolism / SARS-CoV-2/*genetics/pathogenicity</t>
  </si>
  <si>
    <t>Blood Proteins/*metabolism / COVID-19/*epidemiology/metabolism/virology / *Genetic Predisposition to Disease / Lung/*metabolism / *Polymorphism, Single Nucleotide / *Quantitative Trait Loci / SARS-CoV-2/*isolation &amp; purification</t>
  </si>
  <si>
    <t>*blood component preparations / *blood management / *donors / ABO Blood-Group System/*blood / Antibodies, Neutralizing/*blood / Antibodies, Viral/*blood / *Blood Donors / *Blood Safety / *Body Mass Index / COVID-19/*blood / Nucleocapsid/*blood / SARS-CoV-2/*metabolism</t>
  </si>
  <si>
    <t>*Depression / Gastrointestinal Diseases/*genetics / Genetic Predisposition to Disease/*genetics / Genome-Wide Association Study/*methods / Helicobacter Infections/complications/*genetics / Helicobacter pylori/*genetics / Peptic Ulcer/complications/*genetics</t>
  </si>
  <si>
    <t>*Transfusion Reaction</t>
  </si>
  <si>
    <t>*Orthodontics</t>
  </si>
  <si>
    <t>*Genome-Wide Association Study / *gamma-Glutamyltransferase/genetics</t>
  </si>
  <si>
    <t>*ABO Blood-Group System / *Blood Group Incompatibility / Immunosuppressive Agents/*administration &amp; dosage / *Kidney Transplantation/adverse effects / Postoperative Complications/*prevention &amp; control / Rituximab/*administration &amp; dosage</t>
  </si>
  <si>
    <t>*Finland / *disability pension / *event history analysis / *register data / *sickness allowance / *Disabled Persons / *Sick Leave</t>
  </si>
  <si>
    <t>ABO Blood-Group System/*immunology / COVID-19/*blood/epidemiology / *Disease Susceptibility/blood/epidemiology / SARS-CoV-2/*immunology</t>
  </si>
  <si>
    <t>*Adhesion / *Circulating tumor cells (CTCs) / *Extravasation / *Live imaging / *Metastasis / *Microfluidics</t>
  </si>
  <si>
    <t>*ABO Blood-Group System / *Heart Transplantation / *Immunity / *Outcome Assessment, Health Care</t>
  </si>
  <si>
    <t>*Blood group / *COVID-19 / *genetic association / *genotype / *COVID-19 / *Respiratory Insufficiency</t>
  </si>
  <si>
    <t>*ABO Blood-Group System/genetics / *Glycosyltransferases/genetics</t>
  </si>
  <si>
    <t>*Blood Group Antigens / COVID-19/*mortality / *Comorbidity</t>
  </si>
  <si>
    <t>*blood group antigen / *cerebrospinal fluid / *free oligosaccharides / *glycosphingolipid / *serum</t>
  </si>
  <si>
    <t>*ABO / *SARS-CoV-2 / COVID-19/*blood/*mortality/therapy / *Hospital Mortality / *Hospitals / SARS-CoV-2/*metabolism</t>
  </si>
  <si>
    <t>*Anemia, Sickle Cell / *Glycoproteins/metabolism</t>
  </si>
  <si>
    <t>*ABO blood groups / *COVID-19 / *RhD antigen / *SARS-CoV-2 / *coronavirus / *pneumonia / *severe COVID-19 disease / ABO Blood-Group System/*blood / *COVID-19/blood/epidemiology / *Pandemics / SARS-CoV-2/*metabolism</t>
  </si>
  <si>
    <t>ABO Blood-Group System/blood/*genetics / COVID-19/blood/diagnosis/etiology/*genetics</t>
  </si>
  <si>
    <t>*A-like/Tn structure / *COVID-19 / *SARS-CoV-2-human carbohydrate interaction / *Trans-species glycan bridge / *Trans-species glycosylation / Blood Group Antigens/genetics/*metabolism / COVID-19/*immunology / SARS-CoV-2/*physiology</t>
  </si>
  <si>
    <t>*ABO Blood-Group System / COVID-19/*immunology</t>
  </si>
  <si>
    <t>*Hemolysis / *Isothermal titration calorimetry / *Leakage / *Lipid distribution / *Protein-lipid interaction / *Sphingomyelin-clustering / *Surface plasmon resonance / *Tryptophan fluorescence emission</t>
  </si>
  <si>
    <t>Cysteine Proteases/*chemistry/metabolism / Serine Proteases/*chemistry/metabolism</t>
  </si>
  <si>
    <t>*Gait / *Knee / *Walking Speed</t>
  </si>
  <si>
    <t>*ABO blood groups / *COVID-19 / *attack rate / *natural antibodies / *susceptibility / *thrombosis / ABO Blood-Group System/*blood / COVID-19/*blood/epidemiology/microbiology / Disease Susceptibility/*blood/epidemiology/microbiology/pathology</t>
  </si>
  <si>
    <t>*RNA splicing / *aggregate gene expression / *ancestry-related biology / *epigenetics / *gene fusion / *immuno-oncology / *long noncoding RNA / *microRNA / *mutation / *precision medicine</t>
  </si>
  <si>
    <t>ABO Blood-Group System/*genetics/immunology / Tuberculosis/epidemiology/*genetics/immunology</t>
  </si>
  <si>
    <t>*Biosensing Techniques / *Varicose Ulcer/diagnosis</t>
  </si>
  <si>
    <t>*COVID-19 / *Canada / *SARS-CoV-2 seroprevalence / *blood donors / Blood Donors/*statistics &amp; numerical data / COVID-19/blood/diagnosis/*epidemiology/immunology / *COVID-19 Serological Testing</t>
  </si>
  <si>
    <t>Blood Group Incompatibility/immunology/*mortality / Desensitization, Immunologic/methods/*mortality / Graft Rejection/immunology/*mortality / Graft Survival/*immunology / Kidney Transplantation/methods/*mortality</t>
  </si>
  <si>
    <t>*Hydroxychloroquine/adverse effects / *Tomography, Optical Coherence</t>
  </si>
  <si>
    <t>*Eye / *Medical Oncology</t>
  </si>
  <si>
    <t>*Astigmatism/etiology / *Blepharoplasty/adverse effects / *Lenses, Intraocular</t>
  </si>
  <si>
    <t>*Hypersensitivity / *Keratoconus/diagnosis</t>
  </si>
  <si>
    <t>*Brachytherapy / *Melanoma/diagnosis / *Uveal Neoplasms/diagnosis/radiotherapy</t>
  </si>
  <si>
    <t>*Depressive Disorder/epidemiology / *Glaucoma/complications/epidemiology</t>
  </si>
  <si>
    <t>*Diabetes Mellitus, Type 2/complications / *Diabetic Retinopathy/diagnosis</t>
  </si>
  <si>
    <t>*Photorefractive Keratectomy</t>
  </si>
  <si>
    <t>*Cataract / *Cataract Extraction</t>
  </si>
  <si>
    <t>*Eye Injuries/epidemiology/etiology / *Firearms</t>
  </si>
  <si>
    <t>*Inflammasomes / *Pyroptosis</t>
  </si>
  <si>
    <t>*Arthritis, Rheumatoid / *Glomerulonephritis, IGA / *Scleritis/diagnosis/drug therapy/etiology</t>
  </si>
  <si>
    <t>*Dry Eye Syndromes/chemically induced/diagnosis/pathology / *Lacrimal Apparatus/diagnostic imaging/pathology / *Sjogren's Syndrome/chemically induced/diagnosis/pathology</t>
  </si>
  <si>
    <t>*Cavernous Sinus/diagnostic imaging / *Cavernous Sinus Thrombosis/diagnostic imaging/drug therapy/etiology / *Exophthalmos/etiology / *Orbital Cellulitis</t>
  </si>
  <si>
    <t>*Arthritis, Rheumatoid/complications / *Cataract / *Cataract Extraction / *Corneal Diseases/etiology/surgery / *Radiation</t>
  </si>
  <si>
    <t>*Dacryocystorhinostomy / *Lacrimal Duct Obstruction/therapy / *Nasolacrimal Duct</t>
  </si>
  <si>
    <t>*Esotropia / *Hyperopia</t>
  </si>
  <si>
    <t>*Ocular Motility Disorders/etiology/surgery / *Strabismus/surgery</t>
  </si>
  <si>
    <t>*Neoplasms / *Vision, Low</t>
  </si>
  <si>
    <t>*Diabetes Mellitus, Type 2/complications/diagnostic imaging / *Diabetic Retinopathy/diagnostic imaging</t>
  </si>
  <si>
    <t>*Exfoliation Syndrome/surgery / *Phacoemulsification/adverse effects</t>
  </si>
  <si>
    <t>*Macular Degeneration/complications/therapy / *Vision, Low</t>
  </si>
  <si>
    <t>*Cocos / *Organ Preservation</t>
  </si>
  <si>
    <t>*Retinal Diseases / *Retinitis/diagnosis</t>
  </si>
  <si>
    <t>*Anniversaries and Special Events / *Ecosystem</t>
  </si>
  <si>
    <t>*White Dot Syndromes</t>
  </si>
  <si>
    <t>*Glaucoma, Angle-Closure/chemically induced/drug therapy/surgery / *Laser Therapy</t>
  </si>
  <si>
    <t>*Glaucoma/diagnostic imaging / *Tomography, Optical Coherence</t>
  </si>
  <si>
    <t>*ABO blood group / *Anti-A antibodies / *COVID-19 / *Clotting factor VIII and von Willebrand factor / ABO Blood-Group System/chemistry/*genetics/immunology/metabolism / COVID-19/*epidemiology/*etiology / *Disease Susceptibility / *Phenotype / *SARS-CoV-2/immunology/physiology</t>
  </si>
  <si>
    <t>*Nanoparticles / *Neoplasms/drug therapy</t>
  </si>
  <si>
    <t>*Dopamine beta-Hydroxylase/genetics / *Personality/genetics</t>
  </si>
  <si>
    <t>*Blood Transfusion / *beta-Thalassemia</t>
  </si>
  <si>
    <t>*ARDS / *COVID-19 / *Intensive care unit / *News - Score / *COVID-19</t>
  </si>
  <si>
    <t>ABO Blood-Group System/*metabolism / Angiotensin-Converting Enzyme 2/*antagonists &amp; inhibitors / Histone Deacetylase Inhibitors/*pharmacology / Panobinostat/*pharmacology</t>
  </si>
  <si>
    <t>*ABO Blood-Group System/genetics / N-Acetylgalactosaminyltransferases/*genetics</t>
  </si>
  <si>
    <t>*blood center operations / *blood management / *donors / *Blood Donors / COVID-19/*epidemiology / *Habits / *SARS-CoV-2</t>
  </si>
  <si>
    <t>*Phacoemulsification/adverse effects</t>
  </si>
  <si>
    <t>*Eye Color / *Refractive Errors/chemically induced/drug therapy</t>
  </si>
  <si>
    <t>*Blood Group Antigens/genetics / *Blood Grouping and Crossmatching</t>
  </si>
  <si>
    <t>*DNA Copy Number Variations / *High-Throughput Nucleotide Sequencing</t>
  </si>
  <si>
    <t>*Colocalization / *Cross-phenotype association / *Gout / *Hi-HOST / *Idiopathic pulmonary fibrosis / *LD-score / *Macular telangiectasia / *PheWAS / *Pleiotropy / *rs12610495 / *rs2869462 / *rs505922 / COVID-19/*genetics / *Databases, Nucleic Acid / *Genetic Predisposition to Disease / *Linkage Disequilibrium / *Multifactorial Inheritance / *Polymorphism, Single Nucleotide / SARS-CoV-2/*genetics</t>
  </si>
  <si>
    <t>*Liver Transplantation</t>
  </si>
  <si>
    <t>*ABO Blood-Group System/genetics</t>
  </si>
  <si>
    <t>*ABO Blood-Group System / *Immunologic Tests</t>
  </si>
  <si>
    <t>*Blood Donors / *Immunoglobulin G</t>
  </si>
  <si>
    <t>*ABO Blood-Group System/genetics / *Fucosyltransferases/genetics</t>
  </si>
  <si>
    <t>*DNA grafted hyaluronic acid / *anti-inflammation / *enhanced injectability / *long-term bio-stability / *osteoarthritis gene therapy / *spherical nucleic acids</t>
  </si>
  <si>
    <t>*FLIM / *FRET / *GTPase / *Nanocluster / *Plasma membrane / *Ras</t>
  </si>
  <si>
    <t>*ABO blood groups / *incidence / *liver neoplasm / *prospective study / *relative risk / *ABO Blood-Group System / *Liver Neoplasms/epidemiology</t>
  </si>
  <si>
    <t>ABO Blood-Group System/*blood / COVID-19/*blood/etiology/*transmission / Rh-Hr Blood-Group System/*blood</t>
  </si>
  <si>
    <t>Graft Rejection/blood/diagnosis/*immunology/therapy / Infarction/blood/diagnosis/*immunology/therapy / Isoantibodies/*blood/immunology / Kidney Cortex Necrosis/blood/diagnosis/*immunology/therapy / Kidney Transplantation/*adverse effects / Receptor, Angiotensin, Type 1/*immunology</t>
  </si>
  <si>
    <t>*ABO Blood-Group System / *Blood Transfusion</t>
  </si>
  <si>
    <t>*Hyperbilirubinemia, Neonatal/genetics</t>
  </si>
  <si>
    <t>*Coronavirus / *Coronavirus Infections / *Internship and Residency / *Ophthalmology/education</t>
  </si>
  <si>
    <t>*Coronavirus / *Glaucoma, Angle-Closure</t>
  </si>
  <si>
    <t>*COVID-19</t>
  </si>
  <si>
    <t>*Gingivitis/epidemiology / *Periodontal Diseases/epidemiology / *Periodontitis</t>
  </si>
  <si>
    <t>Breast Neoplasms/*drug therapy/metabolism/pathology / Cisplatin/*pharmacology / *Drug Interactions / Gene Expression Regulation, Neoplastic/*drug effects / Histone Deacetylase Inhibitors/*pharmacology / Receptor, Notch1/genetics/*metabolism</t>
  </si>
  <si>
    <t>*Blood Group Antigens / *COVID-19</t>
  </si>
  <si>
    <t>*Botulinum Toxins, Type A/therapeutic use / *Cerebral Palsy/drug therapy / *Neuromuscular Agents/therapeutic use</t>
  </si>
  <si>
    <t>ABO Blood-Group System/*blood / COVID-19/*blood/*mortality/therapy / *Hospitals, Special / SARS-CoV-2/*metabolism</t>
  </si>
  <si>
    <t>*COVID-19 / *SARS-CoV-2 / *blood group / *deep vein thrombosis / *non-O blood / *pulmonary embolism / *venous thromboembolism / *ABO Blood-Group System / COVID-19/*blood/*complications/epidemiology / *SARS-CoV-2 / Venous Thromboembolism/*blood/*etiology</t>
  </si>
  <si>
    <t>*CAM / *COVID-19 / *Complementary and alternative medicine / *Conspiracy / *NPI / *Non-pharmaceutical interventions / *Trust / *Vaccine attitudes / *COVID-19/epidemiology/prevention &amp; control / *Health Knowledge, Attitudes, Practice / *Patient Acceptance of Health Care/statistics &amp; numerical data</t>
  </si>
  <si>
    <t>*Health Care Sector / *Mental Health / Music/*psychology / *Public Sector</t>
  </si>
  <si>
    <t>*36-item short form health survey / *AIMS / *Abo-botulinum toxin A / *depressive disorder / *hemifacial spasm / *the health-related quality of life</t>
  </si>
  <si>
    <t>COVID-19/blood/epidemiology/genetics/*immunology / *Immunogenetics</t>
  </si>
  <si>
    <t>*Conjunctival Diseases/etiology / *Leeching/adverse effects</t>
  </si>
  <si>
    <t>*Bone morphogenic proteins / *Bone substitute / *Critical-sized diaphysis defect / *Induced membrane / *S53P4 bioactive glass / *Scaffold for bone regeneration / *Bone Substitutes / *Osteogenesis / *Tissue Scaffolds</t>
  </si>
  <si>
    <t>*Pol II pausing / *acquired stress resistance / *chromatin accessibility / *enhancer transcription / *gene-enhancer networks / *nascent transcription program / *progression of Pol II / *recycling of Pol II / *transcription termination / Mitosis/*genetics / Promoter Regions, Genetic/*genetics / Stress, Physiological/*genetics / Transcription, Genetic/*genetics</t>
  </si>
  <si>
    <t>*Cannabis / *Disasters / *Glaucoma/drug therapy</t>
  </si>
  <si>
    <t>*Pterygium/drug therapy/surgery</t>
  </si>
  <si>
    <t>*Finland / *ethnicity / *life expectancy / *mixed heritage / *native groups / *population registers / *Ethnic Groups / *Life Expectancy</t>
  </si>
  <si>
    <t>*COVID-19 / *Conjunctivitis</t>
  </si>
  <si>
    <t>*Artificial Intelligence / *Retina</t>
  </si>
  <si>
    <t>Hemostasis/*genetics / Migraine with Aura/blood/epidemiology/*genetics / Migraine without Aura/blood/epidemiology/*genetics</t>
  </si>
  <si>
    <t>*Blepharospasm / *Botulinum Toxins, Type A / *Hemifacial Spasm/drug therapy / *Torticollis</t>
  </si>
  <si>
    <t>*Deep Learning / Image Processing, Computer-Assisted/*methods / Microscopy/*methods</t>
  </si>
  <si>
    <t>Fibroblasts/*metabolism / Vimentin/*metabolism/physiology / Wound Healing/*physiology</t>
  </si>
  <si>
    <t>*ABO Blood-Group System / Hypertension, Pregnancy-Induced/blood/*epidemiology</t>
  </si>
  <si>
    <t>Adenosine Monophosphate/administration &amp; dosage/*analogs &amp; derivatives / Alanine/administration &amp; dosage/*analogs &amp; derivatives / Antiviral Agents/*administration &amp; dosage / COVID-19/diagnosis/epidemiology/mortality/*therapy / Hospitals, Community/*trends</t>
  </si>
  <si>
    <t>Calcium Channels/biosynthesis/genetics/*physiology / Macrophages/*metabolism / Orchitis/*metabolism / TRPV Cation Channels/biosynthesis/genetics/*physiology / Testis/*metabolism</t>
  </si>
  <si>
    <t>*Metal Nanoparticles / *Molecular Imprinting / *Oxytetracycline</t>
  </si>
  <si>
    <t>*Hematopoietic Stem Cell Transplantation / Multiple Myeloma/*therapy</t>
  </si>
  <si>
    <t>*ACE2 / *COVID-19 / *HLA / *SARS-CoV-2 / *SNV / *genetics / *Alleles / COVID-19/*genetics/immunology / *Gene Expression Regulation / *Genetic Predisposition to Disease / *Genetic Variation / SARS-CoV-2/*genetics/immunology</t>
  </si>
  <si>
    <t>*blood grouping / *immunologic tests / *microfluidic analytical techniques / *optical imaging / *quick response code / *Blood Grouping and Crossmatching / *Smartphone</t>
  </si>
  <si>
    <t>*Blood phenotype / *Reproductive women / *Rh negative / *Rhesus D factor / *Reproduction</t>
  </si>
  <si>
    <t>*Blood Group Antigens / *Cleft Lip/epidemiology / *Cleft Palate/epidemiology</t>
  </si>
  <si>
    <t>*Blood groups / *Covid-19 / *Mortality / ABO Blood-Group System/*genetics / COVID-19/*genetics/*mortality / *Polymorphism, Single Nucleotide / *SARS-CoV-2</t>
  </si>
  <si>
    <t>*Retinopathy of Prematurity/diagnostic imaging / *Tomography, Optical Coherence</t>
  </si>
  <si>
    <t>COVID-19/*physiopathology / Nerve Fibers/*pathology / Retina/diagnostic imaging/*pathology</t>
  </si>
  <si>
    <t>*Education, Medical / *Ophthalmology/education</t>
  </si>
  <si>
    <t>*Hair Diseases / *Skin Neoplasms/diagnosis/pathology</t>
  </si>
  <si>
    <t>*Corneal Diseases/etiology / *Keratomileusis, Laser In Situ/adverse effects</t>
  </si>
  <si>
    <t>Adrenal Cortex Hormones/*adverse effects / *Bone Neoplasms/drug therapy / *Granuloma, Giant Cell/drug therapy</t>
  </si>
  <si>
    <t>*Retinal Vein Occlusion/diagnostic imaging / *Tomography, Optical Coherence</t>
  </si>
  <si>
    <t>*Macula Lutea / *Retinal Vein Occlusion/diagnostic imaging</t>
  </si>
  <si>
    <t>*Angioid Streaks / *Cherubism / *Optic Disk/diagnostic imaging / *Optic Disk Drusen/diagnosis/diagnostic imaging</t>
  </si>
  <si>
    <t>*Astigmatism/etiology/surgery / *Cataract / *Cataract Extraction / *Phacoemulsification/adverse effects</t>
  </si>
  <si>
    <t>*Diabetes Mellitus/drug therapy / *Diabetic Retinopathy/drug therapy/surgery</t>
  </si>
  <si>
    <t>*Endophthalmitis/drug therapy/epidemiology / *Keratitis/drug therapy/epidemiology</t>
  </si>
  <si>
    <t>*Carcinoma, Squamous Cell/surgery / *Conjunctival Neoplasms/surgery / *Eye Neoplasms/surgery</t>
  </si>
  <si>
    <t>*Dry Eye Syndromes / *Tomography, Optical Coherence</t>
  </si>
  <si>
    <t>*Macula Lutea / *Nephritis, Hereditary/diagnostic imaging</t>
  </si>
  <si>
    <t>*Corneal Transplantation / *Lenses, Intraocular</t>
  </si>
  <si>
    <t>COVID-19/*complications / *Pandemics / Vision Disorders/*diagnosis/virology / *Visual Acuity</t>
  </si>
  <si>
    <t>*COVID-19 / *Diabetes Mellitus / *Diabetic Retinopathy/diagnosis</t>
  </si>
  <si>
    <t>ABO Blood-Group System/adverse effects/blood/*physiology / COVID-19/blood/*epidemiology/*etiology/therapy</t>
  </si>
  <si>
    <t>*Eye Abnormalities / *Tomography, Optical Coherence</t>
  </si>
  <si>
    <t>COVID-19/*prevention &amp; control/*transmission / *Pressure / *Sneezing</t>
  </si>
  <si>
    <t>BACKGROUND: There are limited standards guiding the selection and processing of blood components specific for neonatal and pediatric transfusions. Therefore, blood banks (BBs) and transfusion services must create their own policies and procedures. STUDY DESIGN AND METHODS: The American Association of Blood Banks (AABB) Pediatric Transfusion Medicine Subsection Committee developed a 74-question survey to capture neonatal and pediatric BB practices in the United States. RESULTS: Thirty-five centers completed the survey: a response rate 15.8%. Responses indicated that most carry a mixed inventory of red blood cells (RBCs); 94.2% allow more than one type of RBC product for small-volume (SV) and large-volume (LV) transfusions to neonatal and pediatric patients. Many had storage age thresholds for RBCs transfused to neonates (SV = 60%, LV = 67.7%) but not older pediatric patients. The use of Group O for nonurgent RBC transfusion in neonates was common (74.2%). Responses related to special processing of RBCs and platelets indicated that 100% RBC and platelets are leukocyte-reduced (LR) for neonates and 97% for non-neonates. Irradiation of RBCs and platelets was commonly performed for neonatal transfusion (88.6%). Providing cytomegalovirus (CMV) seronegative products, volume reduction, and washing were variable. All centers transfused single-donor apheresis platelets; 20% allowed pathogen reduction (PR). The majority of centers have strategies limiting the amount of incompatible plasma transfused; however, few titrate ABO isoagglutinins in plasma-containing products (20% for platelets and 9.1% for plasma). CONCLUSIONS: Variability exists in BB practice for neonatal and pediatric transfusion. Future studies are needed to understand and define best BB practices in these patient populations.</t>
  </si>
  <si>
    <t>BACKGROUND: Plasmodium vivax contributes to over 70% malaria burden in Pakistan, but limited data exists on various aspects including genetic diversity of the parasite as compared to other parts of the world. Since the information about the genetic diversity of P. vivax assists to understand the population dynamics of the parasite, the current study was designed to understand population divergence of P. vivax in Pakistan using circumsporozoite protein (pvcsp) and merozoite surface protein-1 (pvmsp-1) genes as molecular markers. METHODS: The PCR for pvcsp and pvmsp-1 genes was carried out for 150 P. vivax isolates, followed by DNA sequencing of 35 and 30, respectively. Genetic diversity and polymorphism were analysed using ChromasPro, ClustalW, MEGA7, DnaSP v.5 and WebLogo programs. RESULTS: The PCR for pvcsp and pvmsp-1 genes was carried out for 150 P. vivax isolates and resulting the PCR products of 1100 bp for pvcsp and ~ 400 bp for pvmsp-1 genes, respectively. In the central-repeat region (CRR) of pvcsp gene, sequences comprised of four variable repeats of PRMs, out of which GDRADGQPA (PRM1), GDRAAGQPA (PRM2) were more extensively dispersed among the P. vivax isolates. Partial sequences (~ 400 bp) of block 2 of pvmsp-1 gene depicted high level of diversity. CONCLUSION: The results revealed the polymorphism and genetic diversity especially at the CRR of pvcsp and block 2 of pvmsp-1 genes, respectively. The base-line data presented here warrants future studies to investigate more into the genetic diversity of P. vivax with large sample size from across the country for better understanding of population dynamics of P. vivax that will help to control malaria at individual and community level.</t>
  </si>
  <si>
    <t>Background: Finding a suitable donor at the optimal time is one of the most challenging issues in many transplant centers. We evaluated the clinical outcomes of 248 patients with acute leukemia and without matched sibling donors (MSD) who underwent alternative transplantation, including haploidentical (n=118), 10/10 matched unrelated (MUD, n=91), 9/10 mismatched unrelated (MMUD, n=21), and 9/10 mismatched related (MMRD, n=18) between January 2010 and November 2019 in our center. Materials and Methods: The myeloablative conditioning regimen was used in most of the patients. Both post-transplant cyclophosphamide (40mg/kg at +3, +4) and pre-transplant ATG were used in most of haploidentical transplantations. Patients with unrelated donors received ATG as a part of the conditioning regimen. Results: The median follow-up was 31.83 months. No significant difference in probability of 3-year leukemia- free survival (LFS) and overall survival (OS) as well as 3-year relapse incidence (RI) was noted among donor sources. A significant difference was found in the 3-year cumulative incidence (CI) of non-relapse mortality (NRM) among the donor sources: 37.89%, 24.20%, 24.30%, and 11.48%, for haplo, 9/10 MMUD, 10/10 MUD, and 9/10 MMRD (p=0.02). Using the multivariable Cox model, the advanced age of patients and Major-ABO mismatched were two risk factors independently associated with lower OS and DFS as well as higher NRM, whereas male donor and AML disease compared to ALL were associated with a better OS and DFS. Conclusion: No significant differences were observed in the overall outcome of haplo with other alternative transplantations, suggesting that haploidentical transplantation is a suitable, accessible, and inexpensive option.</t>
  </si>
  <si>
    <t>BACKGROUND: Over the past years, the vast majority of blood grouping research in Saudi Arabia has been noted to be mainly focusing on ABO and D antigens. Consequently, knowledge on other clinically significant antigens regarding the RH and KEL blood group systems is required. Therefore, an experimental study using serotyping of ABO antigens, five main antigens (D, C, c, E and e) of the RH blood group system and the KEL1 antigen of the KEL blood group system will be carried out. METHODS: A total number of 3,563 blood samples obtained from Saudi volunteer blood donors in Jazan Province were investigated. The following antigens were included in this study: A, B, AB, O, and D type (D VI) and C, c, E, e, and KEL1 antigens. Moreover, RH phenotypes and haplotypes were also determined. Serological analysis was performed using ID System gel cards. DiaClon ABO/D + Reverse grouping and DiaClon Rh subgroups + K were used. Statistical analysis was used to determine the frequency of all antigens, phenotypes, and RH haplotypes. RESULTS: Regarding the ABO blood group system, observations were as follows: A, 29.44%; B, 10.44%; AB, 1.15%; and O, 58.97%. Antigens of RH blood group systems demonstrated as follows: D, 93.32%; C, 70.97%; E, 18.91%; c, 75.38% and e, 97.95%. The frequency of KEL1 antigen is 4.54%. The frequencies of RH haplotypes are as follows: Dce, 0.0078; DCe, 0.4723; DcE, 0.2736; DCE, 0.0051; dce, 0.2410; dCe, 0; dcE, 0.0001; and dCE, 0. CONCLUSIONS: We established the frequencies of ABO, RH, and KEL1 antigens in Jazan Province of Saudi Arabia. In addition, RH phenotypes and haplotypes were determined. This blood donor screening may help provide compatible blood units for transfusion and patient safety. Therefore, this might be recommended to other provinces of Saudi Arabia to investigate the prevalence of these antigens for better transfusion practice.</t>
  </si>
  <si>
    <t>PURPOSE: Distances to obstetric care providers are a persistent concern, especially for rural pregnant adolescents. Births to adolescents are disproportionately affected by adverse birth outcomes (ABOs), yet little is known regarding how driving distances may impact ABOs. This study examines the association between driving distances to obstetric providers and ABOs among adolescent mothers in South Carolina. METHODS: This retrospective cross-sectional study derived ZIP Code-level birth statistics from mothers aged 10-19 in South Carolina using 2013-2017 statewide birth certificate data. ABOs included preterm birth and/or low birthweight. Provider distance was calculated between an obstetric provider's ZIP Code tabulated area (ZCTA) centroid and a maternal resident's ZCTA centroid. Descriptive statistics and weighted generalized linear regression were conducted. RESULTS: Mean provider distances to obstetric providers were similar between urban (11.76 miles) and rural adolescent mothers (12.04 miles). An increase in provider distance, on average, was associated with a decrease in ABO rates (-0.79, p= .0038); however, rural-urban differences were found. Living in a rural ZCTA was associated with a decrease in ABOs (4.94%, p = .0043). Urban ZCTAs showed a U-shaped association with provider distance, with ABO rates decreasing until approximately 17 miles away from a provider and then increasing. CONCLUSION: Rural adolescent mothers with greater distance to providers had lower ABO rates, while, in urban ZCTAs, provider distance over 17 miles was associated with higher ABO rates. Understanding what mitigates the effects of driving distance on ABOs in rural South Carolina would help inform future policy planning in underserved communities.</t>
  </si>
  <si>
    <t>Humanoid robots have already been shown to be useful in healthcare. To ensure successful interactions with humanoid robots, is it essential that the factors that influence users' sense of security be understood. Ensuring patients' sense of security is considered a key principle of good caring. The aim of this study was to illuminate users' sense of security with humanoid robots in healthcare. Twelve semi-structured interviews were conducted. The participants consisted of five women and seven men aged 24-77. Before being interviewed, the participants were shown a video vignette with Pepper, a fully developed humanoid robot, used in the daily care of patients. The data material was analyzed using qualitative content analysis. Most participants perceived the use of humanoid robots in healthcare to be both positive and negative. The overarching theme was: Ambivalent sense of security with humanoid robots in healthcare. The four categories revealed were: Humanoid robots are both reliable and unreliable, Humanoid robots are both safe and unsafe, Humanoid robots are both likable and scary, and Humanoid robots are both caring and uncaring. Here we increased knowledge of whether patients perceive a sense of security with humanoid robots in healthcare, including which fears users have. This is vital information that should be taken into consideration when further developing and introducing humanoid robots into the healthcare setting.</t>
  </si>
  <si>
    <t>The binding interactions of bioactive compounds with proteins are of great importance in the food, biochemistry and pharmaceutical fields. Herein, the binding mechanisms between 5-O-caffeoylquinic acid (5-CQA) and ovalbumin (OVA) were investigated by multi-spectroscopic studies combined with docking and molecular dynamics (MD) simulations. The emission intensity of OVA was quenched by 5-CQA and Stern-Volmer analysis indicated the existence of a static suppression by OVA-5-CQA complex formation. Thermodynamic parameters revealed that the formation of complex was spontaneously driven by electrostatic and hydrogen-bonding interactions. Circle dichroism analyses showed that 5-CQA decreased the alpha-helix content of OVA structure from 58.05% to 54.32% upon increased OVA:5-CQA ratio to 1:3. Molecular docking results suggested 5-CQA forms hydrogen bond interactions with N88, T91, K92, N94, S98, F99, S100 and L101 residues of OVA. The experimental values were in good agreement with the calculated binding free energy values obtained by MD simulation (R(2) = 0.89).Communicated by Ramaswamy H. Sarma.</t>
  </si>
  <si>
    <t>The present study investigated the possible risk factors, including relationship/HLA matching between donor and recipient, and immunosuppressive therapies on the recurrence of primary sclerosing cholangitis (PSC) after liver transplantation (LT). Subjects were 197 recipients of LT for PSC, among whom 180 surviving more than 1 year after LT were further analyzed for risk factors of recurrence. The 5- and 10-year patient- and graft survival rates were 83% and 68%, and 71% and 62%, respectively. The overall PSC recurrence rate was 25% with a 5- and 10-year graft survival rate of 34% and 18%, which was significantly lower than the survival rate of those without recurrence (P &lt; 0.001). Univariate analysis identified the following as risk factors for recurrence: donor age (P &lt; 0.001), cyclosporine use (P = 0.012), mono or no immunosuppressive agent (P &lt; 0.001), postoperative biliary complication (P &lt; 0.001), and active intestinal bowel disease after LT (P &lt; 0.001). Among these factors, donor age &gt;/=45 years [hazard ratio (HR), 1.65; 95% confidence interval (CI), 1.21-2.69; P = 0.003] and mono or no immunosuppressive agent 1-year after LT (HR, 2.38; 95% CI, 1.23-3.45; P = 0.011) were identified as independent risk factors in the final multivariate Cox regression model. The results were similar in sub-analysis for ABO-identical/compatible adult living donor LT cases.</t>
  </si>
  <si>
    <t>BACKGROUND: We hypothesized that variability in practice exists for newborn immunohematology testing due to lack of consensus guidelines. We report the results of a survey assessing that variability at hospitals in the United States and Canada. STUDY DESIGN AND METHODS: An AABB Pediatric Subsection working party developed and validated a survey of newborn immunohematology testing practice. The survey was sent electronically to transfusion service leadership at teaching institutions. RESULTS: The response rate was 67% (61/91); 56 surveys meeting inclusion criteria were analyzed. Approximately 90% (50/56) were from birth hospitals and 16.1% (9/56) were from pediatric hospitals. Newborn immunohematology testing is ordered as a panel by 66.0% (33/50) of birth hospitals. ABO group and DAT is mandated before discharge in 14/56 (25.0%) and 13/56 (23.2%), respectively. About 76.8% (43/56) selectively perform a DAT according to blood blank or clinical parameters. The most common DAT practices include anti-IgG only testing by 73.2% (41/56) and use of umbilical cord specimen type by 67.9% (38/56). A positive DAT is a critical value for 26.8% (15/56) and followed with eluate testing when a maternal antibody screen is positive for 48.2% (27/56). In the setting of a non-ABO maternal red cell antibody, 55.4% (31/56), phenotype neonatal red cells when the DAT is positive. Group O RBC are transfused irrespective of the DAT result for 82.1%, (46/56). CONCLUSION: There is variability in newborn immunohematology testing and transfusion practice and potential overutilization of the DAT. Evidence-based consensus guidelines should be developed to standardize practice and to improve safety.</t>
  </si>
  <si>
    <t>Human activities degrade and fragment coastal marine habitats, reducing their structural complexity and making habitat edges a prevalent seascape feature. Though habitat edges frequently are implicated in reduced faunal survival and biodiversity, results of experiments on edge effects have been inconsistent, calling for a mechanistic approach to the study of edges that explicitly includes indirect and interactive effects of habitat alteration at multiple scales across biogeographic gradients. We used an experimental network spanning 17 eelgrass (Zostera marina) sites across the Atlantic and Pacific oceans and the Mediterranean Sea to determine (1) if eelgrass edges consistently increase faunal predation risk, (2) whether edge effects on predation risk are altered by habitat degradation (shoot thinning), and (3) whether variation in the strength of edge effects among sites can be explained by biogeographical variability in covarying eelgrass habitat features. Contrary to expectations, at most sites, predation risk for tethered crustaceans (crabs or shrimps) was lower along patch edges than in patch interiors, regardless of the extent of habitat degradation. However, the extent to which edges reduced predation risk, compared to the patch interior, was correlated with the extent to which edges supported higher eelgrass structural complexity and prey biomass compared to patch interiors. This suggests an indirect component to edge effects in which the impact of edge proximity on predation risk is mediated by the effect of edges on other key biotic factors. Our results suggest that studies on edge effects should consider structural characteristics of patch edges, which may vary geographically, and multiple ways that humans degrade habitats.</t>
  </si>
  <si>
    <t>BACKGROUND: Blood transfusion is a lifesaving procedure with varying indications. Neonates, especially the extremely preterm are among the most frequent recipients of blood products. The indications could be from anaemia of prematurity or pathological causes such as haemolysis from ABO or rhesus incompatibility, neonatal sepsis and acute haemorrhage, among others. OBJECTIVE: To determine the rate, indications and outcome of blood transfusion in neonates at Federal Teaching Hospital Gombe, Nigeria. METHODOLOGY: The study was retrospective and included 96 neonates who received blood transfusion at the SCBU of Federal Teaching Hospital Gombe from January, 2015 to December, 2019. Data was extracted from patients' medical records and analysed using IBM SPSS statistics version 24. RESULTS: The prevalence of blood transfusion was 3.5% with top up blood transfusion being the most frequent, 63 (65.6%), form. Half of the patients, 48(50%), received fresh whole blood while 45 (46.9%) received packed red cells, other types of blood products accounted for 3.1%. The most common indication for exchange blood transfusion was severe hyperbilirubinaemia followed by severe anaemia. Similarly, severe anaemia and acute haemorrhage were the main indications for top-up transfusion. Seventy-four (77.1%) patients who received transfusion were discharged while 22 (22.9%) died. Blood transfusion was significantly related to the place of delivery and admitting unit. CONCLUSION: The rate of blood transfusion was low, severe hyperbilirubinaemia and severe anaemia were the main indications for blood transfusion in this study. Mortality among transfused neonates was high.</t>
  </si>
  <si>
    <t>Waste minimization strategy was applied in the current work for synthesis of the catalysts from industrial solid waste, namely desulfurization slag. The starting slag material comprising CaCO3, Ca(OH)2, SiO2, Al2O3, Fe2O3, and TiO2 was processed by various treating agents systematically varying the synthesis parameters. A novel efficient technique - ultrasound irradiation, was applied as an additional synthesis step for intensification of the slag dissolution and crystallization of the new phases. Physico-chemical properties of the starting materials and synthesized catalysts were evaluated by several analytical techniques. Treatment of the industrial slag possessing initially poor crystal morphology and a low surface area (6 m(2)/g) resulted in formation of highly-crystalline catalysts with well-developed structural properties. Surface area was increased up to 49 m(2)/g. High basicity of the neat slag as well as materials synthesized on its basis makes possible application of these materials in the reactions requiring basic active sites. Catalytic performance of the synthesized catalysts was elucidated in the synthesis of carbonate esters by carboxymethylation of cinnamyl alcohol with dimethyl carbonate carried out at 150 degrees C in a batch mode. Ultrasonication of the slag had a positive effect on the catalytic activity. Synthesized catalysts while exhibiting similar selectivity to the desired product (ca. 84%), demonstrated a trend of activity increase for materials prepared using ultrasonication pretreatment. The choice of the treating agent also played an important role in the catalytic performance. The highest selectivity to the desired cinnamyl methyl carbonate (88%) together with the highest activity (TOF35 = 3.89*10(-7) (mol/g*s)) was achieved over the material synthesized using 0.6 M NaOH solution as the treating agent with the ultrasound pre-treatment at 80 W for 4 h.</t>
  </si>
  <si>
    <t>Extracellular vesicles (EVs) have emerged as a novel cell-free strategy for the treatment of many diseases including cancer. As a result of their natural properties to mediate cell-to-cell communication and their high physiochemical stability and biocompatibility, EVs are considered as excellent delivery vehicles for a variety of therapeutic agents such as nucleic acids and proteins, drugs, and nanomaterials. Increasing studies have shown that EVs can be modified, engineered, or designed to improve their efficiency, specificity, and safety for cancer therapy. Herein, a comprehensive overview of the recent advances in the strategies and methodologies of engineering EVs for scalable production and improved cargo-loading and tumor-targeting is provided. Additionally, the potential applications of engineered EVs in cancer therapy are discussed by presenting prominent examples, and the opportunities and challenges for translating engineered EVs into clinical practice are evaluated.</t>
  </si>
  <si>
    <t>BACKGROUND: Host immune function can contribute to numerous ecological/evolutionary processes. Ecoimmunological studies, however, typically use one/few phenotypic immune assays and thus do not consider the complexity of the immune system. Therefore, "omics" resources that allow quantifying immune activity across multiple pathways are needed for ecoimmunological models. We applied short-read based RNAseq (Illumina NextSeq 500, PE-81) to characterise transcriptome profiles of Lymnaea stagnalis (Gastropoda), a multipurpose model snail species. We used a genetically diverse snail stock and exposed individuals to immune elicitors (injury, bacterial/trematode pathogens) and changes in environmental conditions that can alter immune activity (temperature, food availability). RESULTS: Immune defence factors identified in the de novo assembly covered elements broadly described in other gastropods. For instance, pathogen-recognition receptors (PRR) and lectins activate Toll-like receptor (TLR) pathway and cytokines that regulate cellular and humoral defences. Surprisingly, only modest diversity of antimicrobial peptides and fibrinogen related proteins were detected when compared with other taxa. Additionally, multiple defence factors that may contribute to the phenotypic immune assays used to quantify antibacterial activity and phenoloxidase (PO)/melanisation-type reaction in this species were found. Experimental treatments revealed factors from non-self recognition (lectins) and signalling (TLR pathway, cytokines) to effectors (e.g., antibacterial proteins, PO enzymes) whose transcription depended on immune stimuli and environmental conditions, as well as components of snail physiology/metabolism that may drive these effects. Interestingly, the transcription of many factors (e.g., PRR, lectins, cytokines, PO enzymes, antibacterial proteins) showed high among-individual variation. CONCLUSIONS: Our results indicate several uniform aspects of gastropod immunity, but also apparent differences between L. stagnalis and some previously examined taxa. Interestingly, in addition to immune defence factors that responded to immune elicitors and changes in environmental conditions, many factors showed high among-individual variation across experimental snails. We propose that such factors are highly important to be included in future ecoimmunological studies because they may be the key determinants of differences in parasite resistance among individuals both within and between natural snail populations.</t>
  </si>
  <si>
    <t>Germline variants in genes involved in SARS-CoV-2 cell entry and in host innate immune responses to viruses may influence the susceptibility to infection. This study used whole-genome analyses of lung tissue to identify polymorphisms acting as expression quantitative trait loci (eQTLs) for 60 genes of relevance to SARS-CoV-2 infection susceptibility. The expression of genes with confirmed or possible roles in viral entry-replication and in host antiviral responses was studied in the non-diseased lung tissue of 408 lung adenocarcinoma patients. No gene was differently expressed by sex, but APOBEC3H levels were higher and PARP12 levels lower in older individuals. A total of 125 cis-eQTLs (false discovery rate &lt; 0.05) was found to modulate mRNA expression of 15 genes (ABO, ANPEP, AP2A2, APOBEC3D, APOBEC3G, BSG, CLEC4G, DDX58, DPP4, FURIN, FYCO1, RAB14, SERINC3, TRIM5, ZCRB1). eQTLs regulating ABO and FYCO1 were found in COVID-19 susceptibility loci. No trans-eQTLs were identified. Genetic control of the expression of these 15 genes, which encode putative virus receptors, proteins required for vesicle trafficking, enzymes that interfere with viral replication, and other restriction factors, may underlie interindividual differences in risk or severity of infection with SARS-CoV-2 or other viruses.</t>
  </si>
  <si>
    <t>Acute platelet transfusion after intracerebral hemorrhage (ICH) given in efforts to reverse antiplatelet medication effects and prevent ongoing bleeding does not appear to improve outcome and may be associated with harm. Although the underlying mechanisms are unclear, the influence of ABO-incompatible platelet transfusions on ICH outcomes has not been investigated. We hypothesized that patients with ICH who receive ABO-incompatible platelet transfusions would have worse platelet recovery (using absolute count increment [ACI]) and neurological outcomes (mortality and poor modified Rankin Scale [mRS 4-6]) than those receiving ABO-compatible transfusions. In a single-center cohort of consecutively admitted patients with ICH, we identified 125 patients receiving acute platelet transfusions, of whom 47 (38%) received an ABO-incompatible transfusion. Using quantile regression, we identified an association of ABO-incompatible platelet transfusion with lower platelet recovery (ACI, 2 x 103cells per muL vs 15 x 103cells per muL; adjusted coefficient beta, -19; 95% confidence interval [CI], -35.55 to -4.44; P = .01). ABO-incompatible platelet transfusion was also associated with increased odds of mortality (adjusted odds ratio [OR], 2.59; 95% CI, 1.00-6.73; P = .05) and poor mRS (adjusted OR, 3.61; 95% CI, 0.97-13.42; P = .06); however, these estimates were imprecise. Together, these findings suggest the importance of ABO compatibility for platelet transfusions for ICH, but further investigation into the mechanism(s) underlying these observations is required.</t>
  </si>
  <si>
    <t>The objective of this study was to find out the association of ABO blood groups with the severity and outcome of corona virus disease 2019 (COVID-19) in children. It included all laboratory-confirmed cases of COVID-19 and post-COVID multisystem inflammatory syndrome in children (MIS-C)/ Kawasaki disease (KD) like illness, admitted from March to September, 2020 to The Children's Hospital, Lahore. Out of 66 children, 45 (68.2%) were COVID-19 and 21 (31.8%) MIS-C/KD temporally associated with SARS-C0V-2. The mean age was 7.9 +/- 4.2 years. Majority of children had mild to moderate illness 38 (57.6%), while 23 (34.8%) had severe or critical disease. Among all patients, 24 (36.4%) had some underlying comorbidity. Blood group A was significantly associated with severe and critical disease (p=0.030). COVID-19 in children had generally a good outcome, but children with blood group A were more susceptible to severe/critical disease. Key Words: Coronavirus disease 2019, ABO blood groups, Children, Severity, Outcome.</t>
  </si>
  <si>
    <t>BACKGROUND: Blood groups and anti-A isohemagglutinin may be involved in susceptibility to SARS-CoV-2 infection. MATERIALS AND METHODS: We retrospectively studied 268 COVID-19 convalescent plasma donors and 162 COVID-19 inpatients (total 430 subjects, confirmed by RT-PCR) and 2,212 healthy volunteer first-time blood donors as a control group. These were further divided into two groups: those with anti-A (blood types O and B) and those without it (types A and AB). Titres of nucleoproteins, and neutralizing SARS-CoV-2 antibody were measured in the convalescent plasma donors and inpatients. Multivariate logistic regression and non-parametric tests were applied. RESULTS: Persons having types O or B showed less infection prevalence than those of types A or AB (OR = 0.62, 95% CI 0.50-0.78; P &lt; 0.001), but there was no difference when COVID-19 inpatients were analysed. Immunoglobulins M, G and A were lower in COVID-19 subjects of types O or B group than those of A or AB (0.16 vs. 0.19; P = 0.03, 2.11 vs. 2.55; P = 0.02, 0.23 vs. 0.32; P = 0.03, respectively). CONCLUSION: In this retrospective cohort, COVID-19 individuals were less likely to belong to blood types O and B, and also had lower SARS-CoV-2 antibody titres than A and AB individuals. COVID-19 severity did not associate with the blood groups.</t>
  </si>
  <si>
    <t>The COVID-19 pandemic will be remembered as one of the worst catastrophic events in human history. Unfortunately, no universally recognized effective therapeutic agents are currently available for the treatment of severe SARS-CoV-2 infection. In this context, the use of convalescent plasma from recovered COVID-19 patients has gained increasing interest thanks to the initially positive clinical reports. A number of mechanisms of action have been proposed for convalescent plasma, including direct neutralization and suppression of viremia, anti-inflammatory and immunomodulation effects and mitigation of the COVID-19-associated hypercoagulable state. These immune and non-immune mechanisms will be critically discussed in this narrative review.</t>
  </si>
  <si>
    <t>BACKGROUND: ABO blood group has been associated with risks of various malignancies, including pancreatic cancer. No study has evaluated the association of ABO blood group with incidence of pancreatic carcinogenesis during follow-up of patients with intraductal papillary mucinous neoplasms (IPMN). METHODS: Among 3,164 patients diagnosed with pancreatic cysts at the University of Tokyo (Tokyo, Japan) from 1994 through 2019, we identified 1,815 patients with IPMN with available data on ABO blood group. We studied the association of ABO blood group with incidence of pancreatic carcinoma, overall and by carcinoma types [IPMN-derived carcinoma or concomitant pancreatic ductal adenocarcinoma (PDAC)]. Utilizing competing-risks proportional hazards models, we estimated subdistribution hazard ratios (SHR) for incidence of pancreatic carcinoma with adjustment for potential confounders, including cyst characteristics. RESULTS: During 11,518 person-years of follow-up, we identified 97 patients diagnosed with pancreatic carcinoma (53 with IPMN-derived carcinoma and 44 with concomitant PDAC). Compared with patients with blood group O, patients with blood groups A, B, and AB had multivariable SHRs (95% confidence intervals) for pancreatic carcinoma of 2.25 (1.25-4.07; P = 0.007), 2.09 (1.08-4.05; P = 0.028), and 1.17 (0.43-3.19; P = 0.76), respectively. We observed no differential association of ABO blood group with pancreatic carcinoma incidence by carcinoma types. CONCLUSIONS: In this large long-term study, patients with IPMN with blood group A or B appeared to be at higher risk of pancreatic carcinoma compared with those with blood group O. IMPACT: ABO blood group can be a biomarker for pancreatic cancer risk among patients with IPMNs.</t>
  </si>
  <si>
    <t>Malaria is a serious and sometimes fatal mosquito-borne disease caused by protozoan parasite of the genus Plasmodium. ABO blood group antigens represent polymorphic traits inherited among individuals and populations. Differences in blood group antigen expression can increase or decrease host susceptibility to many infections. This study was undertaken to determine the prevalence of malaria and its possible association with ABO blood group and hemoglobin level among individuals attending Mekaneeyesus Primary Hospital, Estie District, northwestern Ethiopia. Sociodemographic variables and relevant data were collected from 390 randomly selected individuals through structured questionnaire. Then, thick and thin smears were prepared from finger pricked blood samples, stained, and examined microscopically for detection and identification of malaria parasites. ABO blood group and hemoglobin levels of the same subjects were also determined. The data generated were analyzed for descriptive and logistic regression models. Variables with p value &lt; 0.05 in multivariable logistic regression were considered explanatory variables. The overall prevalence of malaria was 8.5%; Plasmodium vivax (5.6%) was the most predominant, followed by P. falciparum (2.3%), and mixed infection of the two species (0.5%). In our study, being male (AOR = 3.48), under-five years of age (AOR = 72.84), rural residence (AOR = 2.64), and failing to use bed net (AOR =4.65) were significantly associated with the risk of malaria. Most (14.6%) of malaria-positive cases were among individuals with blood group "A," while the least numbers of cases were among subjects with blood group "O." Individuals with blood group "A" were about four times at risk of malaria as compared to individuals with blood group "O" (AOR= 3.74). The prevalence of anemia was 23.1% and significantly associated with malaria (p&lt;0.05). Prevalence of malaria in this study is still higher compared to some of previous reports from Ethiopia. Thus, there is a need to intensify effort in malaria prevention among potentially at risk segments of population, including males, rural residents, and under-five children, and promotion of ITNs use in the community. Supplementation of iron-rich diet for iron-deficient anemia people is needed. Further in-depth investigation is also necessary to clearly establish the role that ABO blood group plays in malaria.</t>
  </si>
  <si>
    <t>BACKGROUND: Primary benign osseous tumors and tumor-like lesions at the sacrum are rare in the pediatric population and exact surgical strategy is still unclear. In this study, we evaluate the outcome for pediatric patients with benign tumors and tumor-like lesions at the sacrum who were receiving surgical treatment according to our proposed surgical strategy and classification. METHODS: We analyzed 49 pediatric patients with sacral benign tumors or tumor-like lesions aged 18 years and below from 2005 to 2018. There were 23 men and 26 women with a mean age of 14.0+/-3.8 years. Nineteen patients had giant cell tumors (GCTs), 9 aneurysmal bone cysts, 5 osteoblastomas, 5 neurogenic tumors, 3 hemangiomas, 3 teratomas, 2 Langerhans cell histiocytosis, 1 chondroblastoma, 1 fibrous dysplasia, and 1 GCT of tendon sheath. We proposed our surgical plan and surgical classification for pediatric patients with sacral benign tumors or tumor-like lesions. RESULTS: The mean follow-up duration was 6.2 years (range, 1.0 to 18.9 y). GCTs (39%, 19/49) and primary aneurysmal bone cysts (18%, 9/49) are the top 2 common histologic types. Preoperative selective arterial embolization (SAE) was performed in 12 cases and 24 patients received intraoperative aortic balloon occlusion (ABO) as the preoperative surgical plan. Furthermore, according to tumor location at the sacrum, we classified surgical excision of sacral benign tumors and tumor-like lesions into 3 types. Fourteen cases were classified as type I, 27 as type II, 3 as type III, and 5 patients with neurogenic tumors cannot be classified into this surgical classification. Ten patients had wound complications. Two had femoral artery thrombosis because of ABO application. One had mechanical failure. Rate of local recurrence was 16%. Seven patients with GCTs and 1 with neurogenic tumor had local recurrence. No patient died of disease at the last follow-up. For the assessment of neurological function, the rate of neurological dysfunction was 12% (6/49). Four cases had urinary incontinence, 3 fecal incontinence, and 3 had bowel obstruction. Next, univariate analysis for influence of preoperative SAE and intraoperative ABO on complications demonstrated that both of them exerted no significant influence on the occurrence of oncological and nononcological complications. CONCLUSIONS: The proposed surgical strategy can provide an excellent therapeutic effect for pediatric benign tumors and tumor-like lesions at the sacrum. Preoperative SAE and intraoperative ABO can safeguard pediatric patients with high vascularity of benign tumor at the sacrum during the operation. LEVEL OF EVIDENCE: Level IV.</t>
  </si>
  <si>
    <t>Traumatic brain injury (TBI) causes deficits in executive function (EF), as well as problems in behavioural and emotional self-regulation. Neurological music therapy may aid these aspects of recovery. We performed a cross-over randomized controlled trial where 40 persons with moderate-severe TBI received a 3-month neurological music therapy intervention (2 times/week, 60 min/session), either during the first (AB, n = 20) or second (BA, n = 20) half of a 6-month follow-up period. The evidence from this RCT previously demonstrated that music therapy enhanced general EF and set shifting. In the current study, outcome was assessed with self-report and caregiver-report questionnaires performed at baseline, 3-month, 6-month, and 18-month stages. The results showed that the self-reported Behavioural Regulation Index of the Behaviour Rating Inventory of Executive Function (BRIEF-A) improved more in the AB than BA group from baseline to 3-month stage and the effect was maintained in the 6-month follow-up. No changes in mood or quality of life questionnaires were observed. However, a qualitative content analysis of the feedback revealed that many participants experienced the intervention as helpful in terms of emotional well-being and activity. Our results suggest that music therapy has a positive effect on everyday behavioural regulation skills after TBI.</t>
  </si>
  <si>
    <t>OBJECTIVE: An effective ex vivo expansion system of primitive hematopoietic cells (HCs) is required for wider application of hematopoietic stem cell transplantation. In this study, we examined effects of culture density on mouse fetal liver cells (FLCs) used as an HC source for the expansion of primitive HCs in three-dimensional (3D) cocultures with two kinds of mouse stromal cell lines (OP9 or C3H10T1/2). MATERIALS AND METHODS: FLCs were seeded at different densities (1, 2, and 10 x 10(7) cells/cm(3)) into porous polymer scaffolds with or without stromal cell layers and HCs were expanded in the cultures for 2 weeks without exogenous cytokines. RESULTS: Differential effects of culture density on HC expansion were observed between cocultures and solitary FLC controls. In stromal cell cocultures, high expansion of HCs was achieved when FLCs were seeded at low densities. In contrast, the expansion in the controls was enhanced with increasing culture densities. With respect to expansion of primitive HCs existing in the FLCs, cocultures with C3H10T1/2 cells were superior to those with OP9 cells with a 29.3-fold expansion for c-kit(+) hematopoietic progenitor cells and 8.3-fold expansion for CD34(+) hematopoietic stem cells. In the controls, HC expansion was lower than in any cocultures, demonstrating the advantages of coculturing for HC expansion. CONCLUSION: Stromal cell lines are useful in expanding primitive HCs derived from FLCs in 3D cocultures. Culture density is a pivotal factor for the effective expansion of primitive HCs and this effect differs by culture condition.</t>
  </si>
  <si>
    <t>The valorization of municipal solid waste incineration bottom and fly ashes (IBA and IFA) as catalysts for thermochemical plastic treatment was investigated. As-received, calcined, and Ni-loaded ashes prepared via hydrothermal synthesis were used as low-cost waste-derived catalysts for in-line upgrading of volatile products from plastic pyrolysis. It was found that both IBA and air pollution control IFA (APC) promote selective production of BTEX compounds (i.e., benzene, toluene, ethylbenzene, and xylenes) without significantly affecting the formation of other gaseous and liquid species. There was insignificant change in the product distribution when electrostatic precipitator IFA (ESP) was used, probably due to the lack of active catalytic species. Calcined APC (C-APC) demonstrated further improvement in the BTEX yield that suggested the potential to enhance the catalytic properties of ashes through pre-treatment. By comparing with the leaching limit values stated in the European Council Decision, 2003/33/EC for the acceptance of hazardous waste at landfills, all the ashes applied remained in the same category after the calcination and pyrolysis processes, except the leaching of Cl(-) from the ESP, which was around the borderline. Therefore, the use of ashes in catalytic reforming application do not significantly deteriorate their metal leaching behavior. Considering its superior catalytic activity towards BTEX formation, C-APC was loaded with Ni at 15 and 30 wt%. The Ni-loading favored an increase in overall oil yield, while reducing the gas yield when compared to the benchmark Ni loaded ZSM catalyst. However, Ni addition also caused the formation of more heavier hydrocarbons (C20-C35) that would require post-treatment to recover favorable products like BTEX.</t>
  </si>
  <si>
    <t>Studying how food web structure and function vary through time represents an opportunity to better comprehend and anticipate ecosystem changes. Yet, temporal studies of highly resolved food web structure are scarce. With few exceptions, most temporal food web studies are either too simplified, preventing a detailed assessment of structural properties or binary, missing the temporal dynamics of energy fluxes among species. Using long-term, multi-trophic biomass data coupled with highly resolved information on species feeding relationships, we analysed food web dynamics in the Gulf of Riga (Baltic Sea) over more than three decades (1981-2014). We combined unweighted (topology-based) and weighted (biomass- and flux-based) food web approaches, first, to unravel how distinct descriptors can highlight differences (or similarities) in food web dynamics through time, and second, to compare temporal dynamics of food web structure and function. We find that food web descriptors vary substantially and distinctively through time, likely reflecting different underlying ecosystem processes. While node- and link-weighted metrics reflect changes related to alterations in species dominance and fluxes, unweighted metrics are more sensitive to changes in species and link richness. Comparing unweighted, topology-based metrics and flux-based functions further indicates that temporal changes in functions cannot be predicted using unweighted food web structure. Rather, information on species population dynamics and weighted, flux-based networks should be included to better comprehend temporal food web dynamics. By integrating unweighted, node- and link-weighted metrics, we here demonstrate how different approaches can be used to compare food web structure and function, and identify complementary patterns of change in temporal food web dynamics, which enables a more complete understanding of the ecological processes at play in ecosystems undergoing change.</t>
  </si>
  <si>
    <t>Bloodstream infection (BSI) is a major infectious complication after allogeneic hematopoietic cell transplantation (HCT). To clarify the impact of graft cell source on the incidence of BSI after transplantation, we retrospectively examined 782 adult patients receiving their first allogeneic HCT: 122 recipients of related peripheral blood stem cells or bone marrow, 215 recipients of unrelated bone marrow, and 445 recipients of unrelated umbilical cord blood (U-CB). The cumulative incidence of BSI was 42.5% at 100 days after transplantation (95% confidence interval, 39.0-46.0). Gram-positive cocci were present in 64.2% of detected isolates. Among the pre-transplant factors including age, performance status, primary disease, disease status, graft cell source, sex and ABO blood type matching, and the intensity of conditioning regimen, U-CB use was identified as the most significant risk factor for BSI by multivariate analysis (hazard ratio, 1.76; 95% confidence interval, 1.40-2.22; p &lt; 0.00001). Among the U-CB recipients, those who are not in remission at the time of transplantation were at the greatest risk of BSI (hazard ratio, 1.69; 95% confidence interval, 1.14-2.50; p &lt; 0.01). The study makes it clear that graft cell source has an impact on BSI development after allogeneic HCT.</t>
  </si>
  <si>
    <t>PURPOSE: To investigate the use of preoperative steroid eyedrops in glaucoma patients undergoing trabeculectomy for ocular surface disease. METHODS: A total of 31 eyes of 31 glaucoma patients were included. Only glaucoma patients who had been using at least three topical intraocular pressure-lowering medications for longer than 6 months were included. All patients were treated with loteprednol etabonate ophthalmic suspension 0.5% four times per day for 1 week before trabeculectomy. Data from baseline (day of surgery) and the follow-up visit (2 weeks after surgery) were included. All patients underwent a detailed ophthalmologic examination. Ocular surface disease was evaluated using the Ocular Surface Disease Index questionnaire and clinical measures, including tear breakup time, conjunctival hyperemia, and biomicroscopy to detect the presence or absence of keratitis. Ocular Surface Disease Index scores greater than 13 indicated a clinically relevant presence of ocular surface disease. In addition, all patients underwent keratograph analysis. The comparison of ocular surface disease before and after trabeculectomy was assessed using a paired test. RESULTS: The mean age of the glaucoma patients was 69.90 +/- 10.77 years. The average visual acuity was 0.40 +/- 0.34 logMAR. The overall Ocular Surface Disease Index prevalence rate was 27.20 +/- 17.56 units. Clinical assessment revealed no significant difference in bulbar redness, breakup time, or keratitis before and after surgery (p&gt;0.05 for all comparisons). Keratograph analysis showed that the only two parameters that were significantly different before and after trabeculectomy ewere the bulbar redness by keratograph (BR-K) and the average noninvasive tear breakup time. Patients presented more conjunctival hyperemia and shorter noninvasive tear breakup time after trabeculectomy as compared with before surgery (p=0.013 and p=0.041, respectively). CONCLUSIONS: The present study not only confirms the high prevalence of clinical findings of ocular surface disease in glaucoma patients but also reveals new objective parameters measured by keratograph analysis. Apart from using loteprednol etabonate ophthalmic suspension 0.5% 1 week before the surgery, our sample presented a worsening of conjunctival hyperemia (bulbar redness by keratograph) and also a shorter noninvasive tear breakup time postoperatively.</t>
  </si>
  <si>
    <t>PURPOSE: This study aimed to compare the vessel density of the optic nerve head and radial peripapillary capillary in the eyes with early-stage primary open angle glaucoma and pseudoexfoliation glaucoma and control eyes. METHODS: With visual field mean deviation scores &gt;-6.0 dB, 54 eyes from 37 patients diagnosed with primary open angle glaucoma (n=18) and pseudoexfoliation glaucoma (n=18) and healthy controls (n=18) were enrolled in this cross-sectional observational study. Retrieved from optical coherence tomography angiography, vessel density for the optic nerve head and radial peripapillary capillary were analyzed according to the distribution of the data and appropriate tests. The diagnostic accuracy of vessel density parameters was also assessed. RESULTS: The whole-image vessel density of the radial peripapillary capillary and inside-disc vessel density of the optic nerve head were significantly lower in eyes with primary open angle glaucoma and pseudoexfoliation glaucoma compared to those in the control eyes (p&lt;0.05). Compared to that in pseudoexfoliation glaucoma, the inside-disc vessel density of the optic nerve head was significantly lower in primary open angle glaucoma (p&lt;0.05). Inferotemporal sector vessel density of the optic nerve head for both primary open angle glaucoma and pseudoexfoliation glaucoma was significantly lower than that of the controls (p=0.009). In discrimination of primary open angle glaucoma vs. control and pseudoexfoliation glaucoma vs. control, area under the receiver operating characteristic curve values for inside-disc vessel density of the optic nerve head were 0.855 and 0.731, respectively (p&lt;0.001, p=0.018). However, in discrimination of primary open angle glaucoma vs. pseudoexfoliation glaucoma, area under the receiver operating characteristic curve values for whole-image and inside-disc vessel densities of the optic nerve head were 0.707 and 0.722 (p=0.034, p=0.023). CONCLUSIONS: Vessel densities of the optic nerve head and radial peripapillary capillary were significantly lower in eyes with primary open angle glaucoma and pseudoexfoliation glaucoma compared to healthy control eyes. In the early stage of glaucoma, the inside-disc vessel density of the optic nerve head slab may be lower in eyes with primary open angle glaucoma eyes compared to eyes with pseudoexfoliation glaucoma.</t>
  </si>
  <si>
    <t>PURPOSE: Glaucoma is the main cause of irreversible blindness worldwide. Peak intraocular pressure is one of the main risk factors for glaucoma progression, and intraocular pressure reduction remains the only therapeutic strategy for all types of glaucoma. The main purpose of our study was to compare the baseline and peak intraocular pressure reduction obtained with the water drinking test between the two eyes of the same patients using 0.005% latanoprost in one eye and selective laser trabeculoplasty application in the contralateral eye. METHODS: This was a prospective, interventional, longitudinal, and randomized clinical trial, in which 30 consecutive glaucomatous patients, medically controlled using latanoprost monotherapy, were recruited from a single ophthalmological center. The patients' eyes were randomized, and one eye was selected for SLT treatment and topical 0.005% latanoprost was introduced in the contralateral eye. The baseline intraocular pressure and peak intraocular pressure were evaluated 1 month (water drinking test 2) and 6 months (water drinking test 3) after treatment. RESULTS: There was no significant difference between the mean pre-washout intraocular pressure in the randomized eyes for selective laser trabeculoplasty and latanoprost (13.6 +/- 2.1 and 13.3 +/- 1.8 mmHg, respectively; p=0.182). Regarding baseline intraocular pressure, there was no significant difference in the water drinking test 2 (p=0.689) and water drinking test 3 (p=0.06) between the groups. There was no significant difference in the intraocular pressure peak between the SLT and latanoprost groups at water drinking test 2 (p=0.771) or water drinking test 3 (p=0.774). CONCLUSIONS: The intraocular pressure reduction efficacy is similar between latanoprost and selective laser trabeculoplasty. Glaucomatous patients who are medically controlled with latanoprost and switch treatment to selective laser trabeculoplasty maintain control of intraocular pressure.</t>
  </si>
  <si>
    <t>PURPOSE: Stargardt disease is the most common type of juvenile-onset macular dystrophy. It is bilateral and symmetrical in appearance, affects the macula, and its main characteristic is the loss of central vision that starts in the first or second decade of life. The purpose of this study was to describe the profile of the patients evaluated at the Complexo Hospital de Clinicas da Universidade Federal do Parana, as well as describe the electroretinographic findings with the full-field electroretinogram in these patients. METHODS: An observational, retrospective study was performed by analysis of records and electroretinographic examinations of 27 patients with Stargardt disease and fundus flavimaculatus who were treated at the Complexo Hospital de Clinicas da Universidade Federal do Parana's Department of Ocular Electrophysiology and Neuro-Ophthalmology between 1997 and 2014. The patients included in this study presented clinical features, fundus examination and/or electroretinographic findings compatible with Stargardt disease. RESULTS: The visual acuity in the best eye varied from 0 to 1.6 logMAR (20/20 to 20/800) with an average of 0.89 +/- 0.42 logMAR. The age at onset of symptoms varied from since birth to 36 years old (average 19.2 +/- 9.2) with the majority of patients having symptom onset in the first or second decade of life. The mean time from the disease's first symptoms until the diagnosis was 7.3 years. In the fundus examination, every patient presented some kind of abnormality. In the electroretinogram analysis, the majority of patients had results that differed from those of sample controls, i.e., reduced amplitude and increased implicit time in the photopic and scotopic phases. CONCLUSIONS: The visual acuity and the age at symptoms onset in this study were compatible with the natural history of this dystrophy. The typical fundus appearance of Stargardt disease and altered electroretinogram were more frequent because of the delay until diagnosis. New prospective studies are necessary to evaluate these patients based on emergent technologies.</t>
  </si>
  <si>
    <t>Age-related macular degeneration (AMD) is the most prevalent form of irreversible blindness worldwide in the elderly population. In our previous studies, we found that deficiencies in the nuclear factor, erythroid 2 like 2 (NFE2L2) and peroxisome proliferator-activated receptor gamma coactivator 1-alpha (PGC-1alpha) genes caused AMD-like pathological phenotypes in mice. In the present work, we show hijacked epithelial-mesenchymal transition (EMT) due to the common loss of PGC-1alpha and NFE2L2 (double knock-out, dKO) genes in aged animals. The implanted area was assessed by histology, immunohistochemistry and transmission electron microscopy. Confocal microscopy revealed altered regions in the filamentous actin ring. This contrasted with hexagonal RPE morphology in wild-type mice. The ultrastructural RPE features here illustrated loss of apical microvilli, alteration of cell-cell contact, loss of basal in-folding with deposits on Bruch's membrane, and excessive lipofuscin deposition in dKO samples. We also found the expression of epithelial-mesenchymal transition transcription factors, such as Snail, Slug, collagen 1, vimentin and OB-cadherin, to be significantly different in dKO RPEs. An increased immunoreactivity of senescence markers p16, DEC1 and HMGB1 was also noted. These findings suggest that EMT and senescence pathways may intersect in the retinas of dKO mice. Both processes can be activated by damage to the RPE, which may be caused by increased oxidative stress resulting from the absence of NFE2L2 and PGC-1alpha genes, important for antioxidant defense. This dKO model may provide useful tools for studying AMD pathogenesis and evaluating novel therapies for this disease.</t>
  </si>
  <si>
    <t>BACKGROUND: Recipients of ABO-incompatible (ABOI) and positive crossmatch (PXM) kidney transplants are at high risk for antibody-mediated acute rejection. Despite aggressive immunosuppression in high-risk patients, the incidence of acute rejection remains considerably higher than in other groups. No published studies have examined plasma concentrations of anti-thymocyte globulin (ATG) in patients undergoing plasma exchange. The objectives of this study were to compare plasma ATG concentrations before and after plasma exchange in ABOI and PXM kidney transplant patients to determine the amount removed. MATERIALS AND METHODS: This prospective pharmacokinetic evaluation enrolled 10 patients undergoing ABOI or PXM kidney transplant at an academic medical center. Blood and waste plasma samples from 5 patients were assayed for total and active ATG concentrations. Patient records were monitored for renal function and rejection rates in the first 6 months post-transplant. RESULTS: Total ATG concentrations decreased a mean of 59.78 +/- 13.91% after each plasma exchange session, and active ATG levels decreased a mean of 56.8 +/- 17.08%. Mean daily concentrations reflect a lack of expected ATG accumulation. Only 1 of 4 patients had detectable ATG concentrations after 30 days. After 6 months, the incidence of acute rejection in this sample was 44% and graft survival was 89%. CONCLUSIONS: This is the first study to show that plasma exchange removes a substantial amount of ATG in high-risk kidney transplant patients. Based on these results, we believe these high-risk patients have been traditionally underdosed.</t>
  </si>
  <si>
    <t>H-deficient phenotype individuals with absent or weak anti-H activity may remain undetected on standard routine blood grouping. We report a case of a 59-year-old-man presented with symptomatic anaemia secondary to upper gastrointestinal bleed with haemoglobin level of 68 g/L who required two units of packed red blood cells. He was previously grouped as O Rh D positive and had a history of uneventful multiple blood transfusions. His latest pre-transfusion investigations showed ABO discrepancy between forward and reverse blood grouping, pan-agglutination in both antibody screening and identification with negative direct Coombs test and autocontrol. Further testing including anti-H lectin test and saliva secretor study confirmed that the patient blood group was para-Bombay B RhD positive. This case highlights that the para-Bombay phenotype can be mistakenly labelled as "O" if further investigations are not performed.</t>
  </si>
  <si>
    <t>Objectives: While receptive art engagement is known to promote health and wellbeing, active art engagement has not been fully explored in health and nursing care. This review is to describe the existing knowledge on art making and expressive art therapy in adult health and nursing care between 2010 and 2020. Methods: Relevant studies and grey literature were searched and identified between March 17 and April 10, 2020 from EBSCO, CINAHL, Medline and ERIC databases and a general Internet search. Following data charting and extraction, the data (n = 42 papers) were summarized and reported in accordance with PRISMA-ScR guidelines. Results: In the included papers, both art making and expressive art therapy were seen in different health care and nursing contexts: yet not the home care context. The emphasis of art activities were group activities for chronically or terminally ill residents, adults aged 65 years or older. A focus on personal narrative was often seen, which may explain why art activities appear to be linked to acknowledging and building new strengths and skills, making meaning of experiences, personal growth, symptom alleviation, and communication; all used to foster collaboration between patients, patients' near-ones and health care professionals. Conclusions: Art activities appear to be suitable for every context and can promote personcenteredness and the measurement of nursing outcomes, and they should be considered an essential part of health and nursing care, nursing education and care for health care personnel.</t>
  </si>
  <si>
    <t>Computational deconvolution is a time and cost-efficient approach to obtain cell type-specific information from bulk gene expression of heterogeneous tissues like blood. Deconvolution can aim to either estimate cell type proportions or abundances in samples, or estimate how strongly each present cell type expresses different genes, or both tasks simultaneously. Among the two separate goals, the estimation of cell type proportions/abundances is widely studied, but less attention has been paid on defining the cell type-specific expression profiles. Here, we address this gap by introducing a novel method Rodeo and empirically evaluating it and the other available tools from multiple perspectives utilizing diverse datasets.</t>
  </si>
  <si>
    <t>Background: Clinical usefulness of trazodone for delirium in patients receiving palliative care is unclear. Objectives: To examine the safety and effectiveness of trazodone for delirium. Design: A secondary analysis of a multicenter prospective observational study. Setting/Subjects: The setting involves nine psycho-oncology consultation services and 14 inpatient palliative care units in Japan. Measurements: The measurement involves the Delirium Rating Scale (DRS) Revised-98 for effectiveness and the CTCAE (Common Terminology Criteria for Adverse Events) version 4 for safety assessments. Results: Thirty-eight patients enrolled the study. Mean age was 75 years. After three-day observation, the DRS total score (11.6 +/- 5.3 to 8.7 +/- 6.5 [difference -2.9, 95% confidence interval -5.3 to -0.5, p = 0.02]); sleep-wake cycle disturbance (p = 0.047), lability of affect (p &lt; 0.001), and motor agitation subscales (p &lt; 0.001) were significantly decreased. The most frequent adverse event was somnolence (n = 9). Conclusions: Low-dose trazodone treatment was generally safe and may be effective in reducing delirium severity.</t>
  </si>
  <si>
    <t>Growing evidence suggests that ABO blood group may play a role in the immunopathogenesis of SARS-CoV-2 infection, with group O individuals less likely to test positive and group A conferring a higher susceptibility to infection and propensity to severe disease. The level of evidence supporting an association between ABO type and SARS-CoV-2/COVID-19 ranges from small observational studies, to genome-wide-association-analyses and country-level meta-regression analyses. ABO blood group antigens are oligosaccharides expressed on red cells and other tissues (notably endothelium). There are several hypotheses to explain the differences in SARS-CoV-2 infection by ABO type. For example, anti-A and/or anti-B antibodies (e.g. present in group O individuals) could bind to corresponding antigens on the viral envelope and contribute to viral neutralization, thereby preventing target cell infection. The SARS-CoV-2 virus and SARS-CoV spike (S) proteins may be bound by anti-A isoagglutinins (e.g. present in group O and group B individuals), which may block interactions between virus and angiotensin-converting-enzyme-2-receptor, thereby preventing entry into lung epithelial cells. ABO type-associated variations in angiotensin-converting enzyme-1 activity and levels of von Willebrand factor (VWF) and factor VIII could also influence adverse outcomes, notably in group A individuals who express high VWF levels. In conclusion, group O may be associated with a lower risk of SARS-CoV-2 infection and group A may be associated with a higher risk of SARS-CoV-2 infection along with severe disease. However, prospective and mechanistic studies are needed to verify several of the proposed associations. Based on the strength of available studies, there are insufficient data for guiding policy in this regard.</t>
  </si>
  <si>
    <t>Isoprenylcysteine carboxyl methyltransferase (ICMT) is the third of three enzymes that sequentially modify the C-terminus of CaaX proteins, including RAS. Although all four RAS proteins are substrates for ICMT, each traffics to membranes differently by virtue of their hypervariable regions that are differentially palmitoylated. We found that among RAS proteins, NRAS was unique in requiring ICMT for delivery to the PM, a consequence of having only a single palmitoylation site as its secondary affinity module. Although not absolutely required for palmitoylation, acylation was diminished in the absence of ICMT. Photoactivation and FRAP of GFP-NRAS revealed increase flux at the Golgi, independent of palmitoylation, in the absence of ICMT. Association of NRAS with the prenyl-protein chaperone PDE6delta also required ICMT and promoted anterograde trafficking from the Golgi. We conclude that carboxyl methylation of NRAS is required for efficient palmitoylation, PDE6delta binding, and homeostatic flux through the Golgi, processes that direct delivery to the plasma membrane.</t>
  </si>
  <si>
    <t>INTRODUCTION: Prognostic biomarkers and novel therapeutic approaches have been slow to emerge in the treatment of head and neck squamous cell carcinoma (HNSCC). In this study, an HNSCC patient cohort is created and performance of putative prognostic biomarkers investigated in a population-validated setting. The overall goal is to develop a novel way to combine biomarker analyses with population-level clinical data on HNSCC patients and thus to improve the carryover of biomarkers into clinical practice. MATERIALS AND METHODS: To avoid selection biases in retrospective study design, all HNSCC patients were identified and corresponding clinical data were collected from the Southwest Finland geographical area. A particular emphasis was laid on avoiding potential biases in sample selection for immunohistochemical staining analyses. Staining results were evaluated for potential prognostic resolution. RESULTS: After comprehensive evaluation, the patient cohort was found to be representative of the background population in terms of clinical characteristics such as patient age and TNM stage distribution. A negligible drop-out of 1.3% (6/476) was observed during the first follow-up year. By immunohistochemical analysis, the role of previously implicated HNSCC biomarkers (p53, EGFR, p16, CIP2A, Oct4, MET, and NDFIP1) was investigated. DISCUSSION: Our exceptionally representative patient material supports the use of population validation to improve the applicability of results to real-life situations. The failure of the putative prognostic biomarkers emphasizes the need for controlling bias in retrospective studies, especially in the heterogenous tumor environment of HNSCC. The resolution of simple prognostic examination is unlikely to be sufficient to identify biomarkers for clinical practice of HNSCC.</t>
  </si>
  <si>
    <t>Rates of preterm births (&lt; 37 gestational weeks) and low birthweight (&lt;/= 2500 g) are rising throughout the United States. This study uses singleton live birth data, Empirical Bayes approach, space-time cube and Mann-Kendall statistic to evaluate temporal trends in these adverse birth outcomes (ABO) and maternal characteristics over 15 years (2000-2014) at the census tract level for non-Hispanic white and black women in Massachusetts. In addition to analyzing trends for each variable individually, the study analyzes spatial coincidence of trends to determine which maternal characteristics exhibited trends that most strongly correlated with the ABO trends. The 15-year average rate of ABO was 7.34% for white women, and 12.05% for black women. Results show that more census tracts exhibited an increasing trend than decreasing trend in birth outcomes and in several maternal characteristics for both races (gestational and chronic hypertension, gestational diabetes, and previous preterm birth). Study identified 52 census tracts concurrently experiencing an increasing trend in ABO and in four maternal characteristics for black women, indicating that multiple negative trends in health outcomes are concentrated at the same location creating a potential for even more adverse outcomes in the future. This study provides a novel, spatially explicit analytical framework based on Empirical Bayes rates and space-time cube, which could be extended to analyze trends in other health outcomes at various spatial scales. Supplementary Information: The online version supplementary material available at 10.1007/s10708-021-10382-w.</t>
  </si>
  <si>
    <t>The reason for reporting this case is to remind that some microorganisms may cause hemolysis leading to early and severe hyperbilirubinemia by secreting hemolysin in cases; where bilirubin levels cannot be successfully decreased despite effective phototherapy, intravenous immunoglobulin, and even exchange transfusion, or in cases of increased rebound bilirubin (although urinary tract infection is associated with increased conjugated bilirubin fraction and prolonged jaundice). The most common causes of hemolysis are ABO/Rh incompatibility and enzyme deficiencies such as glucose-6-phosphate dehydrogenase (G6PDH), pyruvate kinase (PK), and galactose-1-phosphate uridyltransferase (GALT). Our patient was a male infant, weighing 3,160 g, at 38 + 4 gestational week; he was referred to our unit with total bilirubin level of 14.7 mg/dL recorded at the postnatal 20th hour and was initiated treatment with intensive phototherapy and prepared for exchange transfusion. The G6PD, PK, and GALT enzyme levels studied at the postnatal 96th hour and reducing substances in urine were detected to be normal/negative, whereas complete urinalysis revealed pyuria (7 leukocytes per each high power field). alpha-hemolysis-producing 105 colony-forming unit/mL Enterobacter cloacae grew on blood agar in the urine culture. As reported in our case, hemolysin-secreting alpha and beta-hemolytic bacteria can lead to severe and early hemolysis and unconjugated hyperbilirubinemia, as in blood type incompatibility and enzyme deficiencies.</t>
  </si>
  <si>
    <t>BACKGROUND: Since early 2020, convalescent plasma has been widely used for treating coronavirus disease 2019 (COVID-19). There is limited information regarding donor tolerability of convalescent plasma donation. In this study, we evaluated the short-term donor tolerability of convalescent plasma donation. METHODS: A prospective study of 309 convalescent plasma donation related adverse events were conducted at Wuhan Blood Center of China, from February 12 to April 1, 2020. Additionally, up to 28-day post-donation follow-ups were performed on the donors. RESULTS: Sixteen (5.2%) adverse events were reported in 309 donations. All of these were mild vasovagal without loss of consciousness. The frequency of adverse reactions was higher in donors with a per donation volume of &gt;8 mL/kg body weight or &gt;/= 600 mL, &lt;100 mm Hg in pre-donation systolic blood pressure, or less than 28 days from the onset of COVID-19 symptoms. There was no correlation to donation history, weight, sex, ABO blood type, pre-donation diastolic blood pressure, pulse, or hemoglobin. CONCLUSION: The donation of convalescent plasma is generally safe. Mitigation of risk factors associated with adverse events can further enhance donor tolerability of convalescent plasma donation.</t>
  </si>
  <si>
    <t>AIM: The aim was to explore the association between internet use, the use of specific internet-based activities and perceiving life as meaningful, among older adults in two regions in Finland and Sweden. METHODS: The data was collected through a population-based survey (N = 9386) as part of the GERDA project conducted in 2016. In order to analyse the associations between perceiving life as meaningful and internet use and related activities, odds ratios with a 95% confidence interval were calculated using binary logistic regression analysis, where socio-demographic factors and health status were controlled for. RESULTS: Statistically significant associations were found between perceiving life as meaningful and internet use in later life. When looking further at the specific internet-based activities under study, activities related to leisure and entertainment showed a statistically significant connection to perceived meaningfulness in later life, after controlling for socio-demographic factors and health status. CONCLUSIONS: The results indicated that there was a statistically significant positive association between internet use and perceiving life as meaningful in later life. Online activities related to leisure and entertainment seem to be especially associated with perceived meaningfulness. Although causal direction could not be determined, the results suggest that internet use may support the experience of wellbeing in everyday life among older persons, through the unlimited access to interest-driven activities that it provides.</t>
  </si>
  <si>
    <t>OBJECTIVE: To evaluate the efficacy and safety of intravenous immunoglobulin G (IVIG) in infants with ABO hemolytic disease of the newborn (HDN). METHODS: Infants with moderate-to-severe ABO HDN during early neonatal period (&lt;7 days) at our hospital in 2017 were included in this retrospective study. Patients treated with IVIG and phototherapy were classified as the IVIG group, and those who only received phototherapy were classified as the phototherapy only group. RESULTS: Forty-six patients were classified into the IVIG group and 68 other patients were classified into the phototherapy only group. There was no significant difference in duration of phototherapy, hospitalization periods, needs for exchange transfusion, transfusions, and incidence of bilirubin-induced neurological sequelae between these two groups (P = 0.20, 0.27, 0.65, 0.47, 0.78, respectively). CONCLUSION: It seems unnecessary to expose neonates to IVIG in moderate-to-severe ABO HDN when the available data show no appreciable benefits.</t>
  </si>
  <si>
    <t>Since December 2019, a new form of severe acute respiratory syndrome (SARS) from a novel strain of coronavirus (SARS coronavirus 2 [SARS-CoV-2]) has been spreading worldwide. The disease caused by SARS-CoV-2 was named Covid-19 and declared as a pandemic by the World Health Organization in March 2020. Clinical symptoms of Covid-19 range from common cold to more severe disease defined as pneumonia, hypoxia, and severe respiratory distress. In the next stage, disease can become more critical with respiratory failure, sepsis, septic shock, and/or multiorgan failure. Outcomes of Covid-19 indicate large gaps between the male-female and the young-elder groups. Several theories have been proposed to explain variations, such as gender, age, comorbidity, and genetic factors. It is likely that mixture of genetic and nongenetic factors interplays between virus and host genetics and determines the severity of disease outcome. In this review, we aimed to summarize current literature in terms of potential host genetic and epigenetic factors that associated with increased severity of Covid-19. Several studies indicated that the genetic variants of the SARS-CoV-2 entry mechanism-related (angiotensin-converting enzymes, transmembrane serine protease-2, furin) and host innate immune response-related genes (interferons [IFNs], interleukins, toll-like receptors), and human leukocyte antigen, ABO, 3p21.31, and 9q34.2 loci are critical host determinants related to Covid-19 severity. Epigenetic mechanisms also affect Covid-19 outcomes by regulating IFN signaling, angiotensin-converting enzyme-2, and immunity-related genes that particularly escape from X chromosome inactivation. Enhanced understanding of host genetic and epigenetic factors and viral interactions of SARS-CoV-2 is critical for improved prognostic tools and innovative therapeutics.</t>
  </si>
  <si>
    <t>Previous genome-wide association studies (GWASs) have established several susceptibility genes for venous thromboembolism (VTE) and suggested many others. However, a large proportion of the genetic variance in VTE remains unexplained. Here, we report genome-wide single- and multimarker as well as gene-level associations with VTE in 964 cases and 899 healthy controls of European ancestry. We report 19 loci at the genome-wide level of association (p &lt;/= 5 x 10(-8)). Our results add to the strong support for the association of genetic variants in F5, NME7, ABO, and FGA with VTE, and identify several loci that have not been previously associated with VTE. Altogether, our novel findings suggest that 20 susceptibility genes for VTE were newly discovered by our study. These genes may impact the production and prothrombotic functions of platelets, endothelial cells, and white and red blood cells. Moreover, the majority of these genes have been previously associated with cardiovascular diseases and/or risk factors for VTE. Future studies are warranted to validate our findings and to investigate the shared genetic architecture with susceptibility factors for other cardiovascular diseases impacting VTE risk.</t>
  </si>
  <si>
    <t>Coagulopathy and bleeding on extracorporeal membrane oxygenation (ECMO) contribute to a worse outcome, and hyperbilirubinemia is an additional threat for newborn babies. We report a case of a newborn boy with congenital diaphragmatic hernia (CDH) associated with ABO incompatibility and an inherited mild hemophilia A. Due to respiratory failure he needed ECMO on his first day of life. During ECMO an exchange transfusion was performed after an extensive hyperbilirubinemia had evolved. Thereafter severe bleeding occurred, and a very low factor VIII level was found causative for that. After factor VIII substitution bleeding was under control and the baby eventually could be weaned from ECMO, underwent corrective surgery, and recovered.</t>
  </si>
  <si>
    <t>SARS-CoV-2 is responsible for the coronavirus disease 2019 (COVID-19) and the current health crisis. Despite intensive research efforts, the genes and pathways that contribute to COVID-19 remain poorly understood. We, therefore, used an integrative genomics (IG) approach to identify candidate genes responsible for COVID-19 and its severity. We used Bayesian colocalization (COLOC) and summary-based Mendelian randomization to combine gene expression quantitative trait loci (eQTLs) from the Lung eQTL (n = 1,038) and eQTLGen (n = 31,784) studies with published COVID-19 genome-wide association study (GWAS) data from the COVID-19 Host Genetics Initiative. Additionally, we used COLOC to integrate plasma protein quantitative trait loci (pQTL) from the INTERVAL study (n = 3,301) with COVID-19 loci. Finally, we determined any causal associations between plasma proteins and COVID-19 using multi-variable two-sample Mendelian randomization (MR). The expression of 18 genes in lung and/or blood co-localized with COVID-19 loci. Of these, 12 genes were in suggestive loci (PGWAS &lt; 5 x 10(-05)). LZTFL1, SLC6A20, ABO, IL10RB and IFNAR2 and OAS1 had been previously associated with a heightened risk of COVID-19 (PGWAS &lt; 5 x 10(-08)). We identified a causal association between OAS1 and COVID-19 GWAS. Plasma ABO protein, which is associated with blood type in humans, demonstrated a significant causal relationship with COVID-19 in the MR analysis; increased plasma levels were associated with an increased risk of COVID-19 and, in particular, severe COVID-19. In summary, our study identified genes associated with COVID-19 that may be prioritized for future investigations. Importantly, this is the first study to demonstrate a causal association between plasma ABO protein and COVID-19.</t>
  </si>
  <si>
    <t>INTRODUCTION: Little is known about the neutralizing (nAb) and binding antibody kinetics in COVID-19 convalescent plasma donors, especially during the first 100 days after disease onset. MATERIALS AND METHODS: A cohort of previously RT-PCR positive (detected by nasopharyngeal swab during the acute phase), male convalescent patients, all with mild symptoms, were enrolled in serial blood sample collection for a longitudinal nAb titers and anti-nucleocapsid (NP) antibodies (IgM, IgG and IgA) evaluation. NAbs were detected by a cytopathic effect-based virus neutralization test (CPE-based VNT), carried out with SARS-CoV-2 (GenBank: MT350282). RESULTS: A total of 78 male volunteers provided 316 samples, spanning a total of 4820 days of study. Although only 25% of donors kept nAb titers &gt;/=160 within 100 days after the onset of disease, there was &gt;75% probability of sustaining nAb titers &gt;/=160 in volunteers whose initial nAb titer was &gt;/=1280, weight &gt;/= 90 kg or obese, according to their body mass index (BMI), as evidenced by Kaplan-Meier analysis and Cox hazard regression (all p &lt; .02). There was no correlation between the ABO group, ABO antibody titers and persistent high nAb titers. High IgG anti-NP (S/CO &gt;/=5.0) is a good surrogate for detecting nAb &gt;/= 160, defined by the ROC curve (sensitivity = 90.5%; CI95%: 84.5%-94.7%). CONCLUSION: Selection of CCP donors for multiple collections based on initial high nAb titers (&gt;/=1280) or BMI &gt;/= 30 kg/m(2) provides a simple strategy to achieve higher quality in CCP programs. High IgG anti-NP levels can also be used as surrogate markers for high nAb screening.</t>
  </si>
  <si>
    <t>Genetic factors are recognized to contribute to peptic ulcer disease (PUD) and other gastrointestinal diseases, such as gastro-oesophageal reflux disease (GORD), irritable bowel syndrome (IBS) and inflammatory bowel disease (IBD). Here, genome-wide association study (GWAS) analyses based on 456,327 UK Biobank (UKB) individuals identify 8 independent and significant loci for PUD at, or near, genes MUC1, MUC6, FUT2, PSCA, ABO, CDX2, GAST and CCKBR. There are previously established roles in susceptibility to Helicobacter pylori infection, response to counteract infection-related damage, gastric acid secretion or gastrointestinal motility for these genes. Only two associations have been previously reported for duodenal ulcer, here replicated trans-ancestrally. The results highlight the role of host genetic susceptibility to infection. Post-GWAS analyses for PUD, GORD, IBS and IBD add insights into relationships between these gastrointestinal diseases and their relationships with depression, a commonly comorbid disorder.</t>
  </si>
  <si>
    <t>Interfacial layers in conjunction with suitable charge-transport layers can significantly improve the performance of optoelectronic devices by facilitating efficient charge carrier injection and extraction. This work uses a neat C60 interlayer on the anode to experimentally reveal that surface recombination is a significant contributor to nonradiative recombination losses in organic solar cells. These losses are shown to proportionally increase with the extent of contact between donor molecules in the photoactive layer and a molybdenum oxide (MoO3) hole extraction layer, proven by calculating voltage losses in low- and high-donor-content bulk heterojunction device architectures. Using a novel in-device determination of the built-in voltage, the suppression of surface recombination, due to the insertion of a thin anodic-C60 interlayer on MoO3, is attributed to an enhanced built-in potential. The increased built-in voltage reduces the presence of minority charge carriers at the electrodes-a new perspective on the principle of selective charge extraction layers. The benefit to device efficiency is limited by a critical interlayer thickness, which depends on the donor material in bilayer devices. Given the high popularity of MoO3 as an efficient hole extraction and injection layer and the increasingly popular discussion on interfacial phenomena in organic optoelectronic devices, these findings are relevant to and address different branches of organic electronics, providing insights for future device design.</t>
  </si>
  <si>
    <t>Intestinal transplantation is a complex procedure both in terms of anesthesia and surgery. In particular, pediatric anesthesia management during intestinal transplant surgery can become even more complicated. It has been stated that propofol, remifentanil, and sevoflurane reduce patient mortality by reducing the incidence of intestinal ischemia-reperfusion injury. Although studies of these agents continue to be conducted in vivo or in vitro, these anesthetics are currently used for specific procedures that have a high risk of incurring ischemia-reperfusion injury. Herein, we present the case of a male child, aged 20 months, who was dependent on total parenteral nutrition and was found to have intestinal failure associated with liver disease type 1. Hematologic tests showed findings of anemia and metabolic acidosis. Propofol was administered for induction of anesthesia. Anesthesia maintenance was achieved using sevoflurane with remifentanil infusion. We ensured safe and adequate vascular access in the patient and performed hematologic and biochemical tests with detailed system controls. Before the procedure, we prepared a leukocyte-poor erythrocyte suspension, leukocyte-poor random or apheresis platelets, and ABO- and Rh-compatible fresh frozen plasma. We monitored for signs of acidosis, hypotension, coagulation disorders, and hyperkalemia during the reperfusion period. We maintained patient normothermia. In this case report on the anesthetic management of a pediatric patient aged 20 months who received a small bowel transplant due to microvillous inclusion disease, we found that the selection of anesthetic agents may affect the prognosis of future surgical procedures.</t>
  </si>
  <si>
    <t>The aim of this study is to present the results of ab-interno trabeculotomy using Kahook Dual Blade in patients with primary congenital glaucoma. An ab-interno trabeculotomy using a dual blade device was performed in three eyes of two patients with the diagnosis of primary congenital glaucoma. One of them in the left eye and the other patient in both eyes. In the first patient, an adequate response was achieved after the intraocular pressure reduced from 36 mmHg to 14 mmHg. The second patient did not respond adequately to the procedure, and high intraocular pressure levels persisted in both eyes after the procedure. The indication of Kahook Dual Blade ab-interno trabeculotomy in primary congenital glaucoma must be cautious and more studies are needed to establish its efficacy and the best indications. Seems that this procedure should not be indicated for primary congenital glaucoma treatment.</t>
  </si>
  <si>
    <t>Consumer wearables and sensors are a rich source of data about patients' daily disease and symptom burden, particularly in the case of movement disorders like Parkinson's disease (PD). However, interpreting these complex data into so-called digital biomarkers requires complicated analytical approaches, and validating these biomarkers requires sufficient data and unbiased evaluation methods. Here we describe the use of crowdsourcing to specifically evaluate and benchmark features derived from accelerometer and gyroscope data in two different datasets to predict the presence of PD and severity of three PD symptoms: tremor, dyskinesia, and bradykinesia. Forty teams from around the world submitted features, and achieved drastically improved predictive performance for PD status (best AUROC = 0.87), as well as tremor- (best AUPR = 0.75), dyskinesia- (best AUPR = 0.48) and bradykinesia-severity (best AUPR = 0.95).</t>
  </si>
  <si>
    <t>Blood transfusions are still associated with risk for adverse events despite a long tradition for improvement of safety. The incidence of reactions is reported to be about 78/100 000 transfusions with 25 % of these being serious. Some types of reactions are rare and may thus be unrecognised. Transfusion reactions are grouped into non-infectious acute reactions (such as acute haemolytic reactions due to ABO incompatibility or Transfusion Related Circulatory Overload (TACO)) and delayed reactions. Infectious complications in transfusion medicine include emerging viruses like Hepatitis E and West Nile-Virus, not routinely tested. Awareness is important for appropriate diagnosis and treatment. Transfusion reactions should be reported to and investigated by the transfusion medicine department issuing the product. It is mandatory to report serious transfusion reactions to the competent authority.</t>
  </si>
  <si>
    <t>ABO blood types and their corresponding antigens have long been assumed to be related to different human diseases. So far, smaller studies on the relationship between mental disorders and blood types yielded contradicting results. In this study we analyzed the association between ABO blood types and lifetime major depressive disorder (MDD). We performed a pooled analysis with data from 26 cohorts that are part of the MDD working group of the Psychiatric Genomics Consortium (PGC). The dataset included 37,208 individuals of largely European ancestry of which 41.6% were diagnosed with lifetime MDD. ABO blood types were identified using three single nucleotide polymorphisms in the ABO gene: rs505922, rs8176746 and rs8176747. Regression analyses were performed to assess associations between the individual ABO blood types and MDD diagnosis as well as putative interaction effects with sex. The models were adjusted for sex, cohort and the first ten genetic principal components. The percentage of blood type A was slightly lower in cases than controls while blood type O was more prominent in cases. However, these differences were not statistically significant. Our analyses found no evidence of an association between ABO blood types and major depressive disorder.</t>
  </si>
  <si>
    <t>OBJECTIVES: To assess the treatment outcome of patients who completed their orthodontic treatment by using Andrews' six elements and the American Board of Orthodontic (ABO) objective grading system (OGS); to determine whether Andrews' six elements can be used as a new assessment system for patients who completed their orthodontic treatment. METHODS: A total of 160 patients who completed their orthodontic treatment were included in the study. The participants were randomly selected from patients who completed their orthodontic procedures in Kunming Medical University Affiliated Stomatological Hospital during the period of 2015 to 2019. The retrospective completed cases were examined in accordance with the Andrews' six elements and ABO measuring scales. Scores were assigned to each tooth in each category. All the measurement items in both evaluation criteria, the composite category score, and the total score were calculated. The passing and potential passing rates of the completed cases were compared with two measuring scales via the Chi-square test. RESULTS: The passing rate for the evaluation of cases by using the Andrews' six elements measuring scale was 83.8%, and that for the evaluation of cases by using the ABO measuring scale was 86.3%. The differences in achieving the standard between the cases of Andrews' six elements and ABO-OGS via the Chi-square test were statistically insignificant (P&gt;0.05). The mean Andrews' six elements score for the completed cases: the category of the anteroposterior change in position of the incisors contributed the most, whereas the core discrepancy presented the least percentage in total scores. In ABO-OGS, alignment and marginal ridges contributed the most, whereas interproximal contacts exhibited the least percentage in total scores. CONCLUSIONS: The performance of Andrews' six elements was comparable with that of ABO-OGS in assessing the treatment outcome of patients who completed their orthodontic treatment. Andrews' six elements can be used as a new system for assessing the treatment outcome of patients who completed their orthodontic treatment. It demonstrated particular advantage in controlling facial profile, and had just completed material of patients who completed their orthodontic treatment it can measure. The Andrews' six elements measuring scale is convenient to disseminate and use.</t>
  </si>
  <si>
    <t>Liver function tests (LFTs) measure a series of complex traits that are affected by genetic and environmental factors. Previous studies demonstrated that there exist significant differences in LFTs across individuals, which may be the results of the unique genetic profile of each individual. Therefore, we performed a genome-wide association study (GWAS) to evaluate the influence of single nucleotide polymorphisms (SNPs) in LFTs and identify the significant association between genotypes and phenotypes using 1653 Chinese subjects from the UK Biobank database. We successfully identified 229 SNPs significantly associated with total bilirubin (TB) levels, 27 SNPs significantly associated with alkaline phosphatase (ALP), and 36 SNPs significantly associated with gamma-glutamyl transpeptidase (GGT) in serum. In addition, one SNP significantly associated with aspartate transaminase (AST) in serum was also found. Among the most significant ones, the topmost 11 SNPs were found to be associated with LFTs for the first time. Through functional genomic analysis, the clinical significance of these SNPs could be associated with diseases (e.g. Gilbert's syndrome) and the respective candidate genes (UGT1A, ABO, GGT1). This study provides a preliminary rationale for research to understand the associations of individual genetic differences and clinical liver functions in the Chinese population.</t>
  </si>
  <si>
    <t>A male patient aged 11 years diagnosed with acute myeloid leukemia presented with complaints of fever, lethargy, and bleeding manifestations. On ordering red blood cells and platelet transfusion, his blood group was tested. Blood group discrepancy was observed in that forward grouping showed the O Rh D positive blood group and reverse grouping revealed the A Rh D positive. The patient's previous blood group record was O Rh D positive, and he had a transfusion history of O Rh D positive red blood cells and platelets in other hospital. Initial immunohematological workup results, including adsorption and heat elution, were consistent with the O Rh D-positive blood group, but further workups on follow-up after the commencement of chemotherapy showed that his original blood group was A Rh D positive, in which the A antigen expression was previously masked by the underlying disease condition of the patient. Hence, the correlation of laboratory results with clinical details and case history is an essential step in resolving such blood group discrepancies.</t>
  </si>
  <si>
    <t>This aim of this study was to investigate the effects of three types of air-abrasion particles on dual-species biofilms of Fusobacterium nucleatum and Porphyromonas gingivalis, both of which were cultured on sandblasted and acid-etched (SA) titanium discs. Out of 24 SA discs with biofilm, 18 were exposed to either air-abrasion using Bioglass 45S5 (45S5 BG; n = 6), novel zinc (Zn)-containing bioactive glass (Zn4 BG; n = 6), or inert glass (n = 6). The efficiency of biofilm removal was evaluated using scanning electron microscopy (SEM) imaging and culturing techniques. Air-abrasion using 45S5 BG or Zn4 BG demonstrated a significant decrease in the total number of viable bacteria compared to discs air-abraded with inert glass or intact biofilm without abrasion. Moreover, P. gingivalis could not be detected from SEM images nor culture plates after air-abrasion with 45S5 BG or Zn4 BG. The present study showed that air-abrasion with 45S5 or Zn4 bioactive glasses can successfully eradicate dual-biofilm of F. nucleatum and P. gingivalis from sandblasted and acid-etched titanium discs.</t>
  </si>
  <si>
    <t>BACKGROUND: Rituximab is an induction immunosuppressant essential for ABO-incompatible kidney transplantation (ABOi KT). However, studies on its dosing, which differs among countries and transplant centers, are lacking. Therefore, we retrospectively investigated the effectiveness of the induction dose of rituximab against patient mortality, graft failure, and adverse events. METHODS: We included the studies referring to at least 2 of eligible induction doses (200 mg, 200-500 mg, or 500 mg) of rituximab during ABOi KT and relevant outcomes such as patient survival, graft failure, and bacterial and viral infections. We performed direct and indirect network meta-analyses using Bayesian models and ranked different rituximab doses using generation mixed treatment comparison. Publications were retrieved using CENTRAL, MEDLINE, EMBASE, and Science Citation Index Expanded databases from 1970 to February 2020 and analyzed. The GRADE of network meta-analysis approach specified 4 levels of certainty for a given result: high, moderate, low, and very low. RESULTS: Among the 4256 patients from 21 trials, glomerular filtration rate, graft loss, antibody-mediated rejection, T-cell mediated rejection, fungal infection, bacterial infection, and CMV infection did not differ among ABOi groups treated with different rituximab doses. The effect on mortality was significantly higher in rituximab 200 to 500 mg, and rituximab 500 mg groups (odds ratios [OR] 3.5, 95% CrI: 1.3-9.8, and OR 3.0, 95% CrI 1.1-9.8), but not in rituximab 20 mg group (OR 0.45, 95% CrI 0.036-2.5). The incidence of BK virus was significantly lower in the rituximab 200-mg group than in the other groups. DISCUSSION: In ABO-incompatible kidney transplantation, low-dose rituximab is more efficacious than higher doses and reduces serious infection risks. Additional randomized controlled trials might be needed to confirm these findings due to small sample size.</t>
  </si>
  <si>
    <t>BACKGROUND: Thermophilic fungi have recently emerged as a promising source of thermostable enzymes. Superoxide dismutases are key antioxidant metalloenzymes with promising therapeutic effects in various diseases, both acute and chronic. However, structural heterogeneity and low thermostability limit their therapeutic efficacy. OBJECTIVE: Although several studies from hypethermophilic superoxide dismutases (SODs) have been reported, information about Cu,Zn-SODs from thermophilic fungi is scarce. Chaetomium thermophilum is a thermophilic fungus that could provide proteins with thermophilic properties. METHOD: The enzyme was expressed in Pichia pastoris cells and crystallized using the vapor-diffusion method. X-ray data were collected, and the structure was determined and refined to 1.56 A resolution. Structural analysis and comparisons were carried out. RESULTS: The presence of 8 molecules (A through H) in the asymmetric unit resulted in four different interfaces. Molecules A and F form the typical homodimer which is also found in other Cu,Zn-SODs. Zinc was present in all subunits of the structure while copper was found in only four subunits with reduced occupancy (C, D, E and F). CONCLUSION: The ability of the enzyme to form oligomers and the elevated Thr:Ser ratio may be contributing factors to its thermal stability. Two hydrophobic residues that participate in interface formation and are not present in other CuZn-SODs may play a role in the formation of new interfaces and the oligomerization process. The CtSOD crystal structure reported here is the first Cu,Zn-SOD structure from a thermophilic fungus.</t>
  </si>
  <si>
    <t>CD73 is a cell surface ecto-5'-nucleotidase, which converts extracellular adenosine monophosphate to adenosine. High tumor CD73 expression is associated with poor outcome among triple-negative breast cancer (TNBC) patients. Here we investigated the mechanisms by which CD73 might contribute to TNBC progression. This was done by inhibiting CD73 with adenosine 5'-(alpha, beta-methylene) diphosphate (APCP) in MDA-MB-231 or 4T1 TNBC cells or through shRNA-silencing (sh-CD73). Effects of such inhibition on cell behavior was then studied in normoxia and hypoxia in vitro and in an orthotopic mouse model in vivo. CD73 inhibition, through shRNA or APCP significantly decreased cellular viability and migration in normoxia. Inhibition of CD73 also resulted in suppression of hypoxia-induced increase in viability and prevented cell protrusion elongation in both normoxia and hypoxia in cancer cells. Sh-CD73 4T1 cells formed significantly smaller and less invasive 3D organoids in vitro, and significantly smaller orthotopic tumors and less lung metastases than control shRNA cells in vivo. CD73 suppression increased E-cadherin and decreased vimentin expression in vitro and in vivo, proposing maintenance of a more epithelial phenotype. In conclusion, our results suggest that CD73 may promote early steps of tumor progression, possibly through facilitating epithelial-mesenchymal transition.</t>
  </si>
  <si>
    <t>Sickness allowance is paid for short-term sickness absence and is thus an indicator of temporary ill health, but it is also associated with a heightened risk of receiving disability pension. Using event history analysis, we examined the long-term risk for disability pension receipt after first observed receipt of medically certified sickness allowance in each single year after sickness allowance was first recorded. Utilizing longitudinal data from the Finnish population register, covering the period 1989-2010, we observed 110,675 individuals aged 16-40 years at baseline. Using discrete-time hazard models, we estimated how the first observed receipt of sickness allowance was related to the risk of receiving disability pension, with an average follow-up time of 20.6 years. In this population, about 40 percent received sickness allowance and 10 percent received disability pension. In the first years after sickness allowance receipt, there was a substantial difference between long-term and short-term sickness allowance recipients in the hazard of becoming a disability pensioner. This difference levelled out over time, but even 20 years after the first observed sickness allowance receipt, the hazard of disability retirement was more than 15 times higher than that of non-recipients of sickness allowance. Patterns were similar for men and women. First observed receipt of sickness allowance is a powerful predictor for disability pension receipt, also in the very distant future. Thus, it can be used to monitor people with heightened risk of becoming more permanently ill and falling outside the labour market.</t>
  </si>
  <si>
    <t>BACKGROUND: Platelets (PLTs) stored at 20-24 degrees C have a short shelf life of only 5 days, which can result in their restricted availability. PLT cryopreservation extends the shelf life to 2 years. METHODS: We implemented a method of PLT freezing at -80 degrees C in 5-6% dimethyl sulfoxide. Buffy-coat-derived leucodepleted fresh PLTs blood group O (FP) were used for cryopreservation. Cryopreserved pooled leucodepleted PLTs (CPP) were thawed at 37 degrees C, reconstituted in PLT additive solution SSP + and compared to FP regarding PLT content, PLT concentration, pH, volume, PLT loss, anti-A/B antibody titre, total protein, plasma content, and PLT swirling. Clot properties were evaluated via rotational thromboelastometry. PLT microparticle number and surface receptor phenotype were assessed via flow cytometry. RESULTS: CPP met the required quality parameters. The mean freeze-thaw PLT loss was 22.24 %. Anti-A/B antibody titre and plasma content were significantly lower in CPP. CPP were characterised by faster clot initiation and form stable PLT clots. The number of PLT microparticles increased 25 times in CPP and there were more particles positive for the activation marker CD62 P compared to FP. CONCLUSION: Thawing and reconstitution are easy and fast processes if platelet additive solution is used. Low anti-A/B antibody titre and plasma content make possible the use of CPP of blood group O reconstituted in SSP + as universal ABO products, including clinical situations where washed PLTs are required. Clot properties evaluated via rotational thromboelastometry demonstrated that CPP retain a significant part of their activity compare to FP and are haemostatically effective.</t>
  </si>
  <si>
    <t>Cancer metastasis is a multistep process during which tumor cells leave the primary tumor mass and form distant secondary colonies that are lethal. Circulating tumor cells (CTCs) are transported by body fluids to reach distant organs, where they will extravasate and either remain dormant or form new tumor foci. Development of methods to study the behavior of CTCs at the late stages of the intravascular journey is thus required to dissect the molecular mechanisms at play. Using recently developed microfluidics approaches, we have demonstrated that CTCs arrest intravascularly, through a two-step process: (a) CTCs stop using low energy and rapidly activated adhesion receptors to form transient metastable adhesions and (b) CTCs stabilize their adhesions to the endothelial layer with high energy and slowly activated adhesion receptors. In this methods chapter, we describe these easy-to-implement quantitative methods using commercially available microfluidic channels. We detail the use of fast live imaging combined to fine-tuned perfusion to measure the adhesion potential of CTC depending on flow velocities. We document how rapidly engaged early metastable adhesion can be discriminated from slower activated stable adhesion using microfluidics. Finally, CTC extravasation potential can be assessed within this setup using long-term cell culture under flow. Altogether, this experimental pipeline can be adapted to probe the adhesion (to the endothelial layer) and extravasation potential of any circulating cell.</t>
  </si>
  <si>
    <t>Background and objectives: As the mother-offspring relationship is central to human reproduction, postpartum depression symptoms are difficult to explain in evolutionary terms. We proposed that postpartum depression might arise as a result of evolutionary mother-offspring conflict over maternal investment, and investigated the association between postpartum depression symptoms, infant night waking, maternal sleep disturbance and breastfeeding frequency. Methodology: We conducted a cross-sectional analysis using survey responses at 6 months postpartum from 1598 Finnish mothers. We hypothesized that infant night waking at 6 months postpartum would be associated with postpartum depression symptoms, and that this association would be mediated by maternal sleep disturbance and a higher breastfeeding frequency. Results: Infant night waking was moderately associated with postpartum depression symptoms, and this association was mediated by maternal sleep disturbance (R (2)=0.09). Contrary to our prediction, we found that increased breastfeeding was associated with less postpartum depression symptoms. Conclusions and implications: We conclude that postpartum depression symptoms might partly be the result of increased maternal fatigue stemming from high offspring demands on maternal investment, but that this is not due to the metabolic strain from increased breastfeeding. Studying postpartum depression from the mother-offspring conflict perspective can potentially improve our understanding of the involved behavioral processes of both mother and offspring, and allow interventions designed to benefit the well-being of both parties. Lay Summary: We proposed that postpartum depression is due to an evolutionary conflict between mother and infant, where the infant tires the mother to delay the arrival of a sibling. We found a link between infant night waking and postpartum depression, mediated by the mother's sleep, but not by breastfeeding frequency.</t>
  </si>
  <si>
    <t>BACKGROUND: ABO-incompatible heart transplantation increases donor availability in young children and is evolving into standard of care in children younger than 2 years. Previous smaller studies suggest similar outcomes to ABO-compatible heart transplantation, but persisting alterations of the immune system in ABO-incompatible recipients might increase the risk of some infections or benefit the graft owing to reduced HLA reactivity. We aimed to assess long-term outcomes in young children after they received ABO-incompatible or ABO-compatible heart transplantation. METHODS: In this multicentre, prospective cohort study, we analysed data from the Pediatric Heart Transplant Society registry to compare children who received ABO-incompatible or ABO-compatible heart transplantation before age 2 years between Jan 1, 1999, and June 30, 2018. Given significantly different clinical demographics between the two groups, we also matched each ABO-incompatible recipient to two ABO-compatible recipients using propensity score matching. We assessed patient and graft survival, coronary allograft vasculopathy, malignancy, acute rejection (any episode resulting in augmentation of immunosuppression), and infections (requiring intravenous antibiotic or antiviral therapy or life-threatening infections treated with oral therapy). FINDINGS: We included 2206 children who received a heart transplant before age 2 years, with 11 332.6 patient-years of cumulative observation time. Children who received an ABO-incompatible transplant (n=364) were younger and a larger proportion had congenital heart disease and ventilator and mechanical circulatory support than the ABO-compatible recipients (n=1842). After matching, only differences in blood group (more O in ABO-incompatible and more AB in ABO-compatible groups) and use of polyclonal induction therapy with anti-thymocyte globulins persisted. The two matched groups had similar post-transplantation graft survival (p=0.74), freedom from coronary allograft vasculopathy (p=0.75), and malignancy (p=0.51). ABO-incompatible recipients showed longer freedom from rejection (p=0.0021) in the overall cohort, but not after matching (p=0.48). Severe infections (p=0.0007), bacterial infections (p=0.0005), and infections with polysaccharide encapsulated bacteria (p=0.0005) that share immunological properties with blood group antigens occurred less frequently after ABO-incompatible heart transplantation. INTERPRETATION: ABO-incompatible heart transplantation for children younger than 2 years is a clinically safe approach, with similar survival and incidences of rejection, coronary allograft vasculopathy, and malignancy to ABO-compatible recipients, despite higher-risk pre-transplant profiles. ABO-incompatible transplantation was associated with less bacterial infection, particularly encapsulated bacteria, suggesting that the acquired immunological changes accompanying ABO tolerance might benefit rather than jeopardise transplanted children. FUNDING: Pediatric Heart Transplant Society.</t>
  </si>
  <si>
    <t>Because of the increasing number of total hip arthroplasties (THAs), even a small proportion of complications after the operation can lead to substantial individual difficulties and health-care costs. The aim of this study was to develop simple-to-use risk prediction models to assess the risk of the most common reasons for implant failure to facilitate clinical decision-making and to ensure long-term survival of primary THAs. Methods: We analyzed patient and surgical data reported to the Finnish Arthroplasty Register (FAR) on 25,919 primary THAs performed in Finland between May 2014 and January 2018. For the most frequent adverse outcomes after primary THA, we developed multivariable Lasso regression models based on the data of the randomly selected training cohort (two-thirds of the data). The performances of all models were validated using the remaining, independent test set consisting of 8,640 primary THAs (one-third of the data) not used for building the models. Results: The most common outcomes within 6 months after the primary THA were revision operations due to periprosthetic joint infection (1.1%), dislocation (0.7%), or periprosthetic fracture (0.5%), and death (0.7%). For each of these outcomes, Lasso regression identified subsets of variables required for accurate risk predictions. The highest discrimination performance, in terms of area under the receiver operating characteristic curve (AUROC), was observed for death (0.84), whereas the performance was lower for revisions due to periprosthetic joint infection (0.68), dislocation (0.64), or periprosthetic fracture (0.65). Conclusions: Based on the small number of preoperative characteristics of the patient and modifiable surgical parameters, the developed risk prediction models can be easily used to assess the risk of revision or death. All developed models hold the potential to aid clinical decision-making, ultimately leading to improved clinical outcomes. Level of Evidence: Prognostic Level III. See Instructions for Authors for a complete description of levels of evidence.</t>
  </si>
  <si>
    <t>BACKGROUND: Fetomaternal hemorrhage (FMH) can lead to severe, life-threatening fetal anemia depending on the amount of blood loss. FMH may be underdiagnosed as it is not routinely tested. In our report, we present a rare case of obvious mixed-field agglutination of maternal ABO forward typing caused by massive fetomaternal hemorrhage. METHODS: We retrospectively evaluated the clinical information of a 42-year-old pregnant woman who was admitted to our hospital at gestational week (GW) 36_5/7 due to fetal distress. She later delivered a male infant with severe anemia by cesarean section. RESULTS: This case had an unusual maternal hemoglobin elevation before delivery and the maternal blood type identification showed ABO discrepancy. After other causes were excluded, FMH was suspected. The Kleihauer-Betke (K-B) test was done on the mother's blood, indicating a massive FMH. CONCLUSIONS: Massive FMH may be a cause of ABO discrepancy of pregnant woman. FMH should be considered when we get a result of a mixed-field agglutination of pregnant woman with other possible causes excluded.</t>
  </si>
  <si>
    <t>Liver allografts are unique in solid organ transplantation as they are less susceptible to both acute and chronic rejection. Operational tolerance, defined as prolonged graft survival in the absence of immunosuppression, is also achieved more frequently with liver allografts. It is unknown if the presence of multiple allografts in the same individual, levels of immunosuppression, or the presence of cystic fibrosis (CF) impacts the livers ability to ward off rejection or achieve operational tolerance. We describe an unsensitized, ABO-compatible patient with CF who underwent double lung transplantation and several years later a combined liver-kidney transplant. He developed isolated late acute T-cell mediated rejection of his liver allograft despite a high level of immunosuppression (IS) required for his lung and kidney allografts. To our knowledge, this is the first case of isolated liver rejection in a patient with 3 separate organ allografts, or in a patient with CF, to be reported in the literature. This isolated liver rejection is out of keeping with typically accepted ideas about orthotopic liver tolerance.</t>
  </si>
  <si>
    <t>OBJECTIVE: To explore the molecular basis for an individual with Bw subtype. METHODS: Routine serological reactions were used to determine the surface antigens of erythrocytes and antibodies in serum. PCR-sequence-based typing (PCR-SBT) was used to analyze the coding regions of the ABO gene and erythroid-specific regulatory element in its intron 1. Amplicons for exons 5 to 7 containing the variant site were subjected to TA cloning for the isolation of the haploid and verification of the sequence. The 3D structure of mutant protein was predicted with Pymol software. Changes of amino acid residues and structural stability were also analyzed. RESULTS: Serological assay showed that the individual had weakened B antigen and anti-B antibody in his serum. His genotype was determined as ABO*B.01/ABO*O.01.01. Sequencing of the entire coding region of the ABO gene identified an additional heterozygous c.734C/T variant. No variant was found in the erythroid-specific regulatory element of intron 1. Haploid cloning and isolation has obtained an ABO*O.01.01 allele and a ABO*B.01 allele containing a c.734T variant, which has led to substitution of Thr by Ile at position 245 in the functional center of glycosyltransferase. Based on the 3D structure of the protein, the residues binding with the mutation were unchanged, but the bonding distance between the hydrogens was changed with the amino acid substitution. Meanwhile, the connections with water molecules were increased. CONCLUSION: The c.734C&gt;T variant of the GTB gene can lead to an amino acid substitution in the functional center of the enzyme, which in turn may affect the stability of glycosyltransferase B protein and reduceits enzymatic activity.</t>
  </si>
  <si>
    <t>Unusual Rh phenotypes such as Rhnull, D-- and Dc- etc. are rarely encountered in routine blood bank testing. The Rhnull phenotype is characterized by the absence of all Rh antigens, D-- phenotype does not express any RhCcEe antigens whereas Dc- phenotype individual lacks expression of antithetical E /e antigens. These individuals may produce multiple Rh antibodies against missing antigens. An old woman (B RhD positive) from Bangladesh with end-stage renal disease developed severe anaemia. Cross-matching with ABO and RhD compatible blood units showed +3 agglutination reaction. Detailed immunohaematological investigations showed a lack of C, E and e antigens, thus identifying the rare Rh variant as Dc-. Antibodies against C and e antigens were also detected in the patient's serum. PCR-SSP confirmed the absence of the molecular region defining the C, E and e antigens. Copy number analysis by QMPSF revealed the homozygous state of (RHCE-D(4-9)-CE) allele at the RHCE gene locus. This is the first report of the rare Dc- variant individual from the Indian subcontinent.</t>
  </si>
  <si>
    <t>INTRODUCTION: SARS-Coronavirus-2 pandemic has adversely affected blood supply as potential blood donors were afraid of acquiring infection in hospital settings. We aimed to compare COVID-19 seroprevalence among asymptomatic blood donors from healthcare and non-healthcare setting to analyse the difference in exposure level of each group as well as the risk of acquiring infection during the process of blood donation. MATERIAL AND METHODS: Analysis of whole blood donors tested for SARS-CoV-2 IgG antibodies was carried out after categorizing them into healthcare workers (HCW) and non-healthcare workers (NHCW). NHCW were further categorized into residents of containment and non-containment zones and seroprevalence analyzed. Seroprevalence among different ABO blood groups was also analyzed. RESULTS: 1191 blood donors were tested for SARS-CoV-2 antibodies with 9.5 % seropositivity. Significantly lower seropositivity of 3.2 % (p &lt; 0.001) was observed among HCW as compared to 10.9 % seropositivity in NHCW. Among NHCW no difference in seropositivity was observed based on residence in containment or non-containment zone. Significantly higher (p = 0.012) seroprevalence was observed among A blood group donors (12.5 %) as compared to O blood group donors (6.8 %). CONCLUSION: Results suggests that a blood donor, in a hospital setting is less likely to be exposed to COVID-19 disease than when participating in activities of daily living. It is postulated that the lower seroprevalence among HCW as compared to NHCW reflects differences in knowledge and practice of preventive measures among these groups. The findings should instil confidence among blood donors and motivate them to donate blood without fear.</t>
  </si>
  <si>
    <t>OBJECTIVE: The objective of the study was to assess mortality risk associated with co-morbidities and blood group type in coronavirus disease 2019 (COVID-19) patients in Jazan, Saudi Arabia. METHODS: This case-control study enrolled 323 Saudi adults with COVID-19, confirmed by real-time reverse transcription-polymerase chain reaction. The participants were selected randomly between August 31, 2020, and July 1, 2020, from the Health Electronic Surveillance Network system, which contains the primary data on COVID-19 infections in Jazan, Saudi Arabia. The sample included 108 patients who died due to COVID-19 disease and 215 controls who recovered from it (1:2 ratio). The chi-square test, independent samples t-test, and logistic regression were used to perform the statistical analysis. RESULTS: Mortality was higher in older age patients with COVID-19 (mean = 65.4 years, standard deviation [SD] = 15.6) compared to recovered patients (mean = 39.5 years, SD = 14.8) (p&lt;0.001) with a moderate effect size (eta squared = 0.06). Diabetes mellitus (odds ratio [OR] = 9.4), hypertension (OR = 8.6), cardiovascular disease (OR = 7.4), chronic kidney disease (OR = 3.3), and obesity (OR = 2.0) were significantly associated with death due to COVID-19. Using logistic regression analysis, older age and diabetes mellitus were the primary independent predictors of COVID-19 mortality. However, there was no significant association between a specific ABO blood group and mortality risk (P = 0.07). CONCLUSION: Older age and the presence of co-morbidities, especially diabetes mellitus, increased the risk of death in patients with COVID-19. Establishing the causality of death in patients with COVID-19 should be a key aim of future studies.</t>
  </si>
  <si>
    <t>The measurement of corrected count increment at 1-h post-transfusion (CCI-1 h) of platelet concentrate (PC) transfusion is recommended, but in the revised Japanese Guideline (2017) it was changed to "after 10-min to 1-h", following the revision of the guidelines from Western countries. Here, we aimed to investigate on the feasibility to apply the CCI measured at 10-min or 30-min post-transfusion as the surrogate of CCI-1 h. Peripheral blood was collected at 10-min, 30-min and 1-h post-transfusion of PC and the effectiveness of the transfusion was analyzed based on the CCI. In the period from December 2017 to February 2020, 8 patients, who received multiple PC transfusion (total 208) at our institution, were analyzed. We performed the univariate analyses to examine the relationship between CCI value and the categorical variables, p-value &lt;0.1 was obtained for gender (p = 2.91 x 10(-19)), fever after transfusion (p = 0.0163). The qualitative variables, namely measurement time (p = 0.0553), also showed p-value &lt;0.1. Using these factors as covariates in the mixed effect model, we found that the measurement time (p = 0.0007) had a significant effect on the CCI value when looking at fixed effects. Although there is a tendency for decreased CCI values with time progression, the slope of the change in the mixed model was -0.00307, indicating that the CCI difference among the 3 measurements was small. Here we provide evidence that CCI measured at 10-min and 30-min post-transfusion give results comparable to those measured at 1-h post-transfusion, under the Japanese practice of platelet transfusion, which relies on 100 % single-donor apheresis PC, and ABO-identical whenever possible.</t>
  </si>
  <si>
    <t>Phage-based approaches have gained increasing interest as sustainable alternative strategies to antibiotic treatment or as prophylactic measures against disease outbreaks in aquaculture. The potential of three methods (oral, bath, and injection) for delivering a two-component phage mixture to rainbow trout fry for controlling Flavobacterium psychrophilum infections and reduce fish mortality was investigated using bacteriophages FpV4 and FPSV-D22. For the oral administration experiment, bacteriophages were applied on feed pellets by spraying (1.6 x 10(8) PFU g(-1)) or by irreversible immobilization (8.3 x 10(7) PFU g(-1)), using the corona discharge technology (Fixed Phage Ltd.). The fish showed normal growth for every group and no mortality was observed prior to infection as well as in control groups during the infection. Constant detection of phages in the intestine ( approximately 10(3) PFU mg(-1)) and more sporadic occurrence in kidney, spleen, and brain was observed. When fish were exposed to F. psychrophilum, no significant effect on fish survival, nor a direct impact on the number of phages in the sampled organs, were detected. Similarly, no significant increase in fish survival was detected when phages were delivered by bath (1(st) and 2(nd) bath: approximately 10(6) PFU ml(-1); 3(rd) bath: approximately 10(5) PFU ml(-1)). However, when phages FpV4 and FPSV-D22 (1.7 x 10(8) PFU fish(-1)) were administered by intraperitoneal injection 3 days after the bacterial challenge, the final percent survival observed in the group injected with bacteriophages FpV4 and FPSV-D22 (80.0%) was significantly higher than in the control group (56.7%). The work demonstrates the delivery of phages to fish organs by oral administration, but also suggests that higher phage dosages than the tested ones may be needed on feed pellets to offer fish an adequate protection against F. psychrophilum infections.</t>
  </si>
  <si>
    <t>Traumatic brain injury (TBI) is characterized by a complex pattern of abnormalities in resting-state functional connectivity (rsFC) and network dysfunction, which can potentially be ameliorated by rehabilitation. In our previous randomized controlled trial, we found that a 3-month neurological music therapy intervention enhanced executive function (EF) and increased grey matter volume in the right inferior frontal gyrus (IFG) in patients with moderate-to-severe TBI (N = 40). Extending this study, we performed longitudinal rsFC analyses of resting-state fMRI data using a ROI-to-ROI approach assessing within-network and between-network rsFC in the frontoparietal (FPN), dorsal attention (DAN), default mode (DMN), and salience (SAL) networks, which all have been associated with cognitive impairment after TBI. We also performed a seed-based connectivity analysis between the right IFG and whole-brain rsFC. The results showed that neurological music therapy increased the coupling between the FPN and DAN as well as between these networks and primary sensory networks. By contrast, the DMN was less connected with sensory networks after the intervention. Similarly, there was a shift towards a less connected state within the FPN and SAL networks, which are typically hyperconnected following TBI. Improvements in EF were correlated with rsFC within the FPN and between the DMN and sensorimotor networks. Finally, in the seed-based connectivity analysis, the right IFG showed increased rsFC with the right inferior parietal and left frontoparietal (Rolandic operculum) regions. Together, these results indicate that the rehabilitative effects of neurological music therapy after TBI are underpinned by a pattern of within- and between-network connectivity changes in cognitive networks as well as increased connectivity between frontal and parietal regions associated with music processing.</t>
  </si>
  <si>
    <t>CONTEXT.-: ABO mistransfusions are rare and potentially fatal events. Protocols are required by regulatory agencies to minimize this risk to patients, but how these are applied in the context of massive transfusion protocols (MTPs) is not specifically defined. OBJECTIVE.-: To evaluate the approaches used by transfusion services for switching from universally compatible to patient ABO type-specific blood components during massive hemorrhage. DESIGN.-: We added 1 supplemental multiple-choice question to address the study objective to the 2019 College of American Pathologists proficiency test J-survey (J-A 2019). We also reviewed the available literature regarding this topic. RESULTS.-: A total of 881 laboratories responded to the supplemental question. Approximately 80% (704 of 881) report a policy for ABO-type switching during an MTP. Policies varied considerably between responding laboratories, but most (384 of 704, 55%) required 2 ABO types to match before switching from universal to recipient-specific blood components. Additional safety measures used in a minority of these protocols included reaction strength criteria (103 of 704, 15%), on-call medical director approval (41 0f 704, 5.8%), universal red cell unit number limits (12 of 704, 1.7%), or the presence of a mixed field (3 of 704, 0.4%). CONCLUSIONS.-: This survey reveals that significant heterogeneity exists regarding the available approaches for ABO-type switching during an MTP. Specific expert guidance regarding this issue is very limited, and best practices have not yet been established or rigorously investigated.</t>
  </si>
  <si>
    <t>BACKGROUND AND PURPOSE: The factors associated with recovery of language domains after stroke remain uncertain. We described recovery of overall-language-ability, auditory comprehension, naming, and functional-communication across participants' age, sex, and aphasia chronicity in a large, multilingual, international aphasia dataset. METHODS: Individual participant data meta-analysis of systematically sourced aphasia datasets described overall-language ability using the Western Aphasia Battery Aphasia-Quotient; auditory comprehension by Aachen Aphasia Test (AAT) Token Test; naming by Boston Naming Test and functional-communication by AAT Spontaneous-Speech Communication subscale. Multivariable analyses regressed absolute score-changes from baseline across language domains onto covariates identified a priori in randomized controlled trials and all study types. Change-from-baseline scores were presented as estimates of means and 95% CIs. Heterogeneity was described using relative variance. Risk of bias was considered at dataset and meta-analysis level. RESULTS: Assessments at baseline (median=43.6 weeks poststroke; interquartile range [4-165.1]) and first-follow-up (median=10 weeks from baseline; interquartile range [3-26]) were available for n=943 on overall-language ability, n=1056 on auditory comprehension, n=791 on naming and n=974 on functional-communication. Younger age (&lt;55 years, +15.4 Western Aphasia Battery Aphasia-Quotient points [CI, 10.0-20.9], +6.1 correct on AAT Token Test [CI, 3.2-8.9]; +9.3 Boston Naming Test points [CI, 4.7-13.9]; +0.8 AAT Spontaneous-Speech Communication subscale points [CI, 0.5-1.0]) and enrollment &lt;1 month post-onset (+19.1 Western Aphasia Battery Aphasia-Quotient points [CI, 13.9-24.4]; +5.3 correct on AAT Token Test [CI, 1.7-8.8]; +11.1 Boston Naming Test points [CI, 5.7-16.5]; and +1.1 AAT Spontaneous-Speech Communication subscale point [CI, 0.7-1.4]) conferred the greatest absolute change-from-baseline across each language domain. Improvements in language scores from baseline diminished with increasing age and aphasia chronicity. Data exhibited no significant statistical heterogeneity. Risk-of-bias was low to moderate-low. CONCLUSIONS: Earlier intervention for poststroke aphasia was crucial to maximize language recovery across a range of language domains, although recovery continued to be observed to a lesser extent beyond 6 months poststroke.</t>
  </si>
  <si>
    <t>ABO blood antigens on the human red blood cell membrane as well as different cells in various human tissues have been thoroughly studied. Anti-A and -B antibodies of IgM are present in serum/plasma, but blood group-specific glyco-antigens have not been extensively described. In this study, we performed comprehensive and quantitative serum glycomic analyses of various glycoconjugates and free oligosaccharides in all blood groups. Our comprehensive glycomic approach revealed that blood group-specific antigens in serum/plasma are predominantly present on glycosphingolipids on lipoproteins rather than glycoproteins. Expression of the ABO antigens on glycosphingolipids depends not only on blood type but also on secretor status. Blood group-specific glycans in serum/plasma were classified as type I, whereas those on RBCs had different structures including hexose and hexosamine residues. Analysis of free oligosaccharides revealed that low-molecular-weight blood group-specific glycans, commonly containing lacto-N-difucotetraose, were expressed in serum/plasma according to blood group. Furthermore, comprehensive glycomic analysis in human cerebrospinal fluid showed that many kinds of free oligosaccharides were highly expressed, and low-molecular-weight blood group-specific glycans, which existed in plasma from the same individuals, were present. Our findings provide the first evidence for low-molecular-weight blood group-specific glycans in both serum/plasma and cerebrospinal fluid.</t>
  </si>
  <si>
    <t>Surgical resection is commonly used for therapeutic management of different solid tumors and is regarded as a primary standard of care procedure, but precise localization of tumor margins is a major intraoperative challenge. Herein, a generalized method by optimizing gold nanoparticles for intraoperative detection and photothermal ablation of tumor margins is introduced. These nanoparticles are detectable by highly sensitive surface-enhanced Raman scattering imaging. This non-invasive technique assists in delineating the two surgically challenged tumors in live mice with orthotopic colon or ovarian tumors. Any remaining residual tumors are also ablated by using post-surgical adjuvant photothermaltherapy (aPTT), which results in microscale heat generation due to interaction of these nanoparticles with near-infrared laser. Ablation of these post-operative residual micro-tumors prolongs the survival of mice significantly and delays tumor recurrence by 15 days. To validate clinical translatability of this method, the pharmacokinetics, biodistribution, Raman contrast, aPTT efficiency, and toxicity of these nanoparticles are also investigated. The nanoparticles have long blood circulation time ( approximately 24 h), high tumor accumulation (4.87 +/- 1.73%ID g(-1)) and no toxicity. This high-resolution and sensitive intraoperative approach is versatile and can be potentially used for targeted ablation of residual tumor after resection within different organs.</t>
  </si>
  <si>
    <t>BACKGROUND: Severe acute respiratory syndrome coronavirus 2 (SARS-CoV-2) has a variable clinical course with significant mortality. Early reports suggested higher rates of SARS-CoV-2 infection in patients with type A blood and enrichment of type A individuals among COVID-19 mortalities. STUDY DESIGN AND METHODS: The study includes all patients hospitalized or with an emergency department (ED) visit who were tested for SARS-CoV-2 between March 10, 2020 and June 8, 2020 and had a positive test result by nucleic acid test (NAT) performed on a nasopharyngeal swab specimen. A total of 4968 patients met the study inclusion criteria, with a subsequent 23.1% (n = 1146/4968) all-cause mortality rate in the study cohort. To estimate overall risk by ABO type and account for the competing risks of in-hospital mortality and discharge, we calculated the cumulative incidence function (CIF) for each event. Cause-specific hazard ratios (csHRs) for in-hospital mortality and discharge were analyzed using multivariable Cox proportional hazards models. RESULTS: Type A blood was associated with the increased cause-specific hazard of death among COVID-19 patients compared to type O (HR = 1.17, 1.02-1.33, p = .02) and type B (HR = 1.32,1.10-1.58, p = .003). CONCLUSIONS: Our study shows that ABO histo-blood group type is associated with the risk of in-hospital death in COVID-19 patients, warranting additional inquiry. Elucidating the mechanism behind this association may reveal insights into the susceptibility and/or immunity to SARS-CoV-2.</t>
  </si>
  <si>
    <t>As a prominent member of the vitamin E group, alpha-tocopherol is an important lipophilic antioxidant. It has a special oxidation chemistry that involves phenoxyl radicals, quinones and quinone methides. During the oxidation to the ortho-quinone methide, an intermediary zwitterion is formed. This aromatic intermediate turns into the quinone methide by simply rotating the initially oxidized, exocyclic methyl group into the molecule's plane. This initial zwitterionic intermediate and the quinone methide are not resonance structures but individual species, whose distinct electronic structures are separated by a mere 90 degrees bond rotation. In this work, we hindered this crucial rotation, by substituting the affected methyl group with alkyl or phenyl groups. The alkyl groups slowed down the conversion to the quinone methide by 18-times, while the phenyl substituents, which additionally stabilize the zwitterion electronically, completely halted the conversion to the quinone methide at -78 degrees C, allowing for the first time the direct observation of a tocopherol-derived zwitterion. Employing a (13) C-labeled model, the individual steps of the oxidation sequence could be observed directly by NMR, and the activation energy for the rotation could be estimated to be approximately 2.8 kcal/mol. Reaction rates were solvent dependent, with polar solvents exerting a stabilizing effect on the zwitterion. The observed effects confirmed the central relevance of the rotation step in the change from the aromatic to the quinoid state and allowed a more detailed examination of the oxidation behavior of tocopherol. The concept that a simple bond rotation can be used to switch between an aromatic and an anti-aromatic structure could find its use in molecular switches or molecular engines, driven by the specific absorption of external energy.</t>
  </si>
  <si>
    <t>Sickle cell disease is an inherited genetic disorder that causes anemia, pain crises, organ infarction, and infections in 13 million people worldwide. Previous studies have revealed changes in sialic acid levels associated with red blood cell sickling and showed that stressed red blood cells bare surface-exposed clustered terminal mannose structures mediating hemolysis, but detailed glycan structures and anti-glycan antibodies in sickle cell disease remain understudied. Here, we compiled results obtained through lectin arrays, glycan arrays, and mass spectrometry to interrogate red blood cell glycoproteins and glycan-binding proteins found in the plasma of healthy individuals and patients with sickle cell disease and sickle cell trait. Lectin arrays and mass spectrometry revealed an increase in alpha2,6 sialylation and a decrease in alpha2,3 sialylation and blood group antigens displayed on red blood cells. Increased binding of proteins to immunogenic asialo and sialyl core 1, Lewis A, and Lewis Y structures was observed in plasma from patients with sickle cell disease, suggesting a heightened anti-glycan immune response. Data modeling affirmed glycan expression and plasma protein binding changes in sickle cell disease but additionally revealed further changes in ABO blood group expression. Our data provide detailed insights into glycan changes associated with sickle cell disease and refer glycans as potential therapeutic targets.</t>
  </si>
  <si>
    <t>BACKGROUND: FUT2 determines the secretor status of ABH antigens. Many lines of evidence suggest an association between secretor status and susceptibility to various clinical conditions. For this kind of study, large-scale genotyping of FUT2 is necessary. Because FUT2 has a pseudogene (SEC1) with high DNA sequence similarity and is rich in population-specific SNPs, we need to pay attention in designing the primers for genotyping FUT2. The se(428) allele having a 428G &gt; A nonsense SNP (W143X, rs601338) is the predominant non-secretor allele in Europeans, Latin Americans and Africans. On the other hand, se(357,480,778del) having the 778C &gt; del frameshift SNP (P260Lfs*16, rs1799761) is almost exclusively found in Africans with frequencies of 1-4%. STUDY DESIGN AND METHODS: We developed high-resolution melting (HRM) analyses using short (69-bp for 428G &gt; A, 65-bp for 778C &gt; del) amplicons for genotyping two SNPs directly and validated the method by analyzing 95 Ghanaians whose FUT2 genotypes were previously determined. RESULTS: Two sets of assays clearly discriminated three genotypes of 428G &gt; A (G/G, G/A, A/A), and two genotypes of 778C &gt; del (C/C, C/del). In addition, the results obtained for the 95 Ghanaians by HRM analysis were in full agreement with previous ones. CONCLUSION: The present HRM analysis reliably genotyped 428G &gt; A. Thus, estimation of secretor status based on se(428) using the present HRM analysis may be useful for large scale association studies of FUT2. In addition to 428G &gt; A, genotyping of other causal polymorphisms for non-secretors with high frequency, as is the case with 778C &gt; del for Africans, is desirable for more accurate estimation of the secretor status of the target populations.</t>
  </si>
  <si>
    <t>The ATP-competitive inhibitors of Hsp90 have been tested predominantly in kinase addicted cancers; however, they have had limited success. A mechanistic connection between Hsp90 and oncogenic K-Ras is not known. Here, we show that K-Ras selectivity is enabled by the loss of the K-Ras membrane nanocluster modulator galectin-3 downstream of the Hsp90 client HIF-1alpha. This mechanism suggests a higher drug sensitivity in the context of KRAS mutant, HIF-1alpha-high and/or Gal3-high cancer cells, such as those found, in particular, in pancreatic adenocarcinoma. The low toxicity of conglobatin further indicates a beneficial on-target toxicity profile for Hsp90/Cdc37 interface inhibitors. We therefore computationally screened &gt;7 M compounds, and identified four novel small molecules with activities of 4 muM-44 muM in vitro. All of the compounds were K-Ras selective, and potently decreased the Hsp90 client protein levels without inducing the heat shock response. Moreover, they all inhibited the 2D proliferation of breast, pancreatic, and lung cancer cell lines. The most active compounds from each scaffold, furthermore, significantly blocked 3D spheroids and the growth of K-Ras-dependent microtumors. We foresee new opportunities for improved Hsp90/Cdc37 interface inhibitors in cancer and other aging-associated diseases.</t>
  </si>
  <si>
    <t>Herein, it has been shown that betulin can be transformed into its biologically active oxo-derivatives (betulone, betulinic and betulonic aldehydes) by liquid-phase oxidation over supported silver catalysts under mild conditions. In order to identify the main factors determining the catalytic behavior of nanosilver catalysts in betulin oxidation, silver was deposited on various alumina supports (gamma-alumina and boehmite) using deposition-precipitation with NaOH and incipient wetness impregnation methods, followed by treatment in H2 or O2. Silver catalysts and the corresponding supports were characterized by X-ray diffraction, nitrogen physisorption, inductively coupled plasma optical emission spectroscopy, photoelectron spectroscopy and transmission electron microscopy. It was found that the support nature, preparation and treatment methods predetermine not only the average Ag nanoparticles size and their distribution, but also the selectivity of betulin oxidation, and thereby, the catalytic behavior of Ag catalysts. In fact, the support nature had the most considerable effect. Betulin conversion, depending on the support, increased in the following order: Ag/boehmite &lt; Ag/boehmite (calcined) &lt; Ag/gamma-alumina. However, in the same order, the share of side reactions catalyzed by strong Lewis acid centers of the support also increased. Poisoning of the latter by NaOH during catalysts preparation can reduce side reactions. Additionally, it was revealed that the betulin oxidation catalyzed by nanosilver catalysts is a structure-sensitive reaction.</t>
  </si>
  <si>
    <t>PURPOSE: Cancerous inhibitor of protein phosphatase 2A (CIP2A) is an oncoprotein that inhibits the tumor suppressor PP2A-B56alpha. However, CIP2A mRNA variants remain uncharacterized. Here, we report the discovery of a CIP2A splicing variant, novel CIP2A variant (NOCIVA). EXPERIMENTAL DESIGN: Characterization of CIP2A variants was performed by both 3' and 5' rapid amplification of cDNA ends from cancer cells. The function of NOCIVA was assessed by structural and molecular biology approaches. Its clinical relevance was studied in an acute myeloid leukemia (AML) patient cohort and two independent chronic myeloid leukemia (CML) cohorts. RESULTS: NOCIVA contains CIP2A exons 1 to 13 fused to 349 nucleotides from CIP2A intron 13. Intriguingly, the first 39 nucleotides of the NOCIVA-specific sequence are in the coding frame with exon 13 of CIP2A and code for a 13-amino acid peptide tail nonhomologous to any known human protein sequence. Therefore, NOCIVA translates to a unique human protein. NOCIVA retains the capacity to bind to B56alpha, but, whereas CIP2A is predominantly a cytoplasmic protein, NOCIVA translocates to the nucleus. Indicative of prevalent alternative splicing from CIP2A to NOCIVA in myeloid malignancies, AML and CML patient samples overexpress NOCIVA, but not CIP2A mRNA. In AML, a high NOCIVA/CIP2A mRNA expression ratio is a marker for adverse overall survival. In CML, high NOCIVA expression is associated with inferior event-free survival among imatinib-treated patients, but not among patients treated with dasatinib or nilotinib. CONCLUSIONS: We discovered a novel variant of the oncoprotein CIP2A and its clinical relevance in predicting tyrosine kinase inhibitor therapy resistance in myeloid leukemias.</t>
  </si>
  <si>
    <t>BACKGROUND: Survival after bridge to transplant with mechanical circulatory support (MCS) has yielded varying outcomes based on device type and baseline characteristics Continuous flow left ventricular assist devices (CF-LVADs) have significantly improved waitlist mortality, but recent changes to the transplant listing criteria have dramatically altered the use of MCS for bridge to transplant. METHODS: Orthotopic heart transplants from 1988-2019 at our institution were retrospectively reviewed and stratified by pre-transplant MCS status into CF-LVAD (n=224), Pulsatile LVAD (n=49), temporary MCS (n=71), and primary transplant (n=463) groups. Patients transplanted after the approval of CF-LVAD for bridge to transplant and before the 2018 allocation policy changes underwent subgroup analysis to evaluate predictors of survival and complications in a contemporary cohort. RESULTS: Rates of primary transplant declined from 88% to 14% over the course of the study. No significant difference in survival was detected in the cohort stratified by MCS status (P=0.18). In the modern era, survival for CF-LVAD and temporary MCS patients was non-inferior to primary transplant (P=0.22). Notable predictors of long-term mortality included lower body mass index, peripheral vascular disease, prior coronary artery bypass graft, ABO non-identical transplant, and increased donor age (all P&lt;0.02). There were no differences in major postoperative complications. CONCLUSIONS: CF-LVAD has grown to account for the majority of transplants at our center in the last decade with no adverse effect on survival or postoperative complications. Temporary MCS has increased following the 2018 listing criteria change with acceptable early outcomes.</t>
  </si>
  <si>
    <t>BACKGROUND: ABO blood groups have been linked to susceptibility to infection with certain microorganisms, including coronaviruses. We examined the relationship between blood group and clinical outcomes in individuals infected with severe acute respiratory syndrome coronavirus-2 (SARS-CoV-2) and compared their blood group distribution with the general population. METHODS: At the inception of the pandemic, all individuals testing positive for SARS-CoV-2 in Kuwait were admitted to one designated coronavirus disease 2019 (COVID-19) hospital and enrolled in a prospective registry. Patients admitted from February 24 to May 27, 2020, were stratified according to blood group. As a control, blood groups of 3,730,027 anonymized individuals representing almost Kuwait's entire population were obtained from a national database. RESULTS: Of 3305 SARS-CoV-2-positive patients, 37.1%, 25.5%, 28.9%, and 8.5% were groups O, A, B, and AB, respectively. Univariate analysis revealed no significant differences in severe clinical outcomes or death among the blood groups. However, multivariable analysis demonstrated that group A individuals had higher odds of developing pneumonia compared with non-group A (adjusted odds ratio 1.32, 95% confidence interval 1.02-1.72, p &lt; .036). Compared with the general population, the COVID-19 cohort had a lower frequency of group O, equivalent frequency of A, and higher frequency of B and AB. No significant difference in the RhD group was found. CONCLUSION: This study supports potential involvement of the ABO blood group system in predisposing to infection with SARS-CoV-2 in an unselected population. Examination of the mechanistic link between blood group and COVID-19 and its implications on controlling the current pandemic is warranted.</t>
  </si>
  <si>
    <t>An association of various blood types and the 2019 novel coronavirus disease (COVID-19) has been found in a number of publications. The aim of this literature review is to summarize key findings related to ABO blood types and COVID-19 infection rate, symptom presentation, and outcome. Summarized findings include associations between ABO blood type and higher infection susceptibility, intubation duration, and severe outcomes, including death. The literature suggests that blood type O may serve as a protective factor, as individuals with blood type O are found COVID-19 positive at far lower rates. This could suggest that blood type O individuals are less susceptible to infection, or that they are asymptomatic at higher rates and therefore do not seek out testing. We also discuss genetic associations and potential molecular mechanisms that drive the relationship between blood type and COVID-19. Studies have found a strong association between a locus on a specific gene cluster on chromosome three (chr3p21.31) and outcome severity, such as respiratory failure. Cellular models have suggested an explanation for blood type modulation of infection, evidencing that spike protein/Angiotensin-converting enzyme 2 (ACE2)-dependent adhesion to ACE2-expressing cell lines was specifically inhibited by monoclonal or natural human anti-A antibodies, so individuals with non-A blood types, specifically O, or B blood types, which produce anti-A antibodies, may be less susceptible to severe acute respiratory syndrome coronavirus 2 (SARS-CoV-2) infection due to the inhibitory effects of anti-A antibodies.</t>
  </si>
  <si>
    <t>OBJECTIVES: Assessment of the impact of pooling five single-donor plasma (SDP) units to obtain six pathogen-reduced therapeutic plasma (PTP) units on standardisation and the retention of labile coagulation factors. BACKGROUND: SDP shows a high inter-donor variability with potential implications for the clinical treatment outcome. Additionally, there is still an existing risk for window-period transmissions of blood borne pathogens including newly emerging pathogens. METHODS/MATERIALS: Five ABO-identical SDP units were pooled, treated with the INTERTCEPT Blood System (Cerus Corporation, U.S.A.) and split into six PTP units which were frozen and thawed after 30 days. The variability in volume, labile coagulation factor retention and activity was assessed. RESULTS: The variability of volumes between the PTP units was reduced by 46% compared to SDP units. The variability in coagulation factor content between the PTP units was reduced by 63% compared to SDP units. Moderate, but significant losses of coagulation factors (except for vWF) were observed in PTPs compared to SDPs. CONCLUSION: The pooling of five SDP units to obtain six PTP units significantly increases product standardisation with potential implications for safety, economics as well as transfusion-transmitted pathogen safety, making it an interesting alternative to quarantine SDP (qSDP) and pathogen-reduced SDP.</t>
  </si>
  <si>
    <t>BACKGROUND AND PURPOSE: Many drugs and environmental contaminants induce hypercholesterolemia and promote the risk of atherosclerotic cardiovascular disease. We tested the hypothesis that pregnane X receptor (PXR), a xenobiotic-sensing nuclear receptor, regulates the level of circulating atherogenic lipids in humans and utilized mouse experiments to identify the mechanisms involved. EXPERIMENTAL APPROACH: We performed serum NMR metabolomics in healthy volunteers administered rifampicin, a prototypical human PXR ligand or placebo in a crossover setting. We used high-fat diet fed wild-type and PXR knockout mice to investigate the mechanisms mediating the PXR-induced alterations in cholesterol homeostasis. KEY RESULTS: Activation of PXR induced cholesterogenesis both in pre-clinical and clinical settings. In human volunteers, rifampicin increased intermediate-density lipoprotein (IDL), low-density lipoprotein (LDL) and total cholesterol and lathosterol-cholesterol ratio, a marker of cholesterol synthesis, suggesting increased cholesterol synthesis. Experiments in mice indicated that PXR activation causes widespread induction of the cholesterol synthesis genes including the rate-limiting Hmgcr and upregulates the intermediates in the Kandutsch-Russell cholesterol synthesis pathway in the liver. Additionally, PXR activation induced plasma proprotein convertase subtilisin/kexin type 9 (PCSK9), a negative regulator of hepatic LDL uptake, in both mice and humans. We propose that these effects were mediated through increased proteolytic activation of sterol regulatory element-binding protein 2 (SREBP2) in response to PXR activation. CONCLUSION AND IMPLICATIONS: PXR activation induces cholesterol synthesis, elevating LDL and total cholesterol in humans. The PXR-SREBP2 pathway is a novel regulator of the cholesterol and PCSK9 synthesis and a molecular mechanism for drug- and chemical-induced hypercholesterolemia.</t>
  </si>
  <si>
    <t>Prior to transfusion of red blood cells (RBCs), recipients must be tested for the presence of alloantibodies to avoid immune complications. Liquid-preserved reagent RBCs with known blood group antigen phenotypes are used for testing. However, these reagents have practical constraints, including limited shelf-life and require constant refrigeration. To address these issues, we explore the effects of rapid freeze-drying conditions with trehalose cryoprotectant (0.1-1 M concentrations) on human RBCs and storage of freeze-dried RBCs (FDRBCs) at room temperature (RT) for up to 12 months. We report that rapid freeze-drying of RBCs for 2.5 hr with 0.5 M trehalose achieves recoverable cells with near-normal morphological shape, although size-reduced. The FDRBCs are metabolically active and functional in antibody-agglutination tests by the column agglutination test (CAT) for ABO and Rhesus-D blood group antigens. Expression of the Duffy blood group protein (CD234) decreases by 50% after freeze-drying RBCs. The initial recovery rate is &lt;/=25%; however, 43% of these FDRBCs are still recoverable after RT storage for 12 months. In this proof-of-principle study, we show that rapid freeze-drying can stabilize RBCs. Further refinements to improve the recovery rate and preservation of antigenic epitopes will make FDRBCs a practical alternative source of reagent RBCs for pre-transfusion alloantibody identification.</t>
  </si>
  <si>
    <t>PARP14 has been implicated by genetic knockout studies to promote protumor macrophage polarization and suppress the antitumor inflammatory response due to its role in modulating interleukin-4 (IL-4) and interferon-gamma signaling pathways. Here, we describe structure-based design efforts leading to the discovery of a potent and highly selective PARP14 chemical probe. RBN012759 inhibits PARP14 with a biochemical half-maximal inhibitory concentration of 0.003 muM, exhibits &gt;300-fold selectivity over all PARP family members, and its profile enables further study of PARP14 biology and disease association both in vitro and in vivo. Inhibition of PARP14 with RBN012759 reverses IL-4-driven protumor gene expression in macrophages and induces an inflammatory mRNA signature similar to that induced by immune checkpoint inhibitor therapy in primary human tumor explants. These data support an immune suppressive role of PARP14 in tumors and suggest potential utility of PARP14 inhibitors in the treatment of cancer.</t>
  </si>
  <si>
    <t>Individuals of African ancestry suffer disproportionally from higher incidence, aggressiveness, and mortality for particular cancers. This disparity likely results from an interplay among differences in multiple determinants of health, including differences in tumor biology. We used The Cancer Genome Atlas (TCGA) SpliceSeq and TCGA aggregate expression datasets and identified differential alternative RNA splicing and transcription events (ARS/T) in cancers between self-identified African American (AA) and White (W) patients. We found that retained intron events were enriched among race-related ARS/T. In addition, on average, 12% of the most highly ranked race-related ARS/T overlapped between any two analyzed cancers. Moreover, the genes undergoing race-related ARS/T functioned in cancer-promoting pathways, and a number of race-related ARS/T were associated with patient survival. We built a web-application, CanSplice, to mine genomic datasets by self-identified race. The race-related targets have the potential to aid in the development of new biomarkers and therapeutics to mitigate cancer disparity.</t>
  </si>
  <si>
    <t>Several independent datasets suggest blood type A is over-represented and type O under-represented among COVID-19 patients. However, blood group antigens appear not to be conventional susceptibility factors in that they do not affect disease severity, and the relative risk to non-O individuals is attenuated when population prevalence is high. Here, I model a scenario in which ABO transfusion incompatibility reduces the chance of a patient transmitting the virus to an incompatible recipient - thus in Western populations type A and AB individuals are "super-recipients" while type O individuals are "super-spreaders". This results in an offset in the timing of the epidemic among individuals of different blood types, and an increased relative risk to type A/AB patients that is most pronounced during early stages of the epidemic. However, once the majority of any given population is infected, the relative risk to each blood type approaches unity. Published data on COVID-19 prevalence from regions in the early stages of the SARS-CoV-2 epidemic suggests that if this model holds true, ABO incompatibility reduces virus transmissibility by at least 60 %. Exploring the implications of this model for vaccination strategies shows that paradoxically, targeted vaccination of either high-susceptibility type A/AB or "super-spreader" type O individuals is less effective than random vaccination at blocking community spread of the virus. Instead, the key is to maintain blood type diversity among the remaining susceptible individuals. Given the good agreement between this model and observational data on disease prevalence, the underlying biochemistry urgently requires experimental investigation.</t>
  </si>
  <si>
    <t>While the angiotensin converting enzyme 2 (ACE2) protein is defined as the primary severe acute respiratory syndrome coronavirus 2 (SARS-CoV-2) receptor, the viral serine molecule might be mobilized by the host's transmembrane protease serine subtype 2 (TMPRSS2) enzyme from the viral spike (S) protein and hijack the host's N-acetyl-D-galactosamine (GalNAc) metabolism. The resulting hybrid, serologically A-like/Tn (T nouvelle) structure potentially acts as a host-pathogen functional molecular bridge. In humans, this intermediate structure will hypothetically be replaced by ABO(H) blood group-specific, mucin-type structures, in the case of infection hybrid epitopes, implicating the phenotypically glycosidic accommodation of plasma proteins. The virus may, by mimicking the synthetic pathways of the ABO(H) blood groups, bind to the cell surfaces of the blood group O(H) by formation of a hybrid H-type antigen as the potential precursor of hybrid non-O blood groups, which does not affect the highly anti-glycan aggressive anti-A and anti-B isoagglutinin activities, exerted by the germline-encoded nonimmune immunoglobulin M (IgM). In the non-O blood groups, which have developed from the H-type antigen, these IgM activities are downregulated by phenotypic glycosylation, while adaptive immunoglobulins might arise in response to the hybrid A and B blood group structures, bonds between autologous carbohydrates and foreign peptides, suggesting the exertion of autoreactivity. The non-O blood groups thus become a preferred target for the virus, whereas blood group O(H) individuals, lacking the A/B phenotype-determining enzymes and binding the virus alone by hybrid H-type antigen formation, have the least molecular contact with the virus and maintain the critical anti-A and anti-B isoagglutinin activities, exerted by the ancestral IgM, which is considered the humoral spearhead of innate immunity.</t>
  </si>
  <si>
    <t>The aim of the study was to examine the immunomodulatory effect of crude Chelidonium majus L ethanolic extract on ex vivo harvested peripheral blood mononuclear cells (PBMNCs). PBMNCs were isolated by density gradient centrifugation. The PBMNC cytotoxicity assay was performed with HeLa tumor cells as target cells. MTT assay was used to estimate the proliferation effect of extract and cytotoxic efficiency of treated PBMNCs. Flow cytometric analysis was used for immunophenotyping. Treatment induced moderate proliferative response, perturbation in PBMNC ratios, and the emergence of some unconventional subpopulations. The percentage ratio of double positive CD4+ and CD8+ T lymphocytes and monocytes, ratio of T and B lymphocytes expressing CD14, and percentage of NK cells expressing CD57 increased after treatment, indicating activation of PBMNC subpopulations. Cytotoxic activity against HeLa cells was enhanced. Activation of PBMNCs and enhancement of their cytotoxic effect toward HeLa cells indicate the immunostimulatory effect of Ch. majus ethanolic extract.</t>
  </si>
  <si>
    <t>Monoclonal antibody (mAb) therapy targeting CD38 and CD47 antigens expressed on cancer cells has transformed therapy options for patients with multiple myeloma as well as other haematological and non-haematological malignancies. While the on target effects of these new drugs highlight the promise of precision cancer therapeutics, the unintended, off target binding of drugs to red blood cells (RBCs) and platelets has required transfusion service laboratories (TSL) and immunohaematology reference laboratories (IRL) to innovate and rapidly set up processes and testing protocols to overcome the significant interference in routine pre-transfusion tests caused by these agents. Binding of anti-CD38 and anti-CD47 drugs to reagent RBCs leads to false positive pan-agglutination during the antihuman globulin phase of testing, making it difficult to rule out underlying alloantibodies, and leading to delays in setting up compatible units for RBC transfusion. Anti-CD47 agents can also interfere with ABO/Rh typing studies. Several methods to successfully mitigate interference have been described, such as treatment of reagent RBCs with reducing agents or enzymes, allogeneic RBC adsorption studies and drug specific neutralisation assays; all methods have limitations. TSLs should select an approach that best fits their workflow and expertise and takes into consideration their level of access to specialised outside testing, local blood supplier capabilities, and the type of patient population served. For platelet refractory patients, samples should be tested by platelet antibody assays that are known to be unaffected by drug therapy. RBC transfusion support for multiple myeloma patients receiving anti-CD38 or anti-CD47 drugs can be optimised by establishing good communication between the clinical teams and TSLs, building electronic notification processes, and ensuring timely completion of baseline pre-transfusion testing and RBC phenotype/genotype prior to starting therapy. Staff education, standardisation of laboratory mitigation measures, and implementation of testing algorithms that consider mAb-induced interference when working up a pan-agglutinin help to significantly decrease delays that would otherwise result if standard methods were employed to complete antibody identification studies.</t>
  </si>
  <si>
    <t>The COVID-19 pandemic has affected more than 100 million cases and caused immense burdens on governments and healthcare systems worldwide. Since its emergence in December 2019, research has been focused on treating the infected, identifying those at risk and preventing spread. There is currently no known biological biomarker that predicts the risk of infection. Several studies emerged suggesting an association between ABO blood group and the risk of COVID-19 infection. In this study, we used retrospective observational data in Bahrain to investigate the association between ABO blood group and risk of infection, as well as susceptibility to severe ICU-requiring infection. We found a higher risk associated with blood group B, and a lower risk with blood group AB. No association was observed between blood group and the risk of a severe ICU-requiring infection. We extended the analysis to study the association by antibodies; anti-a (blood groups B and O) and anti-b (blood groups A and O). No association between antibodies and both risk of infection or susceptibility to severe infection was found. The current study, along with the variation in blood group association results, indicates that blood group may not be an ideal biomarker to predict risk of COVID-19 infection.</t>
  </si>
  <si>
    <t>BACKGROUND AND OBJECTIVES: As individuals with blood types A, B and AB have approximately 25% higher levels of vWF than those with type O, the risk of developing venous thrombotic events has been investigated in a number of clinical studies, but whether individuals with type O blood experience increased bleeding remains to be clarified. The purpose of this study was to evaluate an association of ABO blood group with intraoperative bleeding and postoperative total bleeding in patients undergoing total hip arthroplasty. MATERIALS AND METHODS: We prospectively recruited 84 women who were undergoing total hip arthroplasty. The differences between blood groups in mean age, body weight, preoperative and postoperative Hct levels, and postoperative/preoperative Hct ratio, intraoperative bleeding volume (IBV), and total bleeding volume (TBV) were evaluated. RESULTS: Twenty-six patients had type A blood, 17 had type B, 9 had type AB, and 30 had type O. There were no significant differences in mean age, body weight or operating time between the different ABO blood groups. While there was no significant difference in these Hct levels or IBV among the different blood groups, there was a significant difference in TBV between type O and type AB, and between type O and non-type O. CONCLUSION: Our study in patients undergoing total hip arthroplasty suggests that patients in blood group O tend to have large amounts of bleeding.</t>
  </si>
  <si>
    <t>Protein-lipid interactions are crucial events from a biochemical point of view, like the interaction of proteins with the cell plasma membrane, and their study is of great importance. Actinoporins are a very powerful tool to study this kind of interactions, since they are soluble proteins in an aqueous environment, capable of inserting into membranes when they have the adequate composition. In fact, actinoporins have been used to study protein-lipid interactions for many years now. Sometimes it is not possible to use real biological membranes in the experiments, so model membranes need to be used. This article aims to give a thorough description of many of the techniques used to study actinoporin-lipid interactions, using both biological and model membranes: Hemolysis, release of vesicles content, surface plasmon resonance, isothermal titration calorimetry, fluorescence-based measurements, etc. Some of these techniques measure the actinoporins activity and some measure their binding properties. The combination of all the techniques described can offer valuable information about the thermodynamics and the kinetics of the actinoporin-lipid interaction.</t>
  </si>
  <si>
    <t>We present our experience with pediatric ABO-incompatible liver transplantation in India. Data of patients &lt;18 years of age undergoing ABO-incompatible liver transplantation our hospital between January, 2011 and November, 2018 were analyzed. Plasmapheresis was done pre-transplant till antibody titer was &lt;16 units. Rituximab/Intravenous immunoglobulin was used for immunosuppression, in addition to standard drugs (mycophenolate mofetil, steroids, and tacrolimus). Out of 203 patients that underwent liver transplant during this period, 8 underwent ABO-incompatible liver transplantation; 4 (3 boys) had blood group O+ve. Median (range) age was 28 (7-91) mo, PELD score was 24.5 (14-42), and pre-transplant antibody titer range was 1:32-1024. Number of plasmapheresis sessions required ranged from 1-6. Post-operatively two patients had rise in antibody titer &gt;64 requiring plasmapheresis. All 8 patients survived without rejection/biliary issues. Mean (range) of post-transplant hospital stay was 19.1 (13-22) d and follow-up period was 38.1 (7.1-84.4) mo. Pediatric ABO-incompatible liver transplantation can be successfully performed using plasmapheresis with optimal immune-suppression and vigilant post-op monitoring.</t>
  </si>
  <si>
    <t>Proteinases with the (chymo)trypsin-like serine/cysteine fold comprise a large superfamily performing their function through the Acid - Base - Nucleophile catalytic triad. In our previous work (Denesyuk AI, Johnson MS, Salo-Ahen OMH, Uversky VN, Denessiouk K. Int J Biol Macromol. 2020;153:399-411), we described a universal three-dimensional (3D) structural motif, NBCZone, that contains eleven amino acids: dipeptide 42 T-43 T, pentapeptide 54 T-55 T-56 T-57 T(base)-58 T, tripeptide 195 T(nucleophile)-196 T-197 T and residue 213 T (T - numeration of amino acids in trypsin). The comparison of the NBCZones among the members of the (chymo)trypsin-like protease family suggested the existence of 15 distinct groups. Within each group, the NBCZones incorporate an identical set of conserved interactions and bonds. In the present work, the structural environment of the catalytic acid at the position 102 T and the fourth member of the "catalytic tetrad" at the position 214 T was analyzed in 169 3D structures of proteinases with the (chymo)trypsin-like serine/cysteine fold. We have identified a complete Structural Catalytic Core (SCC) consisting of two classes and four groups. The proteinases belonging to different classes and groups differ from each other by the nature of the interaction between their N- and C-terminal beta-barrels. Comparative analysis of the 3CLpro(s) from SARS-CoV-2 and SARS-CoV, used as an example, showed that the amino acids at positions 103 T and 179 T affect the nature of the interaction of the "catalytic acid" core (102 T-Core, N-terminal beta-barrel) with the "supplementary" core (S-Core, C-terminal beta-barrel), which ultimately results in the modulation of the enzymatic activity. The reported analysis represents an important standalone contribution to the analysis and systematization of the 3D structures of (chymo)trypsin-like serine/cysteine fold proteinases. The use of the developed approach for the comparison of 3D structures will allow, in the event of the appearance of new representatives of a given fold in the PDB, to quickly determine their structural homologues with the identification of possible differences.</t>
  </si>
  <si>
    <t>BACKGROUND: Tartrate-resistant acid phosphatase 5b (TRACP5b) is a bone resorption marker that is mainly used in clinical management of osteoporosis. For proper interpretations of test results for serum TRACP5b, we explored their biological sources of variation, esp. age-related changes, and associations with other bone-related markers in healthy Japanese adults. METHODS: During the 2009 East-Southeast Asian multicentre study for determination of reference intervals, 72 major laboratory tests were measured by centralized assays in 3541 well-defined healthy volunteers. The current study included 1980 test results in Japanese subjects for five bone-related markers: TRACP5b, bone alkaline phosphatase, intact parathyroid hormone, calcium and inorganic phosphate. Information on sources of variation, including body mass index, smoking habits and ABO-blood group, were obtained from a health status questionnaire. RESULTS: Gender-specific profiles of age-related changes were observed for each parameter. Increased values starting from 40 years of age in females were most prominent for TRACP5b, followed by bone alkaline phosphatase and inorganic phosphate. TRACP5b in males decreased with body mass index, bone alkaline phosphatase and TRACP5b were higher in blood type-O subjects, especially in males. TRACPT5b was closely correlated with bone alkaline phosphatase, and moderately correlated with adjusted calcium and inorganic phosphate, especially in females aged &gt;/=45 years. Reference intervals for each analyte were determined parametrically based on gender and age. CONCLUSIONS: This study elucidated sources of variation of TRACP5b and related bone markers in healthy Japanese subjects and demonstrated a specific age profile for each marker. These results are of relevance for better clinical usage and interpretations of serum levels of bone markers.</t>
  </si>
  <si>
    <t>PURPOSE: This study aimed to optimize the effective doses of mitomycin C, 5-fluorouracil, and their combination on cultivated basal cell carcinoma. METHODS: Cultivated basal cell carcinoma and fibroblastic cells were treated with different concentrations of mitomycin C, 5-fluorouracil, and their combination. Cell viability, cell cycle, apoptosis, and expression levels of TP53, CDKN1A, and CDK6 were investigated. The most effective drug with its optimum dosage was administered via multiple intralesional injections to a 65-year-old woman with advanced periorbital nodulo-ulcerative BCC. RESULTS: The concentrations of 0.00312 and 0.312 mg/mL were considered optimum for mitomycin C and 5-fluorouracil, respectively. The mean viabilities of basal cell carcinoma treated with mitomycin C alone and its combination with 5-fluorouracil were significantly less than those of the controls (p=0.002 and p=0.04, respectively). The cell cycle of all the treated basal cell carcinoma groups was arrested in the S phase. The apoptotic rates (p=0.002) of mitomycin C treated basal cell carcinoma were higher than those of the other treated cells, and their TP53 was significantly upregulated (p=0.0001). Moreover, CDKN1A was upregulated, whereas CDK6 was downregulated in basal cell carcinoma treated with either 5-fluorouracil (p=0.0001 and p=0.01, respectively) or the combination of 5-fluorouracil and mitomycin C (p=0.007 and p=0.001, respectively). Basal cell carcinoma lesions were significantly alleviated following mitomycin C injections in the reported patient. CONCLUSION: Our in vitro results revealed that the effective doses of mitomycin C and 5-fluorouracil on cultivated basal cell carcinoma were optimized. Mitomycin C was more effective in inducing the apoptosis of basal cell carcinoma than 5-fluorouracil and their combination. The intralesional injections of the optimum dose of mitomycin C could be proposed for the nonsurgical treatment of advanced eyelid basal cell carcinoma.</t>
  </si>
  <si>
    <t>PURPOSES: We analyzed patient, tumor and dosimetric characteristics of subjects in a Spanish population diagnosed with uveal melanoma treated with iodine 125 (I125) episcleral brachytherapy, who presented with post-treatment loss of useful visual acuity and global evolution of visual acuity. METHODS: A single historic observational cohort study was undertaken. Patients with uveal melanoma were recruited between September 1995 and June 2015. Clinical, tumor and dosimetric data collection and visual acuity evaluations were performed under everyday practice conditions based on a useful visual acuity &gt;0.1 on the decimal scale. The baseline analysis was performed using descriptive and survival analyses according to Kaplan-Meier curves. RESULTS: A total of 286 of the 665 patients diagnosed with uveal melanoma received episcleral brachytherapy, and 198 were included in the study. The mean follow-up time was 75.3 months (95% CI = 68.0-82.6). Patients with post-treatment useful visual acuity loss (n=94, 47%) presented the following characteristics: visual symptoms (n=80, p-value = 0.001); iris color (brown n=33, hazel green n=49, p-value = 0.047); Collaborative Ocular Melanoma Study size (medium n=80, p-value = 0.159); tumor, node, metastasis stage (T2: n=38, T3: n=38, p=0.012); shape (nodular n=67, mushroom-shaped n=26, p=0.001); posterior pole involvement (n=47, p=0.04); recurrence (n=10, p=0.001); and dose administered in the fovea, optic nerve and center of the eye (p&lt;0.002). Using Kaplan-Meier analysis, the mean overall survival of useful visual acuity was 90.19 months, and the probability of preserving useful visual acuity was 66% for one year, 45% for five years and 33% for ten years. CONCLUSION: Patients most likely to present with visual acuity loss were those with the following profile: elderly males with dark irises who were diagnosed with visual symptoms and exhibited a medium/large melanoma with a mushroom shape in the posterior pole (near the fovea and/or optic nerve). All patients treated with episcleral brachytherapy are likely to present with visual acuity loss, which is more pronounced in the first few years following treatment.</t>
  </si>
  <si>
    <t>BACKGROUND: Poor response to injection of botulinum toxin (BoNT) into the flexor digitorum longus (FDL) muscle has been reported especially in patients with claw foot deformity. We previously advocated BoNT injection into the flexor hallucis longus (FHL) muscle in such patients. Here, we determined the functional and anatomical relationships between FHL and FDL. METHODS: Toe flexion pattern was observed during electrical stimulation of FHL and FDL muscles in 31 post-stroke patients with claw-foot deformity treated with BoNT. The FHL and FDL tendon arrangement was also studied in five limbs of three cadavers. RESULTS: Electrical stimulation of the FHL muscle elicited big toe flexion in all 28 cases examined and second toe in 25, but the response was limited to the big toe in 3. FDL muscle stimulation in 29 patients elicited weak big toe flexion in 1 and flexion of four toes (2nd to 5th) in 16 patients. Cadaver studies showed division of the FHL tendon with branches fusing with the FDL tendon in all five limbs examined; none of the tendons was inserted only in the first toe. No branches of the FDL tendon merged with the FHL tendon. CONCLUSION: Our results showed coupling of FHL and FDL tendons in most subjects. Movements of the second and third toes are controlled by both the FDL and FHL muscles. The findings highlight the need for BoNT injection in both the FDL and FHL muscles for the treatment of claw-toe deformity.</t>
  </si>
  <si>
    <t>OBJECTIVES: Several studies have raised concerns that transfusion of O red blood cells (RBCs) to ABO and D non-identical recipients can intensify group O inventory shortages. The aim of this study was to retrospectively analyse particular clinical indications and polices responsible for O RBCs use by ABO and D non-identical recipients, as well as to assess the impact of this practice on the overall utilisation of O RBCs. MATERIAL AND METHODS: Data of all transfused RBCs from 2014 to 2018 were extracted from the comprehensive database of transfusion service. Extracted variables included date of transfusion, ABO and D group of the transfused RBCs and recipients, recipient's demographic, and specific characteristics regarding transfusion requirements. RESULTS: Over a 5-year period, 124,220 RBCs were transfused: 38,962 (31.4%) group O D+ and 9109 (7.3%) group O D-. ABO and D non-identical recipient received 4842 (10.1%) of all administered O RBCs: 2880 (7.4%) of all transfused O D+ and 1962 (21.5%) of all transfused O D- RBCs. The common indications for this practice were: ABO and D mismatched hematopoietic stem cell transplantation (HSCT) (52.5%), infants under the age of 4 months (18.6%), shortage of ABO identical RBCs (9.0%), phenotype-matched RBCs (8,1%), and urgent transfusion (7.2%). CONCLUSIONS: A significant proportion of O RBCs was transfused to ABO and D non-identical recipients, mainly due to transfusion of ABO and D mismatched HSCT recipients. However, the proportion of all transfused RBCs O D+ and especially O D- remained relatively low.</t>
  </si>
  <si>
    <t>BACKGROUND AND OBJECTIVES: ABO blood group may affect risk of SARS-CoV-2 infection and/or severity of COVID-19. We sought to determine whether IgG, IgA and neutralizing antibody (nAb) to SARS-CoV-2 vary by ABO blood group. MATERIALS AND METHODS: Among eligible convalescent plasma donors, ABO blood group was determined via agglutination of reagent A1 and B cells, IgA and IgG were quantified using the Euroimmun anti-SARS-CoV-2 ELISA, and nAb titres were quantified using a microneutralization assay. Differences in titre distribution were examined by ABO blood group using non-parametric Kruskal-Wallis tests. Adjusted prevalence ratios (aPR) of high nAb titre (&gt;/=1:160) were estimated by blood group using multivariable modified Poisson regression models that adjusted for age, sex, hospitalization status and time since SARS-CoV-2 diagnosis. RESULTS: Of the 202 potential donors, 65 (32%) were blood group A, 39 (19%) were group B, 13 (6%) were group AB, and 85 (42%) were group O. Distribution of nAb titres significantly differed by ABO blood group, whereas there were no significant differences in anti-spike IgA or anti-spike IgG titres by ABO blood group. There were significantly more individuals with high nAb titre (&gt;/=1:160) among those with blood group B, compared with group O (aPR = 1.9 [95%CI = 1.1-3.3], P = 0.029). Fewer individuals had a high nAb titre among those with blood group A, compared with group B (aPR = 0.6 [95%CI = 0.4-1.0], P = 0.053). CONCLUSION: Eligible CCP donors with blood group B may have relatively higher neutralizing antibody titres. Additional studies evaluating ABO blood groups and antibody titres that incorporate COVID-19 severity are needed.</t>
  </si>
  <si>
    <t>The purpose of this study was to examine the changes in co-activation around the knee joint during different walking speeds in healthy females using the co-activation index. Ten healthy females (age: 21.20 +/- 7.21 years, height: 164.00 +/- 4.00 cm, mass: 60.60 +/- 4.99 kg) participated in this study and performed three walking speeds (slow, normal, and fast). A Qualisys 11-camera motion analysis system sampling at a frequency of 200 Hz was synchronized with a Trigno EMG Wireless system operating at a 2000 Hz sampling frequency. A significant decrease in the co-activation index of thigh muscles was observed between the slow and fast, and between the normal and fast, walking speeds during all walking phases. A non-significant difference was observed between the slow and normal walking speeds during most walking phases, except the second double support phase, during which the difference was significant. A negative relationship was found between walking speed and the co-activation index of thigh muscles in all speeds during walking phases: first double support (r = -0.3386, p &lt; 0.001), single support (r = -0.2144, p &lt; 0.01), second double support (r = -0.4949, p &lt; 0.001), and Swing (r = -0.1639, p &lt; 0.05). In conclusion, the results indicated high variability of thigh muscle co-activation in healthy females during the different walking speeds, and a decrease in the co-activation of the thigh muscles with the increase of speed.</t>
  </si>
  <si>
    <t>Since the emergence of COVID-19, many publications have reported associations with ABO blood types. Despite between-study discrepancies, an overall consensus has emerged whereby blood group O appears associated with a lower risk of COVID-19, while non-O blood types appear detrimental. Two major hypotheses may explain these findings: First, natural anti-A and anti-B antibodies could be partially protective against SARS-CoV-2 virions carrying blood group antigens originating from non-O individuals. Second, O individuals are less prone to thrombosis and vascular dysfunction than non-O individuals and therefore could be at a lesser risk in case of severe lung dysfunction. Here, we review the literature on the topic in light of these hypotheses. We find that between-study variation may be explained by differences in study settings and that both mechanisms are likely at play. Moreover, as frequencies of ABO phenotypes are highly variable between populations or geographical areas, the ABO coefficient of variation, rather than the frequency of each individual phenotype is expected to determine impact of the ABO system on virus transmission. Accordingly, the ABO coefficient of variation correlates with COVID-19 prevalence. Overall, despite modest apparent risk differences between ABO subtypes, the ABO blood group system might play a major role in the COVID-19 pandemic when considered at the population level.</t>
  </si>
  <si>
    <t>Mesenchymal stromal cells (MSCs) are known to stimulate the survival and growth of endothelial cells (ECs) by producing paracrine signals, as well as to differentiate into pericytes and thereby support blood vessel formation and stability. On the other hand, cells with an EC-like phenotype have been found within the CD14(+) and CD34(+) cell populations of peripheral blood (PB) mononuclear cells (MNCs). The aim of this study was to investigate the proangiogenic differentiation potential of human MSC-MNC co-cultures. Bone marrow-derived MSCs (2,500 cells/cm(2)) were co-cultured with MNCs (50,000 cells/cm(2)), which were isolated from the PB of healthy donors. MSCs and MNCs cultured alone at same cell densities were used as controls. Cells in MNC fraction and in co-cultures were isolated for CD14, CD34, and CD31 surface markers with magnetic-activated cell sorting. Co-cultures were analyzed for cell proliferation and morphology, as well as for the expression of various hematopoietic, endothelial, and pericyte markers by immunocytochemistry, quantitative PCR (qPCR), and flow cytometry. Vascular endothelial growth factor (VEGF) expression and secretion was measured with qPCR and enzyme-linked immunosorbent assay, respectively. Our results show that in co-cultures with MSCs, CD14(+)CD45(+) MNCs differentiated into spindle-shaped, nonproliferative, EC-like, myeloid angiogenic cells (MACs) expressing CD31, but also into pericyte-like cells expressing neural/glial antigen 2 (NG2) and CD146. Functionality of the isolated MACs was demonstrated in co-cultures with human umbilical vein endothelial cells, where they supported the formation of tube-like structures. NG2(+) cells of MNC-origin were found among both CD34(-)CD14(+) and CD34(-)CD14(-) cell populations, indicating the existence of different subtypes of pericyte-like cells. In addition, VEGF was shown to be secreted in MSC-MNC co-cultures, mainly by MSCs. In conclusion, MSCs were shown to possess proangiogenic capacity in MSC-MNC co-cultures as they supported the differentiation of functional MACs, as well as the differentiation of pericyte-like cells of MNC origin. This phenomenon was mediated at least partially via secreted VEGF.</t>
  </si>
  <si>
    <t>Although the identification of tyrosine kinase inhibitors (TKIs) has changed the treatment paradigm of many cancer types including chronic myeloid leukemia (CML), still adjustment of neoplastic cells to cytotoxic effects of anticancer drugs is a serious challenge. In the area of drug resistance, epigenetic alterations are at the center of attention and the present study aimed to evaluate whether blockage of epigenetics mechanisms using a pan-histone deacetylase (HDAC) inhibitor induces cell death in CML-derived K562 cells. We found that the abrogation of HDACs using panobinostat resulted in a reduction in survival of the K562 cell line through p27-mediated cell cycle arrest. Noteworthy, the results of the synergistic experiments revealed that HDAC suppression could be recruited as a way to potentiate cytotoxicity of Imatinib and to enhance the therapeutic efficacy of CML. Here, we proposed for the first time that the inhibitory effect of panobinostat was overshadowed, at least partially, through the aberrant activation of the phosphoinositide 3-kinase (PI3K)/c-Myc axis. Meanwhile, we found that upon blockage of autophagy and the proteasome pathway, as the main axis involved in the activation of autophagy, the anti-leukemic property of the HDAC inhibitor was potentiated. Taken together, our study suggests the beneficial application of HDAC inhibition in the treatment strategies of CML; however, further in vivo studies are needed to determine the efficacy of this inhibitor, either as a single agent or in combination with small molecule inhibitors of PI3K and/or c-Myc in this malignancy.</t>
  </si>
  <si>
    <t>Racial and ethnic disparities span the continuum of cancer care and are driven by a complex interplay among social, psychosocial, lifestyle, environmental, health system, and biological determinants of health. Research is needed to identify these determinants of cancer health disparities and to develop interventions to achieve cancer health equity. Herein, we focus on the overall burden of ancestry-related molecular alterations, the functional significance of the alterations in hallmarks of cancer, and the implications of the alterations for precision oncology and immuno-oncology. In conclusion, we reflect on the importance of estimating ancestry, improving diverse racial and ethnic participation in cancer clinical trials, and examining the intersection among determinants of cancer health disparities.</t>
  </si>
  <si>
    <t>BACKGROUND: Plasmapheresis can deplete pathogenic antibodies and allow ABO- and/or HLA-incompatible transplantation. AIM: To determine the impacts of three modalities of plasmapheresis (centrifugal plasmapheresis [cTPE], single-filtration plasmapheresis [mTPE], double-filtration plasmapheresis [DFPP]) on hemostasis parameters and thrombin generation. MATERIALS/METHODS: Prospective, comparative study on 21 patients that received three modalities of plasmapheresis (7 patients/group). Hemostasis (prothrombin time [PT], activated partial thromboplastin time [aPTT], procoagulant factors and natural anticoagulants) were measured before and after the first plasmapheresis session. Thrombin generation was also assessed in platelet-poor plasma using an STA-Genesia (Stago) analyzer and Thromboscreen reagents (Stago) in 4-5 patients from each group. RESULTS: Both cTPE and mTPE resulted in high decreases in proteins, whatever their molecular weights. Median post/pre ratios were 0.27 to 0.55 for cTPE for most proteins (except FVIII [0.64] and VWF [0.57]). Median post/pre-ratios of mTPE were 0.28 to 0.56 for all proteins. DFPP decreased high-molecular-weight proteins (fibrinogen, FV, FVIII, FXI, VWF) and proteins strongly bound to large molecules (protein SandTFPI). Median post/pre ratios with cTPE and mTPE were similar to DFPP for fibrinogen and FXIII. Regarding thrombin generation, cTPE and mTPE did not significantly modify endogenous thrombin potential (ETP) and DFPP induced a slight decrease in ETP (median post/pre ratio at 0.73) in the absence of thrombomodulin. ETP inhibition by thrombomodulin was decreased for all procedures. CONCLUSIONS: DFPP depleted high molecular-weight proteins in contrast to cTPE and mTPE, which significantly decreased all proteins. Regarding thrombin generation, depletion of procoagulant factors was counterbalanced by a decrease in some natural anticoagulants whatever plasmapheresis method used; with all methods, fibrinogen and FXIII were highly depleted.</t>
  </si>
  <si>
    <t>Lyme borreliosis is a tick-borne disease caused by Borrelia burgdorferi sensu lato spirochetes (Lyme borreliae). When the disease affects the central nervous system, it is referred to as neuroborreliosis. In Europe, neuroborreliosis is most often caused by Borrelia garinii. Although it is known that in the host Lyme borreliae spread from the tick bite site to distant tissues via the blood vasculature, the adherence of Lyme borreliae to human brain microvascular endothelial cells has not been studied before. Decorin binding proteins are adhesins expressed on Lyme borreliae. They mediate the adhesion of Lyme borreliae to decorin and biglycan, and the lysine residues located in the binding site of decorin binding proteins are important to the binding activity. In this study, we show that lysine residues located in the canonical binding site can also be found in decorin binding proteins of Borrelia garinii, and that these lysines contribute to biglycan and decorin binding. Most importantly, we show that the lysine residues are crucial for the binding of Lyme borreliae to decorin and biglycan expressing human brain microvascular endothelial cells, which in turn suggests that they are involved in the pathogenesis of neuroborreliosis.</t>
  </si>
  <si>
    <t>Genetic risk score (GRS) analysis is a popular approach to derive individual risk prediction models for complex diseases. In venous thrombosis (VT), such type of analysis shall integrate information at the ABO blood group locus, which is one of the major susceptibility loci. However, there is no consensus about which single nucleotide polymorphisms (SNPs) must be investigated when properly assessing association between ABO locus and VT risk. Using comprehensive haplotype analyses of ABO blood group tagging SNPs in 5425 cases and 8445 controls from 6 studies, we demonstrate that using only rs8176719 (tagging O1) to correctly assess the impact of ABO locus on VT risk is suboptimal, because 5% of rs8176719-delG carriers do not have an increased risk of developing VT. Instead, we recommend the use of 4 SNPs, rs2519093 (tagging A1), rs1053878 (A2), rs8176743 (B), and rs41302905 (O2), when assessing the impact of ABO locus on VT risk to avoid any risk misestimation. Compared with the O1 haplotype, the A2 haplotype is associated with a modest increase in VT risk (odds ratio, approximately 1.2), the A1 and B haplotypes are associated with an approximately 1.8-fold increased risk, whereas the O2 haplotype tends to be slightly protective (odds ratio, approximately 0.80). In addition, although the A1 and B blood groups are associated with increased von Willebrand factor and factor VIII plasma levels, only the A1 blood group is associated with ICAM levels, but in an opposite direction, leaving additional avenues to be explored to fully understand the spectrum of biological effects mediated by ABO locus on cardiovascular traits.</t>
  </si>
  <si>
    <t>The aim of the current study was to fabricate naturally derived polymer based hydrogels for controlled release of diclofenac sodium (DS) for a long duration of time. In this research work, sodium alginate-co-poly(2-acrylamido-2-methyl propane sulphonic acid) (SA-co-poly(AMPS)) hydrogels were prepared by the free radical polymerization technique, where sodium alginate (SA) and 2-acrylamido-2-methyl propane sulphonic acid (AMPS) were used as the polymer and monomer while ammonium peroxodisulfate (APS) and N,N'-Methylene bisacrylamide (MBA) were used as the initiator and cross-linker, respectively. A swelling study was performed to determine the swelling index of developed hydrogels in both acidic (pH 1.2) and basic (pH 7.4) media and pH-independent swelling was observed due to the presence of AMPS. An in vitro release study was conducted to evaluate the percentage of drug released, and a high release of the drug was found at the higher pH of 7.4. Sol-gel analysis was performed to analyze the crosslinked and uncrosslinked part of the hydrogels, and results showed a rise in gel fraction as the composition of SA, AMPS and MBA increased while the sol fraction decreased and vice versa. This work demonstrated a potential for sustained delivery of diclofenac sodium by employing various concentration of SA, AMPS and MBA.</t>
  </si>
  <si>
    <t>BACKGROUND: Despite numerous studies on ABO blood group and risk of tuberculosis, no consensus has been reached. METHODS: We conducted a systematic review following the Meta-Analysis of Observational Studies in Epidemiology group statement. English language articles providing odds ratio data regarding tuberculosis risk among ABO groups were eligible. Least-squares approach random-model network and random-model pairwise meta-analyses were conducted. The protocol-specified primary outcome was tuberculosis risk among ABO groups in the form of odds ratios calculated via a network meta-analysis. RESULTS: We identified 28 studies with 30 populations comprising 15,664 patients with tuberculosis and 254,610 controls. Subjects with AB blood type had a higher risk of becoming infected with tuberculosis than those with blood type O (odds ratio (OR) = 1.26, 95% confidence interval (CI): 1.14-1.38), A (OR = 1.25, 95% CI: 1.14-1.38), and B (OR = 1.22, 95% CI: 1.11-1.34). Pairwise comparison revealed that AB blood type was a risk factor for tuberculosis with OR = 1.23 (95% CI: 1.02-1.48) compared to other blood types. Region-based subgroup analyses suggested that the AB blood group was a substantial risk in Africa (OR = 1.78, 95% CI: 1.39-2.28) and India (OR = 1.48, 95% CI: 1.14-1.92). CONCLUSIONS: AB blood group is a risk factor for tuberculosis of a substantial magnitude in Africa and India.</t>
  </si>
  <si>
    <t>As studies indicate that people perceive COVID-19 as a threatening disease, the demand for a vaccine against the disease could be expected to be high. Vaccine safety concerns might nevertheless outweigh the perceived disease risks when an individual decides whether or not to accept the vaccine. We investigated the role of perceived risk of COVID-19 (i.e., perceived likelihood of infection, perceived disease severity, and disease-related worry) and perceived safety of a prospective vaccine against COVID-19 in predicting intentions to accept a COVID-19 vaccine. Three Finnish samples were surveyed: 825 parents of small children, 205 individuals living in an area with suboptimal vaccination coverage, and 1325 Facebook users nationwide. As points of reference, we compared the perceptions of COVID-19 to those of influenza and measles. COVID-19 was perceived as a threatening disease-more so than influenza and measles. The strongest predictor of COVID-19 vaccination intentions was trusting the safety of the potential vaccine. Those perceiving COVID-19 as a severe disease were also slightly more intent on taking a COVID-19 vaccine. Informing the public about the safety of a forthcoming COVID-19 vaccine should be the focus for health authorities aiming to achieve a high vaccine uptake.</t>
  </si>
  <si>
    <t>BACKGROUND: Transplacental or fetomaternal hemorrhage (FMH) may occur during pregnancy or at delivery and lead to immunization to the D antigen if the mother is Rh-negative and the baby is Rh-positive. This can result in hemolytic disease of the fetus and newborn (HDFN) in subsequent D-positive pregnancies. Therefore, the aim of this systematic review and meta-analysis was to estimate distribution of ABO and Rh (D) blood groups among pregnant women in Ethiopia. METHOD: We searched PubMed, Google Scholar, EMBASE, Cochrane Library, HINARI, AFRO Library Databases, and African Online Journal databases for all available studies using the following keywords: "High rhesus (Rh(D)) negative frequency", "ABO blood group distribution", "haemolytic disease of the newborn (HDN)", "rh isoimmunization", "anti-RhD immunoglobulin", "D-negative pregnancies", "Frequency", "ABO and Rh blood group distribution", "feto-maternal hemorrhage", "rhesus D negative pregnant mothers", "kleihauer-betke test (KBT)", "Neonatal Hyperbilirubinemia", "non-sensitized RhD-negative pregnant women", "antenatal anti-D immunoglobulin prophylaxis", "Hemolytic disease of the newborn (alloimmunization), Ethiopia. The search string was developed using "AND" and "OR" Boolean operators. All published and unpublished observational studies reporting the distribution of ABO and Rh (D) blood groups among pregnant women in Ethiopia were included. The study participants were all pregnant women in Ethiopia, and the main outcome measure of this systematic review and meta-analysis was Rhesus D-negative blood type and ABO blood group distribution among pregnant women in Ethiopia. The data was extracted by the author (AAA) by using a standardized JBI data extraction format. Microsoft Excel (2016), and Stata version 11.0 (Stata Corporation, College Station, Texas, USA) software were used for data entry and analysis, respectively. The random effect model was used for estimating the pooled effects, and the publication bias was assessed by visual inspection of the funnel plots and objectively by using the Egger's test (i.e. p &lt; 0.05). RESULTS: One hundred thirty-two articles were identified through electronic database searching. Of which, 34 were excluded due to duplication, 65 through review of titles and abstracts, and 22 full-text articles were excluded for not reporting the outcome variable and other reasons. Finally, 7 were included to estimate the distribution of ABO and Rh (D) blood groups among pregnant women in Ethiopia. The pooled distribution of Rh-negative blood group among pregnant women in Ethiopia was 10.8% (95%CI: 7.53-14.07, I(2) = 85%, p &lt; 0.001). In the ABO system, type O was the most prevalent 39.9% (37.51-42.38), followed by A (30.59% (26.00-35.18)), B (23.04% (20.03-26.05)), and AB the least (4.82%(3.17-6.47)), in the pattern O &gt; A &gt; B &gt; AB. CONCLUSION: The pooled distribution of Rh-negative blood group among pregnant women in Ethiopia was high. Rh alloimmunization remains a major factor responsible for perinatal morbidity in Ethiopia and may result in the compromise of the woman's obstetric care due to the unaffordability of anti-D immunoglobulin. There is the urgent need for the implementation of universal access to anti-D immunoglobulin for the Rh-negative pregnant population in Ethiopia.</t>
  </si>
  <si>
    <t>Background: In late 2019, cases of severe pneumonia with unidentified etiology began to emerge in Wuhan, China, before progressively spreading first nationally and then globally.The current study sought to investigate the seroprevalence of immunoglobulin G (IgG) antibodies against severe acute respiratory syndrome coronavirus 2 (SARS-CoV-2) among blood donors in Al-Madinah, Saudi Arabia. To our knowledge, this is the first study in Saudi Arabia to screen blood donors who were not known to be previously infected with SARS-CoV-2. Methods: This study was a cross-sectional study to assess individuals who donated blood to the central blood bank in Al-Madinah between mid-May and mid-July 2020. An enzyme-linked immunosorbent assay (ELISA) was designed and established to detect antibodies directed against the SARS-CoV-2 spike protein in serum samples. A total of 1,212 healthy blood donors participated in this study. The donors were males and met the requirements for blood donation during the COVID-19 pandemic period in Saudi Arabia. Results: The SARS-CoV-2 seroprevalence among blood donors in Al-Madinah was 19.31% (n = 234/1212; 95% confidence interval: 17.12%-21.64%). No statistically significant difference was identified in seropositivity according to age. However, significant differences (p &lt; 0.001) were identified according to ABO blood groups, with those with type A blood presenting the highest rate of seropositivity (29.18%) compared with the other blood groups (12.65% for type B, 16.36% for type AB, and 15.11% for type O). Conclusion: A high prevalence of SARS-CoV-2 antibodies was detected among blood donors in Al-Madinah, which indicated a high level of exposure to the virus within the population. This further suggested that as high as one-fifth of the population may have acquired innate immunity against the virus.</t>
  </si>
  <si>
    <t>Background: Because racial discrepancies in dental characteristics are known to exist, designing preadjusted appliances according to racial normal occlusion data would be expected to improve treatment results. However, whether modifications based on racial characteristics can improve treatment outcomes in the clinic remains to be investigated. Methods: To study the influence of prescription type on treatment outcomes, 91 patients treated with Chinese or Roth prescription appliances were selected as an initial sample. Two groups of patients were selected by propensity score matching (1:1) to limit the effects of confounding factors, including age, sex, case complexity, and extraction plan. Discrepancy Index and cervical vertebral maturation values were used to quantify case complexity and patient age, respectively. After matching, the final sample of 60 patients consisted of two groups of 30 patients each: group 1 had been treated with a Chinese prescription appliance and group 2 had been treated with a Roth prescription appliance. ABO casts and radiograph evaluation (CR-Eval) and lateral cephalograms were utilized to compare the treatment outcomes of the two groups. Results: The total ABO scores of groups 1 and 2 were 22.03 and 23.87, respectively. There were no significant differences between the two groups in total ABO score or in seven other sub-scores; however, there was a significant difference between the two groups in mandibular canine alignment score. Conclusions: There are no significant differences in overall treatment outcomes between the Chinese and Roth prescription appliances. The Chinese prescription yielded better alignment results in the mandibular canine for Chinese patients.</t>
  </si>
  <si>
    <t>The worldwide association of health (WHO) has stated that COVID-19 (the novel coronavirus disease-2019) as a pandemic. Here, the common SEIR model is generalized in order to show the dynamics of COVID-19 transmission taking into account the ABO blood group of the infected people. Fractional order Caputo derivative are used in the proposed model. Our study is guided by the results that have been obtained by Chen J, Fan H, Zhang L, et al. from three unique medical clinics in Wuhan and Shenzhen, China. In this study, the feasibility region of the proposed model are calculated plus the points of equilibrium. Also, the equilibrium points stability is examined. A unique solution existence for the proposed paradigm is proved via utilizing the fixed point theory with regards to Caputo fractional derivative. Numerical experiments of the proposed paradigm is done and we show its sensitivity to the fractional order.</t>
  </si>
  <si>
    <t>Detection of differentially expressed genes (DEGs) between different biological conditions is a key data analysis step of most RNA-sequencing studies. Conventionally, computational tools have used gene-level read counts as input to test for differential gene expression between sample condition groups. Recently, it has been suggested that statistical testing could be performed with increased power at a lower feature level prior to aggregating the results to the gene level. In this study, we systematically compared the performance of calling the DEGs when using read count data at different levels (gene, transcript, and exon) as input, in the context of two publicly available data sets. Additionally, we tested two different methods for aggregating the lower feature-level p-values to gene-level: Lancaster and empirical Brown's method. Our results show that detection of DEGs is improved compared to the conventional gene-level approach regardless of the lower feature-level used for statistical testing. The overall best balance between accuracy and false discovery rate was obtained using the exon-level approach with empirical Brown's aggregation method, which we provide as a freely available Bioconductor package EBSEA (https://bioconductor.org/packages/release/bioc/html/EBSEA.html).</t>
  </si>
  <si>
    <t>Evaluation of wound status is typically based on means which require the removal of dressings. These procedures are often also subjective and prone to inter-observer bias. To overcome aforementioned issues a bioimpedance measurement-based method and measurement system has been developed to evaluate the state of wound healing. The measurement system incorporated a purpose-built bioimpedance device, a measurement software and a screen-printed electrode array. The feasibility and the performance of the system and method were assessed in an open non-randomized follow-up study of seven venous ulcers. Healing of ulcers was monitored until the complete re-epithelialization was achieved. The duration of follow-up was from 19 to 106 days (mean 55.8 +/- 25.2 days). A variable designated as the Wound Status Index (WSI), derived from the bioimpedance data, was used for describing the state of wound healing. The wound surface area was measured using acetate tracing for the reference. A strong correlation was found between the WSI and the acetate tracing data, r(93) = - 0.84, p &lt; 0.001. The results indicate that the bioimpedance measurement-based method is a promising quantitative tool for the evaluation of the status of venous ulcers.</t>
  </si>
  <si>
    <t>Considering the profound influence exerted by the ABO blood group system on hemostasis, mainly through the von Willebrand factor and factor VIII (FVIII) complex, we have conducted a study evaluating the possible role of blood type on the risk of inhibitor development in hemophilia A. A total of 287 consecutive Caucasian patients with severe hemophilia A (202 without FVIII inhibitors and 85 with FVIII inhibitors) followed at seven Italian Hemophilia Treatment Centers belonging to the Italian Association of Hemophilia Centers (AICE) were included in the study. A higher prevalence of O blood group was detected in patients without inhibitors as compared in inhibitor patients (55 vs. 30.6%; p &lt; 0.001). Among the other variables analyzed (age, F8 mutation, type and intensity of treatment and treatment regimen), F8 mutation class (high-risk vs. low-risk), and treatment regimen (on-demand vs. prophylaxis) were significantly correlated with inhibitor development. However, on a multivariate analysis, only the effects of F8 mutation and ABO blood type were independent of other covariates, being that non-O blood type is associated with a 2.89-fold increased risk of inhibitor development. In conclusion, our study supports the protective effect of O blood type on inhibitor risk in severely affected hemophilia A patients.</t>
  </si>
  <si>
    <t>Background/Aims: To analyze the incidence and risk factors of outcomes after liver transplantation (LT) in the Korean population. Methods: This study analyzed data from the liver cohort of Korean Organ Transplantation Registry (KOTRY) who had LT between May 2014 and December 2017. Study measures included the incidence of post-LT outcomes in recipients of living donor LT (LDLT) and deceased donor LT (DDLT). Cox multivariate proportional hazards model was used to determine the potential risk factors predicting the outcomes. Results: A total of 2,563 adult recipients with LT (LDLT, n=1,956; DDLT, n=607) were included, with mean+/-SD age of 53.9+/-8.9 years, and 72.2% were male. The post-LT outcomes observed in each LDLT and DDLT recipients were death (4.0% and 14.7%), graft loss (5.0% and 16.1%), rejection (7.0% and 12.0%), renal failure (2.7% and 13.8%), new onset of diabetes (12.5% and 15.4%), and hepatocellular carcinoma (HCC) recurrence (both 6.7%). In both LDLT and DDLT recipients, the most common post-LT complications were renal dysfunction (33.6% and 51.4%), infection (26.7% and 48.4%), and surgical complication (22.5% and 23.9%). Incidence of these outcomes were generally higher among recipients of DDLT than LDLT. Multivariate analysis indicated recipient age and DDLT as significant risk factors associated with death and graft loss. DDLT and ABO incompatible transplant were prognostic factors for rejection, and HCC beyond Milan criteria at pre-transplant was a strong predictor of HCC recurrence. Conclusions: This study is a good indicator of the post-LT prognosis in the Korean population and suggests a significant burden of post-LT complications.</t>
  </si>
  <si>
    <t>BACKGROUND: Case detection underestimates the burden of the COVID-19 pandemic. Following the first COVID-19 wave, we estimated the seroprevalence of severe acute respiratory syndrome coronavirus 2 (SARS-CoV-2) among blood donors across Canada. STUDY DESIGN AND METHODS: This serial cross-sectional study was conducted between May 9 and July 21, 2020 from blood donors donating at all Canadian Blood Services locations. We used the Abbott Architect assay to detect SARS-CoV-2 IgG antibodies from retention plasma. Seroprevalence was standardized to population-level demographics and assay characteristics were adjusted using the Rogan-Gladen equation. Results were stratified by region, age, ethnicity, ABO groups, and quantiles of material and social deprivation indices. Temporal trends were evaluated at 2-week intervals. Univariate and multivariate logistic regression compared SARS-CoV-2 reactive to non-reactive donors by sociodemographic variables. RESULTS: Overall 552/74642 donors, had detectable antibodies, adjusted seroprevalence was 7.0/1000 donors (95% CI; 6.3, 7.6). Prevalence was differential by geography, Ontario had the highest rate, 8.8/1000 donors (7.8, 9.8), compared to the Atlantic region 4.5/1000 donors (2.6, 6.4); adjusted odds ratio (aOR) 2.2 (1.5, 3.3). Donors that self-identified as an ethnic minority were more likely than white donors to be sero-reactive aOR 1.5 (1.2, 1.9). No temporal trends were observed. DISCUSSION: Worldwide, blood services have leveraged their operational capacity to inform public health. While &gt;99% of Canadians did not show humoral evidence of past infection, we found regional variability and disparities by ethnicity. Seroprevalence studies will continue to play a pivotal role in evaluating public health policies by identifying trends and monitor disparities.</t>
  </si>
  <si>
    <t>Recent reports suggest that bridge-donor reneging is rare (1.5%) in non-simultaneous kidney exchange chains. However, in developing countries, the non-directed donors who would be needed to initiate chains are unavailable, and furthermore, limited surgical space and resources restrain the feasibility of simultaneous kidney exchange cycles. Therefore, the aim of this study was to evaluate the bridge-donor reneging rate during non-simultaneous kidney exchange cycles (NSKEC) in a prospective single-center cohort study (n = 67). We describe the protocol used to prepare co-registered donor-recipient pairs for non-simultaneous surgeries, in an effort to minimize the reneging rate. In addition, in order to protect any recipients who might be left vulnerable by this arrangement, we proposed the use of standard criteria deceased-donor kidneys to rectify the injustice in the event of any bridge-donor reneging. We report 17 successful NSKEC resulting in 67 living-donor kidney transplants (LDKT) using 23 bridge-donors without donor renege and no intervening pairs became unavailable. We propose that NSKEC could increase LDKT, especially for difficult-to-match sensitized pairs (25 of our 67 pairs) in countries with limited transplantation resources. Our study confirms that NSKEC can be safely performed with careful patient-donor selection and non-anonymous kidney exchanges.</t>
  </si>
  <si>
    <t>BACKGROUND: Recent case reports have described the efficacy of daratumumab to treat refractory pure red cell aplasia (PRCA) following major ABO mismatched allogeneic hematopoietic stem cell transplantation (HSCT). In this report, we describe the use of daratumumab as a first-line agent for treatment of delayed red blood cell (RBC) engraftment following a major ABO mismatched pediatric HSCT and provide a review of the literature. STUDY DESIGN AND MATERIALS: We report on a 14-year-old with DOCK8 deficiency who underwent a myeloablative, haploidentical bone marrow transplant from her major ABO mismatched sister (recipient O+, donor A+) for treatment of her primary immunodeficiency. Despite achieving full donor chimerism, she had delayed RBC engraftment requiring ongoing transfusions. Due to iron deposition, symptomatic anemia, and persistence of anti-A iso-hemagglutinins despite discontinuation of immunosuppression, treatment for delayed RBC engraftment with the CD38-targeted monoclonal antibody daratumumab was selected as a less immunosuppressive agent that could more selectively target iso-hemagglutinin producing plasma cells without causing broad B-cell aplasia. RESULTS: Clinical effect with daratumumab was demonstrated by reduced iso-hemagglutinin titer, increased reticulocytosis, normalization of her hemoglobin, and transfusion independence. In the 11-month follow-up period to date, no additional transfusions or immunosuppression have been necessary, despite persistence of low-level anti-A iso-hemagglutinin. CONCLUSION: Our experience suggests that daratumumab was an effective first-line therapy for delayed RBC engraftment and that earlier consideration for daratumumab in treatment of delayed RBC engraftment may be warranted.</t>
  </si>
  <si>
    <t>BACKGROUND: Botulinum toxin A (BTX-A) is a commonly used as neuromodulator in several neurological diseases and aesthetic indications. Formation of neutralizing antibodies (Nabs) after BTX-A injections may be responsible for treatment failure. OBJECTIVES: To quantify the prevalence of Nabs following treatment with Abobotulinumtoxin A (ABO), Incobotulinumtoxin A (INCO) and Onabotulinumtoxin A (ONA) for approved therapeutic indications. METHODS: An electronic systematic search (2000-2020) using Pubmed, Scopus, Web of science, and Embase was conducted. Original studies reporting prevalence of Nabs were included. Risk of bias was evaluated using cochrane and Newcastle-Ottawa scale tools. Data analysis was carried out through open meta-analyst and comprehensive meta-analysis softwares. RESULTS: A total of 43 studies involving 8,833 patients were included in a meta-analysis. The incidence of NAbs was 1.8% (summary estimate= 0.018, 95% CI [0.012, 0.023]); A meta-regression analysis revealed that BTX-A duration was significantly associated with increased incidence of NAbs (p= 0.007). Patients with dystonia had the highest incidence incidence (7.4%) of NAbs against botulinum toxin A (summary estimate= 0.074, 95% CI= [0.045, 0.103], I2=93.%, p&lt; 0.00) followed by patients with spasticity (6.7%) and urological indications (6.2%). ABO was associated with the highest incidence of NAbs (7.4%), (summary estimate= 0.074, 95% CI= [0.053, 0.096], I2=97.24%, p&lt; 0.00) by the INCO AND ONA 0.3% (Summary Estimate &lt; 0.003%, 95% CI= [ -0.001, 0.007], p&lt; 0.003). CONCLUSIONS: While the overall incidence of Nabs following BTX-A injections is relatively low, patients with secondary non-response to BTX-A with no apparent causes, should be investigated for Nabs. A consensus needs to be developed for the optimal management of such patients.</t>
  </si>
  <si>
    <t>BACKGROUND AND OBJECTIVES: Reports on the association of the ABO phenotypes with infection by the SARS-CoV-2 virus have mostly come from countries with high infection rates. This study examined the possible association between SARS-CoV-2 infection and the ABO phenotype in Black Africa. MATERIALS AND METHODS: This report is from a single centre where both asymptomatic and symptomatic patients were quarantined. At the time of this report, Oyo State, Nigeria had carried out 15 733 tests of which 3119 were positive for the virus with 1952 recoveries and 37 deaths. The ABO distribution of patients was compared with that of a blood donor population. RESULTS: Of the 302 participants, 297 (98%) had their blood group determined, asymptomatic and symptomatic individuals were 123 (40.7%) and 179 (59.3%) respectively. Blood group O was significantly less represented among the patients (P &lt; 0.01) while blood groups B and AB were significantly more represented (P &lt; 0.01, P = 0.03 respectively). Patients with anti-B (groups A and O) were significantly less represented than those without anti-B (B and/or AB): B and AB (P &lt; 0.001), B (P = 0.002), AB (P = 0.01). There was no difference in the blood group distribution of symptomatic and asymptomatic patients (chi(2) (3, N = 302) = 2.29; P = 0.51), but symptomatic patients with anti-A (groups B and O) were more represented than asymptomatic patients with anti-A (chi(2) 4.89; P = 0.03). CONCLUSION: The higher prevalence of blood group O and more potent beta haemolysins (anti-B antibodies) are likely reasons for the lower infectivity by the SARS-CoV-2 virus and severity of COVID-19 disease in the community.</t>
  </si>
  <si>
    <t>Background and Aim: Gadolinium-ethoxybenzyl-diethylenetriamine pentaacetic acid (Gd-EOB-DTPA)-enhanced magnetic resonance imaging (EOB-MRI) has been recognized as a useful imaging technique to distinguish the biological behavior of hepatocellular carcinoma (HCC). Methods: We analyzed 217 hepatectomy recipients with HCCs measuring 10 cm or less. We divided the patients into a decreased intensity (DI) group (n = 189, 87%) and an increased or neutral intensity (INI) group (n = 28, 13%) according to the ratio of tumor intensity to liver intensity during the hepatobiliary phase (HBP). According to the ratio of the maximum tumor diameter (including peritumoral hypointensity) between HBP images and precontrast T1-weighted images (RHBPP), we divided the patients as follows: The group whose RHBPP was &gt;/=1.036 was the high RHBPP group (n = 60, 28%), and the group whose RHBPP was &lt;1.036 was the low RHBPP group (n = 157, 72%). We investigated the prognoses and clinicopathological characteristics of these patients. Results: DI versus INI was not a prognostic factor for either survival or recurrence; however, a high RHBPP was an independent predictor of unfavorable survival and recurrence in patients. In addition, the INI group showed significantly lower alpha-fetoprotein (AFP) levels and higher rates of well-differentiated HCC and ICGR15 &gt;/=15% than the DI group. The high RHBPP group showed significantly higher rates of vascular invasion and poorly differentiated HCC than the low RHBPP group. Conclusions: A high RHBPP by EOB-MRI is a preoperative predictor of vascular invasion and an unfavorable prognostic factor for survival and recurrence. These patients might be considered for highly curative operations such as anatomical liver resection.</t>
  </si>
  <si>
    <t>Background: We present our experience of ABO-incompatible renal transplant using immunoadsorption (IA) columns. We have compared efficacy of two commercially available columns. Methods: This single-center prospective study was conducted at Army Hospital Research and Referral, Delhi. All consecutive ABO-incompatible renal transplants from January 2014 to February 2018 were analyzed. Of 30 patients who underwent transplantations, 28 underwent antibody depletion with immunoadsorption columns. Of them, 14 cases were in the "Glycosorb group," while 14 in the "Adsopak group." Results: The donors in the Adsopak group were older than those in the Glycosorb group (p &lt; 0.05). Both groups had spousal donors in majority. The cutoff for the antibody titer was 1:8. The median titer in the Adsopak group was 128 (range, 1:4 to 1:2048), while that in the Glycosorb group was 24 (range, 1:8 to 1:128). All patients in the Glycosorb group had baseline titers &lt;/=1:128, while 13 patients in the Adsopak group had baseline titers &lt;/=1:512. Nil titer was achievable with Glycosorb(R) (50%,7/14) but not with Adsopak(R) (P &lt; 0.01). Around 4 sessions were required for the Glycosorb group, while around 8 sessions were required for the Adsopak group before transplantation (p &lt; 0.001). The Glycosorb group was advantageous in terms of graft failure because no rejection was noticed in these patients in their follow-up period. Three patients in the Adsopak group developed rejection (two had mixed rejection, and one had antibody-mediated rejection). Four patients died of sepsis (three in the Glycosorb and one in the Adsopak group). Lower baseline serum creatinine level was achieved in the Glycosorb group. Conclusions: Results of ABO-incompatible renal transplantation were satisfactory, and the use of immunoadsorption columns could effectively deplete antibody titers. Glycosorb columns were more efficient than Adsopak columns. Graft survival was better with Glycosorb. Posttransplant infections were a major cause of mortality.</t>
  </si>
  <si>
    <t>Malaysia has a low deceased-donor donation rate and has not embarked on a paired kidney exchange program; therefore, ABO-incompatible and HLA-incompatible transplantation remain the main contributor to the sustainability of the national kidney transplantation (KT) program. There were 26 cases of ABO-incompatible KTs performed from 2011 to 2018 in 3 major transplant centers, namely, Hospital Kuala Lumpur, University Malaya Medical Centre, and Prince Court Medical Centre. We collected perioperative and follow-up data through June 2019. The desensitization protocol varies and is center specific: the localized Japanese protocol and Swedish protocol with a target anti-A/B isoagglutinin titer of 16 or 32 on the day of transplant. The induction and tacrolimus-based maintenance protocol was nearly identical. The median follow-up time was 62.3 months (interquartile range, 37.0-79.7). Fifteen subjects had the highest predesensitization anti-A/B titer of &gt;/=32 (57.7%). The acute cellular rejection and antibody-mediated rejection incidence were 12.5% (3 cases) and 8.3% (2 cases), respectively. Patient, graft, and death-censored graft survival rates were 96.2%, 92.3%, and 96.0%, respectively, 1 year post-living-donor KT (LDKT) and 96.2%, 87.2%, and 90.7%, respectively, 5 years post-LDKT. Our experience shows that ABO-incompatible LDKT using a suitable desensitization technique could be a safe and feasible choice for LDKT even with varied desensitization regimens for recipients with relatively high baseline isoagglutinin titers.</t>
  </si>
  <si>
    <t>Transfusion of red blood cells (RBCs) from ABO-matched but genetically unrelated donors is commonly used for treating anemia and acute blood loss. Increasing demand and insufficient supply for donor RBCs, especially those of universal blood types or free of known and unknown pathogens, has called for ex vivo generation of functional RBCs by large-scale cell culture. However, generating physiological numbers of transfusable cultured RBCs (cRBCs) ex vivo remains challenging, due to our inability to either extensively expand primary RBC precursors (erythroblasts) or achieve efficient enucleation once erythroblasts have been expanded and induced to differentiation and maturation. Here, we report that ectopic expression of the human BMI1 gene confers extensive expansion of human erythroblasts, which can be derived readily from adult peripheral blood mononuclear cells of either healthy donors or sickle cell patients. These extensively expanded erythroblasts (E3s) are able to proliferate exponentially (&gt;1 trillion-fold in 2 months) in a defined culture medium. Expanded E3 cells are karyotypically normal and capable of terminal maturation with approximately 50% enucleation. Additionally, E3-derived cRBCs can circulate in a mouse model following transfusion similar to primary human RBCs. Therefore, we provide a facile approach of generating physiological numbers of human functional erythroblasts ex vivo.</t>
  </si>
  <si>
    <t>PURPOSE: The aim of the study is to evaluate the retinal and choroidal microvascular changes via optical coherence tomography angiography in patients who received hydroxy-chloroquine. METHODS: In total, 28 eyes of 28 patients (24 females, and 4 males) receiving treatment with hydroxy-chloroquine were assessed in this cross-sectional cohort study (hydroxychloroquine group). The high-and low-risk groups consisted of patients receiving hydroxychloroquine for &gt;/=5 years (14 eyes of 28 patients) and &lt;5 years (14 eyes of 28 patients), respectively. A total of 28 age- and gender-matched volunteers were enrolled as the control group. The macular flow area (superficial, deep, and choriocapillaris), superficial and deep vessel density, foveal avascular zone area, central foveal thickness, and subfoveal choroidal thickness parameters were measured by optical coherence tomography angiography. RESULTS: The mean age of the 28 patients who received hydroxychloroquine and the 28 age-matched controls was 45.5 +/- 11.1 years (range: 29-70 years) and 44.5 +/- 13.9 years (range: 28-70 years), respectively. In patients who received hydroxychloroquine, the values for the superficial, deep, and choriocapillaris macular flow areas were 13.578 +/- 0.30, 13.196 +/- 0.31, and 17.617 +/- 0.42, respectively. In controls, these values were 16.407 +/- 0.95, 13.857 +/- 0.31, and 18.975 +/- 0.76, respectively (p&lt;0.05 for all). The superficial, deep, and cho-riocapillaris flow areas were significantly smaller in patients who received hydroxychloroquine than those in controls (p&lt;0.05 for all). Superficial and deep vessel densities were significantly reduced in patients who received hydroxychlo-roquine in all regions (i.e., foveal, parafoveal, temporal, superior, nasal, and inferior) (p&lt;0.05 for all). Moreover, significant difference was observed between the groups in the foveal avascular zone area (superficial and deep), central foveal thickness, and subfoveal choroidal thickness (p&lt;0.05 for all). CONCLUSIONS: Retinochoroidal microvascular flow and vessel density of the macular area were significantly decreased in patients who received hydroxychloroquine. Hy-droxychloroquine may damage the retinochoroidal mi-cro-vascular architecture. Optical coherence tomography angiography may contribute to the early detection of hy-dro-xychloroquine-induced retinal toxicity.</t>
  </si>
  <si>
    <t>PURPOSE: To determine the effect of upper blepharoplasty on corneal topography and intraocular lens power calculation using Galilei and IOLMaster. METHODS: Thirty patients submitted to upper blepharoplasty from May 2014 to March 2017 at the Hospital Oftalmologico de Sorocaba (Sao Paulo, Brazil) were included in this observational case series. All patients underwent imaging sessions with Galilei and IOLMaster preoperatively (baseline) and at 1 and 6 months postoperatively. Primary outcome measures using both devices included flattest, average, and steepest corneal curvature, corneal astigmatism, and blepharoplasty-induced corneal astigmatism. Determination of axial length and lens power calculation were performed using only IOLMaster (Holladay formula). Paired t-test and vectorial analysis were used for statistical analysis. RESULTS: Sixty eyes from 30 patients were prospectively included. Vectorial analysis showed that 6 months after surgery, blepharoplasty induced on average 0.39 D and 0.31 D of corneal astigmatism, as measured with Galilei and IOLMaster, respectively. IOLMaster measurements showed that average corneal curvature (44.56 vs 44.64 D, p=0.01), steepest corneal curvature (45.17 vs 45.31, p=0.01) and corneal astigmatism (1.22 vs 1.34, p=0.03) were higher 6 months after surgery. IOLMaster measurements also showed that intraocular lens power was significantly smaller 6 months after surgery (22.07 vs 21.93, p=0.004). All other parameters showed no change for comparisons between baseline and 6 months (p&gt;0.05 for all comparisons). CONCLUSION: Upper eyelid blepharoplasty influenced intraocular lens calculation using the IOLMaster. However, the influence was not clinically significant. No topographic changes were found using Galilei.</t>
  </si>
  <si>
    <t>PURPOSE: To compare the severity and laterality of keratoconus according to allergic rhinitis, scratching and sleeping habits, and manual dexterity. METHODS: Objective assessments regarding allergic rhinitis, eye itching, and slee-ping position among patients with keratoconus (diagnosed based on corneal tomography) were conducted. Diagnostic criteria and classification were based on the Amsler-Krumeich classification. RESULTS: Ocular pruritus was reported by 29 of 34 participants (85.29%). Eighteen participants (62.07%) reported equal scratching of both eyes, six (20.69%) more on the right eye, and five (17.24%) more on the left eye. Comparison of the main sleeping position and the eye with more severe presentation of the disease using Fisher's exact test revealed some correlations (0.567 and 0.568 in the right and left eye, respectively). However, these correlations were not statistically significant. CONCLUSIONS: The association between higher keratometry values and sleeping position appears to be more significant than that reported between keratometry and itching, or manual dexterity.</t>
  </si>
  <si>
    <t>PURPOSE: The aim of this study was to present our own experience with the use of thermography as a complementary method for the initial diagnosis and differentiation of intraocular tumors, as well as for the evaluation of the efficacy of treatment of intraocular melanomas. METHODS: The study group comprised 37 patients with intraocular tumors, including 9 with uveal melanoma, 8 with uveal melanoma after I125 brachytherapy, 12 with a focal metastasis to the uvea, and 8 with retinal capillary hemangioblastoma. A FLIR T640 camera was used to capture images in the central point of the cornea, eye area, and orbital cavity area. RESULTS: Eyes with uveal melanoma had higher temperature compared with the fellow normal eye of the patient in the range of all measured parameters in the regions of interest. In the group of patients with melanoma after unsuccessful brachytherapy, higher temperature was observed at the central point of the cornea. In patients with tumor regression, all measured parameters were lower in the affected eye. We observed lower tempe-ratures in the range of all tested parameters and areas in eyes with choroidal metastases. Eyes with diagnosed intraocular hemangioblastoma were characterized by higher parameters for the regions of interest versus eyes without this pathology. CONCLUSIONS: A thermographic examination of the eye can be used as an additional first-line diagnostic tool for the differentiation of intraocular tumors. Thermography can be a helpful tool in monitoring the treatment outcome in patients with intraocular melanoma.</t>
  </si>
  <si>
    <t>PURPOSE: Our goal was to analyze the prevalence of depression and anxiety among patients with glaucoma and to identify risk factors related to these disorders. METHODS: A cross-sectional study was carried out between August 2016 and August 2017 at the Hospital das Clinicas of Universidade Estadual de Campinas and at the Hospital Oftalmologico de Brasilia to evaluate the prevalence of depressive and anxiety disorders among patients diagnosed with glaucoma. All patients underwent a complete ophthalmologic examination with standard automated perimetry to confirm the diagnosis of glaucoma. All participants were asked to complete the Hospital Anxiety and Depression Scale questionnaire. RESULTS: One hundred and twenty-nine patients were included in the study. Seventy-four were men (57.36%) and 55 (42.64%) were women. The mean age of the patients was 70.14 +/- 15.8 years. Ninety participants were white (69.77%) and 38 (29.46%) were black. The study demonstrated a prevalence of depression and/or anxiety at 10.08%. Logistic regression revealed that women were at higher risk for anxiety and/or depression (OR: 5.25, p=0.015) and patients with a larger number of comorbidities also were at higher risk for anxiety and/or depressive disorders (OR: 2.82, p=0.038). CONCLUSION: A significant proportion of patients with glaucoma present with depression and/or anxiety. Females and patients with comorbidities are at greater risk for these disorders.</t>
  </si>
  <si>
    <t>PURPOSE: We aimed to evaluate the use of automated quantitative static and dynamic pupillometry in screening patients with type 2 diabetes mellitus and different stages of diabetic retinopathy. METHOD: 155 patients with type 2 diabetes mellitus (diabetes mellitus group) were included in this study and another 145 age- and sex-matched healthy individuals to serve as the control group. The diabetes mellitus group was divided into three subgroups: diabetes mellitus without diabetic retinopathy (No-diabetic retinopathy), nonproliferative diabetic retinopathy, and proliferative diabetic retinopathy. Static and dynamic pupillometry were performed using a rotating Scheimpflug camera with a topography-based system. RESULTS: In terms of pupil diameter in both static and dynamic pupillometry (p&lt;0.05), statistically significant differences were observed between the diabetes mellitus and control groups and also between the subgroups No-diabetic retinopathy, nonproliferative diabetic retinopathy, and proliferative diabetic retinopathy subgroups. But it was noted that No-diabetic retinopathy and nonproliferative diabetic retinopathy groups have showed similarities in the findings derived from static pupillometry under mesopic and photopic conditions. The two groups also appeared similar at all points during the dynamic pupillometry (p&gt;0.05). However, it could be concluded that the proliferative diabetic retinopathy group was significantly different from the rest of the subgroups, No-diabetic retinopathy and nonproliferative diabetic retinopathy groups, in terms of all the static pupillometry measurements (p&lt;0.05). The average speed of dilation was also significantly different between the diabetes mellitus and control groups and among the diabetes mellitus subgroups (p&lt;0.001). While weak to moderate significant correlations were found between all pupil diameters in static and dynamic pupillometry with the duration of diabetes mellitus (p&lt;0.05 for all), the HbA1c values showed no statistically significant correlations with any of the investigated static and dynamic pupil diameters (p&gt;0.05 for all). CONCLUSION: This study revealed that the measurements derived from automated pupillometry are altered in patients with type 2 diabetes mellitus. The presence of nonproliferative diabetic retinopathy does not have a negative effect on pupillometry findings, but with proliferative diabetic retinopathy, significant alterations were observed. These results suggest that using automated quantitative pupillometry may be useful in verifying the severity of diabetic retinopathy.</t>
  </si>
  <si>
    <t>PURPOSE: To determine whether codeine plus acetaminophen after photorefractive keratectomy (PRK) have beneficial effects on sleep quality, activity levels, and food intake, beyond their effect of pain relief. METHODS: We enrolled 40 patients (80 eyes) in this randomized, double-blind, paired-eye, placebo-controlled, add-on trial. Each eye was treated 2 weeks apart, and the patients were randomly allocated to receive either the placebo or the intervention (30 mg codeine and 500 mg acetaminophen) (4 times a day for 4 days). Outcomes were sleep quality, daily activity level, and food intake within 24-72 h post-photorefractive keratectomy, as measured by the McGill Pain Questionnaire. RESULTS: Sleep quality and daily activity level were inversely associated with pain scores within the first 48 h post-photorefractive keratectomy. During the intervention, patients were significantly more likely to score their sleep quality as good at 24 h (relative risk=2.5; 95% confidence interval 1.48-4.21, p&lt;0.001) and 48 h compared to during placebo (relative risk=1.37; 95% confidence interval: 1.03-1.84, p=0.023). The probability of reporting good daily activity level at 24 and 72 hours post-photorefractive keratectomy was three times higher when patients received the intervention compared to the placebo (relative risk=3.0; 95% confidence interval: 1.49-6.15, p=0.006 and relative risk=1.31; 95% confidence interval: 1.02-1.67, p=0.021, respectively). No difference was observed in food intake. CONCLUSION: The oral combination of codeine and acetaminophen significantly improves sleep quality and daily activity level within the first 24-72 h post-photorefractive keratectomy compared to a placebo.</t>
  </si>
  <si>
    <t>PURPOSE: The goal of this study was to determine the impact of a mobile eye health unit on access to eye care and to generate a profile of the population requiring ophthalmic care by age, nature of their ophthalmic diseases, and optimal management. METHODS: The study was conducted in 14 cities in the southwest region of Sao Paulo, Brazil. Subjects included individuals who participate in the Brazilian Unified Health System who were in need of eye care. There were no restrictions on age, gender or socioeconomic status. Data was transferred to an Excel table for statistical analyses. RESULTS: We evaluated 6,878 participants in this survey with mean age of 44 years (range 4 months to 96 years); 65.5% were female. Among the diagnoses, 78.6% presented with refractive errors, 9.6% presented with cataracts and 8.3% presented with pterygium. New corrective lenses were prescribed for 60.9% of the participants; 10% retained their existing lenses, ~28% required counseling only and18.1% of the participants were referred to a tertiary facility for specialized exams and/or surgical procedures. Of the participants who required outside referrals, 36.4% required oculoplastic/external eye surgery and 31.8% required cataract surgery. CONCLUSION: The vast majority of patients presenting to a mobile eye health unit required prescriptions for corrective lenses. The rate of detection of ocular disorders was relatively high and the mobile unit provided effective treatment of refractive errors and referrals for specialized ophthalmic examinations and procedures. A mobile eye health unit can be an effective alternative method for improving access to basic eye care, for promoting eye health education and preventing blindness.</t>
  </si>
  <si>
    <t>PURPOSE: The United States of America has the highest gun ownership rate of all high-income nations, and firearms have been identified as a leading cause of ocular trauma and visual impairment. The purpose of this study was to characterize firearm-associated ocular injury and identify at-risk groups. METHODS: Patients admitted with firearm-associated ocular injury were identified from the National Trauma Data Bank (2008-2014) using the International Classification of Diseases, Ninth Revision, Clinical Modification diagnostic codes and E-codes for external causes. Statistical analysis was performed using the SPSS 24 software. Significance was set at p&lt;0.05. RESULTS: Of the 235,254 patients, 8,715 (3.7%) admitted with firearm-associated trauma had ocular injuries. Mean (standard deviation) age was 33.8 (16.9) years. Most were males (85.7%), White (46.6%), and from the South (42.9%). Black patients comprised 35% of cases. Common injuries were orbital fractures (38.6%) and open globe injuries (34.7%). Frequent locations of injury were at home (43.8%) and on the street (21.4%). Black patients had the highest risk of experiencing assault (odds ratio [OR]: 9.0; 95% confidence interval [CI]: 8.02-10.11; p&lt;0.001) and street location of injury (OR: 3.05; 95% CI: 2.74-3.39; p&lt;0.001), while White patients had the highest risk of self--inflicted injury (OR: 10.53; 95% CI: 9.39-11.81; p&lt;0.001) and home location of injury (OR: 3.64; 95% CI: 3.33-3.98; p&lt;0.001). There was a steadily increasing risk of self-inflicted injuries with age peaking in those &gt;80 years (OR: 12.01; 95% CI: 7.49-19.23; p&lt;0.001). Mean (standard deviation) Glasgow Coma Scale and injury severity scores were 10 (5.5) and 18.6 (13.0), respectively. Most injuries (53.1%) were classified as severe or very severe injury, 64.6% had traumatic brain injury, and mortality occurred in 16% of cases. CONCLUSION: Most firearm-associated ocular injuries occurred in young, male, White, and Southern patients. Blacks were disproportionally affected. Most firearm-associated ocular injuries were sight--threatening and associated with traumatic brain injury. The majority survived, with potential long-term disabilities. The demographic differences identified in this study may represent potential targets for prevention.</t>
  </si>
  <si>
    <t>PURPOSE: Diabetic retinopathy is currently considered a chronic inflammatory disease involving NOD-like receptor family pyrin domain containing 3 inflammasome activation and retinal microglial pyroptosis. In this study, we aimed to investigate whether NOD-like receptor family pyrin domain containing 3 inflammasome signaling induces pyroptotic death of retinal microglia under high-glucose conditions. METHODS: Retinal microglia were stimulated by high glucose levels for 24 h. Cell viability, lactate dehydrogenase release, and caspase-1 activity were detected in vitro. The expression of pro-inflammatory cytokine (interleukin-1beta, activated microglia marker ionized calcium-binding adapter molecule-1), NOD-like receptor family pyrin domain containing 3, cleaved caspase-1, and cleaved gasdermin D were examined. Subsequently, retinal microglia were pretreated with the inhibitors of NOD-like receptor family pyrin domain containing 3 inflammasome signaling prior to stimulation with high glucose, and their molecular and functional changes were evaluated. RESULTS: High-glucose (25, 50, or 100 mM) stimulation decreased cell viability, but enhanced lactate dehydrogenase release and caspase-1 activity in a dose-dependent manner. Moreover, high glucose upregulated the protein expression of interleukin-1beta, ionized calcium-binding adapter molecule-1, NOD-like receptor family pyrin domain containing 3, cleaved caspase-1, and cleaved gasdermin D. However, pretreatment with the inhibitors of NOD-like receptor family pyrin domain containing 3 inflammasome signaling inhibited high glucose (25 mM)-induced cytotoxicity, NOD-like receptor family pyrin domain containing 3 inflammasome activation, and pyroptosis of retinal microglia. CONCLUSIONS: NOD-like receptor family pyrin domain containing 3 inflammasome signaling may modulate retinal microglia-related inflammation and pyroptosis under high-glucose conditions.</t>
  </si>
  <si>
    <t>A 45-year-old female patient presented with a complaint of right eye redness and pain for 7 days. She was under investigation for urinary abnormalities and reported a previous history of recurrent oral ulcers and ocular hyperemia in both eyes. Best-corrected visual acuity was 20/30 and 20/20 in the right and left eyes, respectively. Slit-lamp biomicroscopy of the ocular surface of the right eye revealed nasal scleral hyperemia that persisted after instillation of topical phenylephrine 10%, reinforcing the diagnosis of anterior scleritis. Renal biopsy showed immunoglobulin A immune complexes and confirmed the suspected diagnosis of Berger's disease. Maintenance immunosuppressive therapy with azathioprine following a 6-month induction of remission with cyclophosphamide was necessary after pulse therapy with methylprednisolone. Scleritis is usually related to systemic autoimmune diseases, such as rheumatoid arthritis, and polyangiitis. Herein, we describe a rare case of unilateral anterior scleritis associated with Berger's disease.</t>
  </si>
  <si>
    <t>This report is of three cases of sicca syndrome, initially suspected to be Sjogren's syndrome, which was ruled out by clinical and laboratory investigations. The patients were a 24-year-old woman, a 32-year-old man, and a 77-year-old woman with chronic symptoms of sicca syndrome, including dry eye syndrome. The first case was associated with the use of isotretinoin, a retinoic acid. The second was associated with the use of anabolic androgenic steroids, and the third was related to a prolactin- secreting pituitary adenoma. All cases manifested sicca, including dry eye syndrome, after those events, and the manifestations persisted. Magnetic resonance imaging revealed bilateral atrophy of the lacrimal gland. The medical history, ocular examinations, laboratory exams, and magnetic resonance images confirmed dry eye syndrome; however, the exams were all negative for Sjogren's syndrome. The lacrimal gland was absent on magnetic resonance imaging in all three cases. The clinical history revealed that the signs and symptoms appeared after chronic exposure to retinoic acid, anabolic androgenic steroids, and a prolactin-secreting pituitary adenoma, respectively. Chronic isotretinoin, anabolic androgenic steroids, and prolactin-secreting pituitary adenoma or, in this last case, its inhibitory treatment, can cause lacrimal gland atrophy, sicca syndrome, and dry eye syndrome, and a differential diagnosis of Sjogren's syndrome. Further studies on doses, time, and other susceptibilities to the long-lasting adverse effects of retinoic acid, anabolic androgenic steroids, and the repercussions of prolactin-secreting pituitary adenoma are necessary to confirm and expand upon these associations.</t>
  </si>
  <si>
    <t>Septic cavernous sinus thrombosis is a rare but often debilitating and potentially fatal disease. We describe a case of bilateral orbital cellulitis with rapidly progressing cavernous sinus thrombosis and left sigmoidal sinus thrombosis in an immunocompetent 20-year-old military man who had undergone intensive physical training. The patient presented with rapid painful swollen left eye for 2 days. The examination results were gross proptosis with total ophthalmoplegia. He was treated with intravenous antibiotics and corticosteroid. At 1 week, visual acuity improved to 20/20 OU, with a normal intraocular pressure. There was a significant improvement in proptosis. The ocular motility of the right eye was fully restored, with slight residual ophthalmoplegia in the left eye. There was no residual illness or recurrence of illness at 3 months' follow-up.</t>
  </si>
  <si>
    <t>This is a rare case report of acute, paracentral corneal melting and perforation occurring 1 week after an uneventful cataract surgery, with discussions on possible pathogenetic mechanisms. Relevant literature was also reviewed. Herein, a case of an 86-year-old woman with acute, paracentral, and sterile corneal melting and perforation in her left eye at 1 week after an uncomplicated cataract extraction is described. This occurs at the base of ocular surface disorders due to previous radiation of her lower eyelid and cheeks for the treatment of cancer and previously undiagnosed rheumatoid arthritis. She underwent surgical treatment using Gundersen's conjunctival flap for the existing perforation due to low visual expectancies and reluctance to undergo corneal keratoplasty due to the risk of corneal graft rejection. The risk of coming across an acute corneal melting after an uncomplicated cataract surgery in the eyes with ocular surface disorders should always be considered.</t>
  </si>
  <si>
    <t>PURPOSE: Lacrimal probing is the treatment of choice for congenital nasolacrimal duct obstruction that does not have a spontaneous resolution; however, there is no consensus about the best time for probing and if it is superior to other therapies. The present study aimed to evaluate the effectiveness of lacrimal probing compared with other treatments/no intervention to treat congenital nasolacrimal duct obstruction. METHODS: A systematic review of literature in PubMed, EMBASE, CENTRAL, clinicaltrials.gov, and LILACS databases up to December 2019 was performed. Randomized clinical trials that enrolled children diagnosed with congenital nasolacrimal duct obstruction and undergoing lacrimal probing were considered. Data extraction and a risk of bias assessment were conducted independently and in duplicate. The overall quality of evidence for each outcome was conducted using the Grading of Recommendations, Assessment, Development, and Evaluation classification system. RESULTS: Four randomized clinical trials involving 423 participants were eligible. No statistically significant differences were observed in resolution rates between early probing and observation/late probing (two studies; risk ratio 1.00 [95% confidence interval 0.76-1.33]; p=0.99; low certainty evidence). One study reported better resolution rates with bicanalicular silicone stent intubation compared with late probing in the complex congenital nasolacrimal duct obstruction cases subgroup (risk ratio 0.56 [95% confidence interval 0.34-0.92]; p=0.02; moderate certainty evidence). CONCLUSIONS: Low certainty evidence suggests that early probing has the same success rate as late probing. Evidence of moderate certainty suggests that late probing has a lower success rate than bicanalicular silastic intubation in patients with complex congenital nasolacrimal duct obstructione.</t>
  </si>
  <si>
    <t>BACKGROUND: ILNEB constitute an autosomal recessive disorder caused by homozygous or compound heterozygous mutation of the gene for the ITGA3. To date, 8 ILNEB patients have been reported, but all 6 neonatal-onset ILNEB patients suffered early death within 2 years. The most common cause of death among previously reported ILNEB patients was exacerbation of the respiratory condition. METHODS: In this study, we describe a case of ILNEB with neonatal onset in a female patient and the genetic and histopathological testing performed. RESULTS: Our patient had a compound heterozygous mutation in ITGA3. Compared to previously reported patients, this patient exhibited milder clinical and histopathological characteristics. After experiencing a life-threatening respiratory infection at 8 months old, the patient started periodic subcutaneous immunoglobulin treatment once every 1-2 weeks for nephrotic-range proteinuria-induced secondary hypogammaglobulinemia. At the age of 3 years, proteinuria gradually increased with severe edema despite strict internal management. Therefore, our patient underwent unilateral nephrectomy and insertion of a peritoneal dialysis catheter followed by another unilateral nephrectomy. One month later, she underwent an ABO-compatible living-donor kidney transplantation at the age of 4 years. CONCLUSIONS: Our patient is a neonatal-onset ILNEB patient who survived for more than 2 years and underwent successful kidney transplantation.</t>
  </si>
  <si>
    <t>BACKGROUND: Returning to dialysis after kidney graft loss (GL) is associated with a high risk of mortality, mainly in the first 3-6 months. The follow-up of patients with GL should be extended to better understand crude patient outcomes, mainly in emerging countries, where the transplantation activity has increased. METHODS: This is a historical single-center cohort study conducted in an emerging country (Brazil) that included 115 transplant patients with kidney allograft failure who were followed for 44.1 (21.4; 72.6) months after GL. The outcomes were death or retransplantation after GL calculated by Kaplan-Meier and log-rank tests. Proportional hazard ratios for death and retransplantation were assessed by Cox regression. RESULTS: The 5-year probability of retransplantation was 38.7% (95% CI: 26.1%-51.2%) and that of death was 37.7% (95% CI: 24.9%-50.5%); OR = 1.03 (95% CI: 0.71-1.70) and P = 0.66. The likelihood of retransplantation was higher in patients who resumed dialysis with higher levels of hemoglobin (HR = 1.22; 95% CI = 1.04-1.43; P = 0.01) and lower in blood type O patients (HR = 0.48; 95% CI = 0.25-0.93; P = 0.03), which was associated with a lower frequency of retransplantation with a subsequent living-donor kidney. On the other hand, the risk of death was significantly associated with Charlson comorbidity index (HR for each point = 1.37; 95% CI 1.19-1.50; P&lt;0.001), and residual eGFR at the time when patients had resumed to dialysis (HR for each mL = 1.14; 95% CI = 1.05-1.25; P = 0.002). The trend toward a lower risk of death when patients had resumed to dialysis using AV fistula access was observed (HR = 0.50; 95% CI 0.25-1.02; P = 0.06), while a higher risk seems to be associated with the number of previous engraftment (HR = 2.01; 95% CI 0.99-4.07; P = 0.05). CONCLUSIONS: The 5-year probability of retransplantation was not less than that of death. Variables related to the probability of retransplantation were hemoglobin level before resuming dialysis and ABO blood type, while the risk of death was associated with comorbidities and residual eGFR.</t>
  </si>
  <si>
    <t>BACKGROUND: Activated macrophages in the experimental model of multiple sclerosis (MS) express folate receptor-beta (FR-beta), representing a promising target for the treatment of MS. Here, we both evaluated the efficacy of a novel folate-aminopterin construct (EC2319) in a rat focal model of multiple sclerosis (MS) and investigated the utility of (68)Ga-labeled 1,4,7-triazacyclononane-1,4,7-triacetic acid-conjugated folate ((68)Ga-FOL) for assessing inflammatory lesions. In addition, we investigated whether FR-beta is expressed in the brain of patients with MS. METHODS: Focal delayed-type hypersensitivity experimental autoimmune encephalomyelitis (fDTH-EAE) was induced in 40 Lewis rats; 20 healthy Lewis rats were used as controls. Rats were divided into six groups according to the duration of disease (control, acute, or chronic) and intervention (vehicle versus EC2319). (68)Ga-FOL analyses, histology, and immunofluorescence of the brain were performed to evaluate the efficacy of subcutaneously administered EC2319 on lesion development. Immunofluorescence was used to assess FR-beta expression in postmortem brain samples from 5 patients with MS and 5 healthy controls. RESULTS: Immunofluorescence and histological analyses revealed significant reductions in FR-beta expression (P &lt; 0.05) and lesion size (P &lt; 0.01), as well as improved inducible nitric oxide synthase/mannose receptor C type 1 ratios (P &lt; 0.01) in macrophages and microglia during the chronic but not acute phase of fDTH-EAE in EC2319-treated rats. The uptake of IV-injected (68)Ga-FOL in the brain was low and did not differ between the groups, but the in vitro binding of (68)Ga-FOL was significantly lower in EC2319-treated rats (P &lt; 0.01). FR-beta positivity was observed in chronically active lesions and in normal-appearing white matter in MS brain samples. CONCLUSIONS: EC2319 was well tolerated and attenuated inflammation and lesion development in a rat model of a chronic progressive form of MS. Human MS patients have FR-beta-positive cells in chronically active plaques, which suggests that these results may have translational relevance.</t>
  </si>
  <si>
    <t>BACKGROUND: We report a case of apparent mother-child ABO group noninheritance. A Caucasian mother initially typed as group O and her infant group AB. Investigation ruled out preanalytical causes such as mislabeled samples and in vitro fertilization. MATERIALS AND METHODS: Red blood cells were characterized by routine serologic testing. Genomic data were analyzed by targeted polymerase chain reaction-restriction fragment length polymorphism and Sanger sequencing. Transferase structures were modeled using PyMOL molecular visualization software. RESULTS: Serologic testing initially demonstrated the mother was group O, father group AB, and infant group AB. Further testing of the maternal sample with anti-A,B demonstrated weak A expression. Molecular testing revealed the maternal sample had an ABO*O.01.01 allele in trans to an A allele, ABO*AW.29 (c.311T&gt;A, p.Ile104Asn), determined by gene sequencing. The sample from the infant carried the same ABO*AW.29 allele in trans to a B allele, ABO*B.01. CONCLUSION: ABO genotyping revealed an A transferase encoded by ABO*AW.29, with apparent variable activity. Although A antigen expression is well known to be weak in newborns, it was robust on the red blood cells (RBCs) of the AB infant and undetectable with anti-A on the mother. Variable expression of weak subgroups may reflect competition or enhancement by a codominant allele, as well as glycan chain maturation on red cells. Previous examples in group AB mothers with Aweak infants suggested that the decreased expression is primarily due to glycan immaturity. To our knowledge, this is the first reported case of the ABO*AW.29 allele presenting with weak A expression in a group Aweak mother and robust A expression in a group AB infant, suggesting the in trans allele is an important factor in determining transferase activity and may override age-related effects.</t>
  </si>
  <si>
    <t>INTRODUCTION: In patients requiring both hemodialysis (HD) and apheresis, the 2 treatments can be performed simultaneously. At our hospital, selective plasma exchange (SePE) is often performed along with HD for removal of isoagglutinins before ABO-incompatible (ABOi) kidney transplantation. The 2 treatments can be completed within the HD schedule, which allows the treatment time to be shortened. This approach is also less stressful for patients because fewer punctures are required. In this study, we investigated the safety and efficacy of tandem HD and SePE. METHODS: A total of 58 SePE sessions in 30 ABOi kidney transplant recipients were investigated. The SePE circuit was connected in parallel with the HD circuit, and tandem HD and SePE therapy was performed using filtration methods. The SePE sessions were divided into 2 groups: those with SePE monotherapy (group S, n = 20) and those with tandem therapy (group T, n = 38). Changes in transmembrane pressure (TMP), arterial pressure (AP), venous pressure (VP), and decrease in isoagglutinin titers over time were compared between the groups with adjustment for background data. RESULTS: The internal pressures (AP and VP) were higher in group T, and there were significant differences in changes of TMP and AP over time between groups T and S. Membrane exchange was required in 1 case in group T due to coagulation. There was a more significant decrease of immunoglobulin G isoagglutinin titers in group T compared to group S. No case had antibody-mediated rejection after transplantation. DISCUSSION/CONCLUSION: In HD/SePE tandem therapy, internal pressures were higher and TMP and AP tended to increase more compared to SePE monotherapy, but we were able to perform the 2 treatments without any functional problems. Tandem therapy was also effective in decreasing isoagglutinin titers, which suggests that this may be a beneficial treatment modality as apheresis before ABOi kidney transplantation.</t>
  </si>
  <si>
    <t>Allogeneic hematopoietic stem cell transplantation (HSCT) is the curative therapy for beta-thalassemias that induces severe life-threatening complications. The human leukocyte antigen (HLA) registries and umbilical cord blood banks have carried out diligent searches to find matched unrelated donors (MUDs) for about 70.0% of patients from 2000 onwards. The chance of finding a non-sibling fully matched family donors is higher in some ethnic groups in which consanguineous marriages are common. We have studied and compared transplant complications and outcomes in different graft types (sibling, non-sibling family and unrelated). The non-sibling matched family donor (MFD) group consisted of four mothers, three fathers, five cousins, one paternal uncle and one paternal aunt. There was no significant difference in the mean transfused CD34+ cells, engraftment, median days of neutrophil and platelet recovery were achieved (p &gt; 0.05). The distribution of postttransplant complication did not show any significant difference between groups (p &gt; 0.05). In univariate analysis and multivarite analyses, age, gender, Pesaro risk group (I-II vs. III) and ABO incompatibilty demonstrated a significant difference in disease free survival (p &lt; 0.05). Furthermore, in the second step of investigating overall survival (OS), age, gender and Pesaro risk group (I-II vs. III) showed a significant difference (p &lt; 0.05). There was no significant difference in transplant-related mortality (TRM) between groups. Non-sibling related donor transplants are important for populations where consanguineous marriages are common. Transplant groups according to graft type had similar thalassemia-free survival (TFS) and OS when using a treosulfan-based regimen in our study.</t>
  </si>
  <si>
    <t>INTRODUCTION: Living-donor liver transplantation (LDLT) has been mostly suspended and deceased-donor living transplantation activity has been considerably reduced because of coronavirus disease 2019 (COVID-19). We modified our protocols and procedures in line with COVID-19 guidelines. Since the restructuring, we have performed 20 LDLTs. Our study reports the outcomes of these cases and demonstrates the feasibility of LDLT during this pandemic. MATERIALS AND METHODS: The changes were influenced by experiences and communications from across the globe. A month-long self-imposed moratorium was spent in restructuring the program and implementing new protocols. Twenty LDLTs were performed between April 18 and September 15 using the new protocols. Our experience includes 2 simultaneous liver-kidney transplants, 1 ABO-incompatible LDLT, and 1 pediatric case (age 11 months). RESULTS: Nineteen patients recovered and 1 patient died. We maintained our postoperative immunosuppression protocol without many changes. Major complications were observed in 30% of recipients but none of the donors. One recipient was infected with COVID-19 during the postoperative period. A donor-recipient couple contracted COVID-19 after discharge from the hospital. All patients recovered from COVID-19 and liver enzymes were unaffected. CONCLUSION: This study represents a microcosm of experience in LDLT during the COVID-19 era. Outcomes of LDLT are not affected by COVID-19 per se, provided that we make necessary changes.</t>
  </si>
  <si>
    <t>Aims: Diabetes mellitus and diabetic retinopathy (DR) are major public health concerns globally. Oxidative stress plays a central role in the pathogenesis of diabetes and DR. The aim of this study was to investigate the association of malondialdehyde, uric acid and bilirubin with diabetes and diabetic retinopathy development. Methods: This study was conducted on 110 diabetics (with and without retinopathy). Beside 40 healthy individuals as a control group. The level of three markers (malondialdehyde, uric acid and bilirubin) was estimated in the studied groups. Receiver operating characteristic analysis and a logistic regression model was performed. Results: The present study revealed significantly higher uric acid and malondialdehyde levels, while bilirubin showed significantly lower levels in diabetics compared to control and similarly in diabetic retinopathy compared to those without DR. Furthermore, combination of the three markers increased the accuracy and effect size for differentiation between diabetes with and without DR. In addition, higher levels of uric acid and malondialdehyde were associated with risk of diabetes and DR development. Conclusion: This study concluded that higher levels of uric acid and malondialdehyde were associated with increase in the risk of diabetes and DR development, while bilirubin wasn't associated with decreasing the risk of diabetes or DR. However, the combination of malondialdehyde, uric acid and bilirubin may be a valuable addition to the current options for the prognosis of DR. In addition, malondialdehyde may be independent predictor of diabetes and DR as well as uric acid may be used as independent biomarker to predict the risk of DR.</t>
  </si>
  <si>
    <t>The aim was to examine how humanoid robots have been used in the care of older persons and identify possible benefits and challenges associated with such use from older persons' points of view. The study was a scoping review based on Arksey and O'Malley's methodological framework. To identify peer-reviewed and non-peer-reviewed literature, a systematic search of the PubMed, Cinahl and Google Scholar electronic databases was conducted for studies published between 2013 and 2019. The PRISMA-ScR guidelines have served as a guideline. A total of 12 studies were included and resulted in four main categories related to how humanoid robots have been used in care of older persons (domain of use): Supports everyday life, Provides interaction, Facilitates cognitive training and Facilitates physical training. Potential for humanoid robots to be accepted as companions for older persons was seen, but technical issues, such as humanoid robots' slow response time or errors, emerged as key challenges. Older persons' perceived enjoyment of using a humanoid robot might also decrease over time. Validated measurements to estimate the effectiveness of using humanoid robots in the care of older persons are needed.</t>
  </si>
  <si>
    <t>Salt hydrate phase change materials (PCMs) possess the challenge of supercooling, which must be addressed to allow more efficient energy storage and utilisation. In this work, cellulose nanofibril (CNF), a versatile biopolymer was used to support and disperse silver nanoparticles (AgNPs), and the synthesised CNF/AgNPs composite was used to improve the performance of sodium acetate trihydrate (SAT). Results showed that CNF dispersed the AgNPs uniformly and prevented their aggregation. Through the synergistic effect of 1% CNF/AgNPs and 2% sodium phosphate dibasic dodecahydrate, a low supercooling degree of 1.2 degrees C was achieved. Moreover, AgNPs were uniformly distributed in the prepared PCM composite. Differential scanning calorimetry results indicated that the prepared PCM@CNF/AgNPs 0.02 composite showed a similar melting point (57.4 degrees C) and enthalpy (269 kJ/kg), compared to those of pure SAT. Thermogravimetric analysis showed that the PCM composite did not lose all moisture until a heating temperature of 160 degrees C, showing improved thermal stability. The thermal conductivity of PCM@CNF/AgNPs 0.02 composite was 31.6% higher than that of SAT. The enthalpy of this composite decreased only around 2% after 100 melting/freezing cycles, showing satisfying thermal reliability. This composite can therefore be used to fabricate high-performance TES systems with negligible supercooling and improved thermal properties.</t>
  </si>
  <si>
    <t>Realization of person-centered care (PCC) is contextual. How is it perceived at hospital-at-home? Pairwise telephone interviews of patients (n = 27) and their spouses (n = 18) emerged in 4 themes. Care was found to be person-centered when both the principles and activities that underpin the concept PCC were realized.</t>
  </si>
  <si>
    <t>PURPOSE: Keratoconus presents certain specificities in pediatric patients compared with adults. The greatest challenge is because the disease is typically more severe and progresses faster in children. This retrospective study aimed to report crosslinking procedure in patients under 18 years of age and their follow-up for at least 24 months after the procedure. METHODS: Overall, 12 eyes from 10 patients were studied and data, such as visual acuity with and without correction, maximum keratometry, corneal thickness, foveal thickness, and endothelial microscopy, were assessed at both preoperative and postoperative visits. Corneal crosslinking was performed in all patients. RESULTS: A tendency toward reduced Kmax and improved Corrected Distance Visual Acuity at all postoperative moments. Only one of the 12 eyes exhibited increased Kmax of more than 1 D during a time frame longer than 12 months. Regarding pachymetry, a tendency for corneal thinning was observed in the first four months after surgery. CONCLUSION: Encouraging results were obtained regarding the stabilization of the disease, progression, and procedural safety, corroborating to other authors' findings. The significance of early diagnosis and short-term follow-up were highlighted.</t>
  </si>
  <si>
    <t>PURPOSE: This study aimed to determine the role of vitamin D receptor in the pathogenesis of pterygium. The vitamin D receptor eexpression levels in pterygium tissue, blood vitamin D levels, and frequency of selected vitamin D receptor gene polymorphisms (BsmI, FokI, and TaqI) were compared between patients with pterygium and healthy participants. METHODS: The study included patients with pterygiumeee (n=50) and healthy volunteers (n=50). The serum vitamin D levels were measured for both groups. Immunohistochemical staining for vitamin D receptor ewas performed on sections obtained from the pterygium and adjacent healthy conjunctival tissues of the same individuals. The genomic existence of vitamin D receptor epolymorphisms (BsmI, FokI, and TaqI) were analyzed in DNA obtained from venous blood of participants using polymerase chain reaction and restriction fragment length polymorphism methods. RESULTS: There was no difference found between the serum vitamin D levels of patients with pterygium and healthy controls. However, tissue expression of vitamin D receptor was higher in the pterygium endothelial cells of micro-vessels (p=0.002), subepithelial stromal (p=0.04), and intravascular inflammatory cells (p=0.0001), in comparison with the adjacent healthy conjunctival tissue. Moreover, while the BBtt haplotype was 2-fold higher, the bbTt haplotype was 2.5-fold lower, and the BbTT haplotype was 2.25-fold lower in the control group than in the pterygium group (p&lt;0.001). CONCLUSIONS: Vitamin D serum levels did not differ between the healthy and pterygium groups. Vitamin D receptor expression was increased in the pterygium tissue versus the adjacent healthy tissue. However, vitamin D receptor polymorphism analysis in patients with pterygium did not reveal any significant difference in BsmI, FokI, or TaqI polymorphisms in comparison with the healthy volunteers.</t>
  </si>
  <si>
    <t>PURPOSES: To evaluate the relationship of changes in hypermetropia and ocular alignment in patients with accommodative esotropia. METHODS: The medical records of consecutive patients diagnosed with refractive accommodative esotropia (esotropia eliminated or decreased to within 10 D with full hyperopic correction) were retrospectively reviewed. Cycloplegic refractions culled from medical records were converted into spherical equivalents. Presence of amblyopia, changes in refractive error and ocular alignment at admission and after the follow-up period were evaluated. RESULTS: Seventy patients (mean age: 6.01 +/- 5.41 years; female: 60.6%; mean follow-up: 5.8 +/- 3 years) had corrected esotropia of 40 +/- 20 prismatic diopters at admission. The average decrease per year in near and distance deviations with glasses was 1.71 +/- 3.96 prismatic diopters/year and 1.09 +/- 3.25 prismatic diopters/year, respectively. The total myopic shift of the right and left eyes was 1.08 +/- 1.35 D and 1.20 +/- 1.40 D, respectively. Myopic shift/year was 0.22 D/year and 0.26 D/year, respectively. The correlation between the rate of myopic shift and rate of change in corrected near deviation was weak. The correlation for the rate of myopic shift was not high for the right and left eyes (r=0.18; p=0.15). CONCLUSION: The amount of deviation and hypermetropia gradually decreased in accommodative esotropia during follow-up. On the other hand, it may be incorrect to assure patients that the amount of deviation will decrease in parallel with the refractive error.</t>
  </si>
  <si>
    <t>PURPOSE: This study was conducted to further define the specific clinical characteristics of patients with Brown syndrome and evaluate the outcomes of superior oblique tenotomy in its surgical management. METHODS: A retrospective analysis of the medical charts of 45 patients with Brown syndrome was performed, which revealed that 11 patients underwent superior oblique tenotomy due to abnormal head posture and/or hypotropia and 1 patient underwent bilateral superior oblique tendon elongation with a silicone band due to abnormal head posture. In the last patient, silicone bands were removed at the postoperative 3rd month due to the lack of improvement in the abnormal head posture and the limitation of elevation in adduction. Simultaneous horizontal rectus muscle surgery was performed in four patients. RESULTS: There was a predominance of female gender, right eye, congenital form, unilaterality, A-pattern, and an abnormal head posture type with a combination of chin up and head tilting. Bilateral form was observed only in female patients. Amblyopia was detected in two patients. Among patients aged &gt;5 years, 40% had reduced stereopsis. Abnormal head posture was found in 60% of patients. More than half of them were diagnosed with a vertical and/or horizontal deviation. Tenotomy procedure eliminated the abnormal head posture in all patients and significantly improved the mean limitation of elevation in adduction and hypotropia (p=0.001, p=0.012). Two patients developed inferior oblique overaction in the operated eye. There was complete spontaneous resolution in two patients. CONCLUSIONS: The clinical features of patients with Brown syndrome in our study are considerably consistent with those of previous reports. The present study demonstrated the effectiveness of superior oblique tenotomy with less overcorrection in the surgical treatment of Brown syndrome.</t>
  </si>
  <si>
    <t>PURPOSE: To determine visual impairment due to optic pathway tumors in children unable to perform recognition acuity tests. METHODS: Grating visual acuity scores, in logMAR, were obtained by sweep visually evoked potentials (SVEP) in children with optic pathway tumors. The binocular grating visual acuity deficit was calculated by comparison with age-based norms and then assigned to categories of visual impairment as mild (from 0.10 to 0.39 logMAR), moderate (from 0.40 to 0.79 logMAR), or severe (&gt;/=0.80 logMAR). Interocular differences were calculated by subtraction and considered increased if &gt;0.10 logMAR. RESULTS: The participants were 25 children (13 boys; mean +/- SD age, 35.1 +/- 25.9 months; median age, 32.0 months) with optic pathway tumors (24 gliomas and 1 embryonal tumor), mostly located at the hypothalamic-chiasmatic transition (n=21; 84.0%) with visual abnormalities reported by parents (n=17; 68.0%). The mean grating acuity deficit was 0.60 +/- 0.36 logMAR (median, 0.56 logMAR). Visual impairment was detected in all cases and was classified as mild in 10 (40.0%), moderate in 8 (32.0%), and severe in 7 (28.0%) children, along with increased interocular differences (&gt;0.1 logMAR) (n=16; 64.0%). The remarkable ophthalmological abnormalities were nystagmus (n=17; 68.0%), optic disc cupping and/or pallor (n=13; 52.0%), strabismus (n=12; 48.0%), and poor visual behavior (n=9; 36.0%). CONCLUSION: In children with optic pathway tumors who were unable to perform recognition acuity tests, it was possible to quantify visual impairment by sweep-visually evoked potentials and to evaluate interocular differences in acuity. The severity of age-based grating visual acuity deficit and interocular differences was in accordance with ophthalmological abnormalities and neuroimaging results. Grating visual acuity deficit is useful for characterizing visual status in children with optic pathway tumors and for supporting neuro-oncologic management.</t>
  </si>
  <si>
    <t>PURPOSE: To describe microvascular changes in the maculas of individuals with type 2 diabetes observed on optical coherence tomography angiography (OCTA) images. We compared the maculas of diabetic subjects without diabetic retinopathy with those of healthy subjects and correlated the findings with the clinical profiles of diabetic subjects. METHODS: One eye each of 30 patients with diabetes and 30 healthy individuals were examined. The patients with diabetes underwent funduscopy, retinography, and fluorescein angiography to rule out retinopathy. All subjects underwent optical coherence tomography angiography of a macular area (6x6 mm2), and the foveal and parafoveal vascular densities were analyzed in the superficial and deep retinal vascular plexus. The foveal and parafoveal thicknesses, foveal avascular zone of the superficial plexus, and choriocapillaris flow area were also examined. The optical coherence tomography angiography results were compared between the two study groups and correlated with the following parameters: visual acuity, time since diabetes diagnosis, glycemic control, lipid profile, and renal function of patients with diabetes. RESULTS: A minimal increase in the choriocapillaris flow area was observed in the patients with diabetes (mean area, 22.3 +/- 4.6 mm2 in controls; 22.6 +/- 3.9 mm2 in patients with diabetes) (p=0.017). No significant differences were observed between other optical coherence tomography angiography parameters analyzed in the two groups. Glycosylated hemoglobin and fasting blood glucose levels were significantly negatively correlated with the foveal vascular density of both plexuses; conversely, fasting blood glucose levels were positively correlated with the choriocapillaris flow area (p=0.034). The other clinical parameters were not correlated with the optical coherence tomography angiography findings. CONCLUSION: Optical coherence tomography angiography may not be the most appropriate tool for detecting preclinical changes in patients with diabetes, moreover, optical coherence tomography angiography; does not replace clinical examinations. Glycemic control should be the primary clinical parameter considered during retinopathy screening. Larger studies are necessary to confirm these findings.</t>
  </si>
  <si>
    <t>PURPOSE: The aim of this study was to evaluate the appropriate timing of capsular tension ring implantation in cases of zonular weakness due to pseudoexfoliation syndrome. METHODS: This prospective, comparative study was performed at the Ophthalmology Department of Inonu University, Malatya, Turkey. There were 43 patients included in the study. Group 1 (16 patients) had early capsular tension ring implantation, and group 2 (27 patients) had late capsular tension ring implantation. Patients with pseudoexfoliation syndrome who underwent phacoemulsification surgery, posterior chamber intraocular lens implantation, and capsular tension ring implantation were included in the study. Intraoperative complications and difficulties with either capsular tension ring implantation or cortex removal were evaluated in each eye. RESULTS: There was no significant difference between the groups in the difficulty of capsular tension ring implantation (p=0.124). The difficulty of cortex removal differed significantly between the groups (p=0.003). Intraoperative complications were observed in 3 patients in group 1 and 11 patients in group 2; the difference between the groups was not significant (p=0.18). Posterior capsule fluctuations were observed in 8 patients (29.5%) in group 2, which resulted in posterior capsule rupture in 2 patients. CONCLUSIONS: Cortex removal is more difficult with early capsular tension ring implantation, and posterior capsule fluctuations may cause problems with late capsular tension ring implantation. The surgeon must consider the risk-to-benefit ratio of early versus late insertion for the optimal timing of capsular tension ring implantation.</t>
  </si>
  <si>
    <t>Microperimetry biofeedback training is a vision rehabilitation method that involves the training of attention and oculomotor control, and the rehabilitation of poorly located and non-functional preferred retinal loci. It can significantly improve distance and near visual acuity in age-related macular degeneration. Previous studies have shown that biofeedback training using electrical nystagmography can reduce nystagmus amplitude and increase foveation time. However, these improvements have not been sustained following training sessions. We hereby report a pediatric case of idiopathic nystagmus in an 11-year old patient treated with microperimetric biofeedback to improve visual acuity and fixation stability. The training had a beneficial impact, positively affecting fixation stability as well as distance and near reading vision. Subjectively, improvement in quality of life was also reported. Conversely to previous studies, the positive effects in this case were maintained for as long as twelve months following therapy. To the best of our knowledge, this is the first case with long-term benefits to be reported in the literature.</t>
  </si>
  <si>
    <t>PURPOSE: The aim of this study was to evaluate the physical and chemical characteristics of coconut water and to analyze the use of coconut water solution for the conservation of human corneas. METHODS: This was an experimental and controlled study performed at the Eye Bank of the General Hospital of Fortaleza. The coconut water-based solution was prepared at the Goat Seed Technology Laboratory of the Department of Veterinary Medicine of the State University of Ceara. Discarded corneas from the Eye Bank were divided into two groups for sequential experiments: G1, coconut water-based solution (experimental group), and G2, conservative treatment with OPTISOL GS(R) (control group). The osmolality of corneas in G1 was analyzed sequentially at 275, 300, 325, 345, 365, and 400 mOsm/L. The viability of the corneas was determined by specular microscopy and biomicroscopy on the first, third, and seventh days. RESULTS: Corneas preserved in a solution of 365 and 345 mOsm/L had a transparency of 8 mm until the third day and had diffuse edema in the periphery, central folds, and partial epithelium loss until the seventh day. The 365-mOsm/L solution was associated with the worst results during follow-up. Corneas placed in Optisol-GS retained their original aspects. CONCLUSIONS: Coconut water-based preservative partially maintained corneal transparency and epithelial integrity, especially during the first three days of follow-up. The coconut water-based solutions used were not effective for use as preservatives in a human eye bank.</t>
  </si>
  <si>
    <t>Acute retinal pigment epitheliitis (ARPE) is an idiopathic, self-limiting inflammatory retinal disorder that particularly affects healthy young individuals. The characteristic fundoscopic appearance of the acute retinal pigment epitheliitis includes a fine pigment stippling surrounded by a yellow-white hypopigmented halos in the macula. Although the exact pathogenesis of the disease remains unknown, some reports have suggested a relationship between a viral infection and acute retinal pigment epitheliitis. Acute retinal pigment epitheliitis is a rare disorder, and only single case reports or case series are found in the literature. The clinical and demographic characteristics of patients with this disease are not fully understood because of its rarity. In this study, we searched the literature to collect clinical and demographic features of the reported cases. We detail the characteristics of acute retinal pigment epitheliitis were pointed and discuss the pathogenesis of the disease.</t>
  </si>
  <si>
    <t>PURPOSE: To evaluate the influence of pupil dynamics on the defocus profile and area-of-focus of eyes implanted with a diffractive multifocal intraocular lens (IOL). METHODS: This prospective randomized trial was conducted at the Department of Ophthalmology, School of Medicine of Ribeirao Preto, University of Sao Paulo, Brazil. Thirty-eight patients were randomly assigned to receive the multifocal SN6AD1 (n=20) or the aspheric monofocal SN60WF (aIOL) (n=18) IOLs bilaterally. Dynamic pupillometry, visual acuity for distance and near, corrected and uncorrected, and a defocus profile were assessed postoperatively. The area-of-focus was calculated using an empirical polynomial model of the defocus profile. RESULTS: Sixteen patients (32 eyes) in the multifocal SN6AD1 group and 17 patients (34 eyes) in the aspheric monofocal SN60WF group completed the 1-year follow-up. There were no significant between-group differences in monocular uncorrected distance or near visual acuity. The defocus profiles of the mfIOL group showed a double peak, whereas those of the aspheric monofocal SN60WF group showed only one peak, which is typical for a monofocal intraocular lens. The area-of-focus of the aIOL group (4.66 +/- 1.51 logMARxD) was significantly different from that of the multifocal SN6AD1 (1.99 +/- 1.31 logMARxD). Pupil size at maximum contraction after exposure to a flash of 30 cd/m2 for 1 second was significantly correlated with a better area-of-focus in the multifocal SN6AD1 group (r=0.54; p=0.0017), whereas this was not the case in the aspheric monofocal SN60WF group. CONCLUSION: These findings indicate that in eyes implanted with an multifocal SN6AD1, the smaller the pupil size, the better is the area-of-focus and hence the better is the visual performance. This correlation was not found for the aspheric monofocal SN60WF.</t>
  </si>
  <si>
    <t>PURPOSE: To evaluate the corneal and anterior chamber morphology in phakic eyes with noninfectious intraocular inflammation. METHODS: This study included 59 eyes with active uveitis, 62 with inactive uveitis, and 95 healthy eyes. Corneal endothelial cell density, hexagonal cell ratio, coefficient of variation (CV), corneal thickness and volume, maximum keratometry, and anterior chamber volume and depth (ACD) measurements were performed using a specular microscope and Pentacam HR. RESULTS: The mean duration of uveitis was 24.6 +/- 40.5 (0-180) months. The mean number of uveitis attacks was 2.8 +/- 3.0 (1-20). Coefficient of variation was significantly higher in the active uveitis group compared with inactive uveitis group (p=0.017, Post Hoc Tukey). Anterior segment parameters other than coefficient of variation were not significantly different between active/inactive uveitis and control groups (p&gt;0.05). Multiple linear regression analysis showed that coefficient of variation was greater in active uveitis compared with inactive uveitis after adjusting for the duration of uveitis, type of uveitis, having a rheumatologic disease, and having immunosuppressive treatment (p=0.003). The duration of uveitis and number of attacks were not significantly correlated with ocular parameters (p&gt;0.05, Spearman's correlation). The difference in parameters was not significant based on uveitis type (p&gt;0.05). CONCLUSIONS: Coefficient of variation was higher in eyes with active uveitis than that in eyes with inactive uveitis, whereas corneal endothelial cell density and anterior chamber morphology did not significantly differ between active/inactive uveitis and control groups.</t>
  </si>
  <si>
    <t>PURPOSES: To evaluate the optical coherence tomography angiography findings in patients with Behcet disease with and without ocular involvement. METHODS: A total of 40 patients with Behcet disease and 30 healthy controls were enrolled in the study. Retinal vessel density in the superficial capillary plexus and deep capillary plexus, foveal avascular zone area and perimeter, acirculatory index, foveal density, and nonflow area in the superficial retina were automatically measured using the optical coherence tomography angiography software AngioVue and compared between the groups. RESULTS: The mean parafoveal and perifoveal vessel densities in the superficial capillary plexus and deep capillary plexus and foveal density were significantly lower in the eyes with Behcet uveitis compared to the eyes without Behcet uveitis and eyes of the healthy controls. In the eyes with Behcet uveitis, logMAR visual acuity showed a moderate correlation with parafoveal and perifoveal vessel densities and foveal density (r=-0.43, p=0.006; r=-0.62, p&lt;0.001; r=-0.42, p=0.008; respectively). CONCLUSION: Behcet disease with posterior uveitis was associated with significant perifoveal and parafoveal vascular decrements in the superficial and deep retina.</t>
  </si>
  <si>
    <t>PURPOSE: Paraoxonase-1 activity is associated with age-related macular degeneration. Two polymorphisms (L55M and Q192R) were shown to increase paraoxonase-1 activity and have been implicated in the development of age-related macular degeneration. The results of studies that have examined these polymorphisms are conflicting, showing no effect, as well as increased or decreased risk. Therefore, this meta-analysis was conducted to determine the effect of these polymorphisms on age-related macular degeneration. METHODS: PubMed, EBSCO, LILACS, and Scopus databases, as well as and the retrieved bibliographies of publications were searched for case-control studies that examined for paraoxonase-1 polymorphisms and age-related macular degeneration. Data were analyzed using the Comprehensive Meta-Analysis Version 2.2 and the NCSS Statistical Version 2020 software. Genotype distributions were extracted and, depending on the level of heterogeneity, fixed effects or random effects models were used to calculate pooled odds ratios (ORs) with 95% confidence intervals (95% CIs) for the heterozygous, homozygous, dominant, recessive, and allelic genetic models. RESULTS: Overall, for the L55M polymorphism, none of the genetic models demonstrated a significant association. However, for non-Asian populations, a significant association was determined for the heterozygous and dominant genetic models (ORrange=1.24-1.27, p&lt;0.05). For the Asian population, the heterozygous, dominant, and allelic genetic models demonstrated a benefit/protective factor (ORrange=0.29-0.35, p&lt;0.05). For the Q192R polymorphism, none of the genetic models demonstrated a significant association. However, when the cohort was grouped by ethnicity, a significant association was determined in the Asian population for the recessive and allelic genetic models (ORrange=1.63-2.08, p&lt;0.05). However, for the non-Asian population, there was no association observed. Also, there was no identifiable risk when the cohort was stratified into exudative and non-exudative cases. CONCLUSIONS: The paraoxonase-1L55M polymorphism increases the risk of developing age-related macular degeneration in non-Asian populations, whereas in Asian populations, the polymorphism exerts a protective effect. However, for the paraoxonase-1 Q192R polymorphism, only the Asian population demonstrated a risk of developing age-related macular degeneration.</t>
  </si>
  <si>
    <t>Eutrophication, i.e. nutrient over-enrichment, has been a topic for academic and societal debate for the past five decades both on land and in aquatic systems fed by nutrients as diffuse loading from agricultural lands and as wastewater from industrial and municipal point-sources. The use of nutrients (primarily nitrogen and phosphorus) in excess became a problem with the onset of large-scale production and use of artificial fertilizers after World War II, and the effects on the aquatic environment became obvious some two to three decades later. In this Perspective, four seminal papers on eutrophication are discussed in light of the current knowledge of the problem, including future perspectives and outlooks in the light of global climate change and the demand for science-based holistic ecosystem-level policies and management options.</t>
  </si>
  <si>
    <t>PURPOSE: To comparatively assess the macular sensitivity threshold of microperimetry and the fixation stability between the first (right) and second (left) tested eye of normal participants. METHODS: Thirty healthy patients were randomly assigned to two groups. The participants underwent microperimetry in the fast mode and expert mode in groups I and II, respectively. Each participant underwent a single test and the right eye was tested first. RESULTS: The mean macular sensitivity threshold (+/- standard deviation [SD]) was 24.5 +/- 2.3 dB and 25.7 +/- 1.1 dB in the first (right) and second (left) eyes of group I, respectively (p=0.0415) and 26.7 +/- 4.5 dB and 27.3 +/- 4.0 dB in the first (right) and second (left) eyes of group II, respectively (p=0.58). There was no statistically significant difference between eyes in either group (p=0.1512). Regarding fixation stability (evaluated in the microperimetry expert mode group), the mean +/- SD percentage of fixation points within the 1-degree central macula (P1) was 87.9 +/- 11.5% in the right eye and 93.8 +/- 6.6% in the left eye. The paired t-test did not show a statistically significant difference between eyes (p=0.140). Mean +/- SD P2 value was 95.5 +/- 4.9% in the right eye and 98.5 +/- 2.1% in the left eye. The analysis demonstrated an increase in the percentage of fixation points in the second tested eye compared with the first one (paired t-test= 2.364; p=0.034). There was a negative correlation between the macular sensitivity threshold of the right eye and the duration of the examination for both groups (microperimetry expert mode: r=-0.717; p=0.0026; microperimetry in the fast mode: r=-0.843; p&lt;0.0001). CONCLUSION: Mean macular sensitivity threshold was higher in the second tested eye in the microperimetry in the fast mode group and was similar in both eyes in the expert mode. Our data suggest that comprehension of the examination by the individual may impact the results of the microperimetry test.</t>
  </si>
  <si>
    <t>PURPOSE: To identify the lymphatic vessels in orbital specimens from human cadavers using light microscopy and immunohistochemical analysis. METHODS: A postmortem study included 10 orbital specimens from 10 human cadavers. The orbital specimens were obtained no later than 12 hours after death. The orbital specimens were dissected into lacrimal gland, optic nerve, fat tissue, and oculomotor muscles. The histologic criteria to qualify as a lymphatic vessel were thin-walled channels of endothelium without a well-developed basal membrane and with an erythrocyte-free, irregular lumen. The immunohistochemical criteria were irregularly shaped, thin-walled vessels with an erythrocyte-free, irregular lumen and immunopositivity for podoplanin D2-40. RESULTS: The lacrimal gland, optic nerve, fat tissue, and extraocular muscle sections were positively stained with podoplanin D2-40. CONCLUSIONS: This study demonstrated lymphatic vessels in the human orbit, more precisely, in the lacrimal gland, dura mater of the optic nerve, adipose tissue, and extrinsic oculomotor muscles via light microscopy and immunohistochemistry.</t>
  </si>
  <si>
    <t>PURPOSE: This study was conducted to evaluate visual function and changes in the central macular thickness of patients with unresponsive neovascular age-related macular degeneration who were switched from ranibizumab (Lucentis(R)) to aflibercept (Eylea(R)) treatment at 30 months. METHODS: This retrospective study examined patients with neovascular age-related macular degeneration who were switched to aflibercept after &gt;/=6 previous intravitreal ranibizumab injections at 4- to 8-week intervals. All patients were switched to intravitreal aflibercept (2.0 mg) and analyzed after 3 consecutive injections followed by a prore nata dosing regimen and after 30 months of treatment. Best corrected visual acuity, biomicroscopic examination, intraocular pressure, fundus examination, and central macular thickness were recorded at the start of treatment, before the transition to intravitreal aflibercept treatment, and at 6, 12, 18, 24, and 30 months of intravitreal aflibercept treatment. RESULTS: A total of 33 eyes met the inclusion criteria. The median age of the patients was 73.57 +/- 7.98 years, and 21 (61.8%) patients were males and 12 (35.3%) were females. Before the transition, the patients received a mean of 16.8 +/- 8.8 ranibizumab injections (range 6-38).After the transition to intravitreal aflibercept treatment, the mean number of aflibercept injections was 9.09 +/- 3.94. No significant differences were observed in best corrected visual acuity after the aflibercept switch in any of the months. The central macular thickness was significantly decreased at 6, 12, 18, and 30 months (p=0.01, p=0.03, p=0.05, p=0.05, p&lt;0.001, respectively). CONCLUSION: Patients with neovascular age-related macular degeneration who were switched to intravitreal aflibercept treatment due to unresponsiveness to intravitreal ranibizumab exhibited a significant anatomic improvement in the retina, and although this state persisted, there was no significant functional gain.</t>
  </si>
  <si>
    <t>PURPOSE: This study aimed to investigate the effect of using a viscoelastic substance in Descemet's membrane rupture in "double bubble" deep anterior lamellar keratoplasty. METHODS: The medical records and videos of surgeries of 40 patients who underwent surgery between January 2014 and July 2015 were retrospectively evaluated. The patients were divided into two groups: 20 patients whose perforation of the posterior stromal wall was performed without administration of any viscoelastic substance (group 1) and 20 patients whose perforation of the posterior stromal wall was performed with administration of viscoelastic substance onto the posterior stroma (group 2). The Descemet's membrane perforation rate was compared between groups. RESULTS: Perforation of the Descemet's membrane was observed in 12 (60.0%) patients in group 1 and only three (15.0%) patients in group 2. This difference was statistically significant (p=0.003). Only one (5%) patient in group 2 had macroperforation during the procedure, and the surgery was converted to penetrating keratoplasty. Eleven (55.0%) patients in group 1 had macroperforation of Descemet's membrane, and surgeries were converted to penetrating keratoplasty. This difference between the groups was statistically significant (p=0.001). CONCLUSIONS: Administering a viscoelastic substance onto the posterior stromal side just before puncture is an effective method to decrease the risk of Descemet's membrane perforation in deep anterior lamellar keratoplasty.</t>
  </si>
  <si>
    <t>We report the case of an eight-year-old male patient with a four-month history of unilateral anterior chronic uveitis, associated with a pigmented lesion surrounded by fibrinoid material in the inferior camerular angle and with a fibrotic lesion in the extreme periphery of the inferior retina. The patient had no history of trauma or any other clinical symptoms. Although the patient was suspected of having toxocariasis, serological tests were negative. Partial symptomatic improvement was achieved using both orally and topically administered corticosteroids. In addition, a decrease in fibrinoid material around the pigmented camerular lesion revealed it to be regular and cylindric. Computed tomography of the orbits revealed a metallic foreign body in the topography of the inferior camerular angle. The patient underwent removal of the foreign body through a corneal incision and photocoagulation around the inferior retinal traction. Excellent visual and anatomical results were obtained.</t>
  </si>
  <si>
    <t>This study aimed to analyze the anterior lens capsule specimens from both eyes of a patient with systemic sclerosis and compare them to the eyes of a control patient. No significant differences between systemic sclerosis and control eyes were observed in the results from the hematoxylin-eosin and picrosirius staining. In the samples obtained from both systemic sclerosis and control eyes, there were expressions of caspase, a molecule expressed in cell death by apoptosis. Heparanase was overexpressed in the systemic sclerosis sample compared to the control sample. Therefore, the anterior lens capsule of the patient with systemic sclerosis is probably affected by the disease since it showed marked expression of heparanase 1.</t>
  </si>
  <si>
    <t>PURPOSE: The present study aimed to investigate the inhibitory effect of fluorofenidone against transforming growth factor beta2-induced proliferation and epithelial-mesenchymal transition in human lens epithelial cell line FHL 124 and its potential mechanism. METHODS: We evaluated the effect of fluorofenidone on proliferation and epithelial-mesenchymal transition of human lens epithelial cell line FHL 124 in vitro. After treatment with 0, 0.1, 0.2, 0.4, 0.6, and 1.0 mg/mL fluorofenidone, cell proliferation was measured via MTT assay. Cell viability was evaluated by lactate dehydrogenase activity from damaged cells. FHL 124 cells were treated with different transforming growth factor beta2 concentrations (0-10 ng/mL) for 24 h and the expression of CTGF, alpha-SMA, COL-I, E-cadherin, and Fn were detected via quantitative polymerase chain reaction and Western blot analysis. After treatment with 0, 0.2, and 0.4 mg/ml fluorofenidone, the expressions of transforming growth factor beta2 and SMADs were detected with real-time polymerase chain reaction and Western blot analysis. Expressions of CTGF, alpha-SMA, COL-I, and Fn were analyzed by immunocytochemistry assay. RESULTS: The viability of FHL 124 cells was not inhibited when the fluorofenidone concentration was &lt;/=0.4 mg/mL after the 24h treatment. Cytotoxicity was not detected via lactate dehydrogenase assay after the 24h and 36h treatment with 0.2 and 0.4 mg/mL fluorofenidone. Transforming growth factor beta2 increased mRNA and protein expression of CTGF, alpha-SMA, COL-I, and Fn. However, fluorofenidone significantly suppressed expression of SMADs, CTGF, alpha-SMA, COL-I, and Fn in the absence or presence of transforming growth factor beta2 stimulation. CONCLUSIONS: Fluorofenidone significantly inhibited expression of SMADs, CTGF, alpha-SMA, COL-I, and Fn in FHL 124 cells. Due to noncompliance in infants, fluorofenidone may become a novel therapeutic drug against posterior capsular opacification in infants.</t>
  </si>
  <si>
    <t>Pseudoexfoliation syndrome is more frequent in people aged &gt;50 yeears, and its prevalence increases with age. Few reports have described cases in younger patients, all with a history of ocular surgery, especially iris resection. Herein, we describe the case of a 27-year old man with bilateral advanced glaucoma and pseudoexfoliation material in OS. He had undergone cataract surgeries OU and a penetrating keratoplasty OD during childhood. Currently, he presented with an intraocular pressure of 40 mmHg OU. The OS showed a white flaky material in the pupillary rim and anterior capsule and a Sampaolesi line as a gonioscopic finding. Trabeculectomy was performed OU, and intraocular pressure control was achieved. Unlike other previously reported cases, this patient did not present any apparent iris manipulation in the affected eye. However, he did undergo an iridectomy in the contralateral eye. This is also the first case to be accompanied by bilateral glaucoma at the time of detection of the pseudoexfoliation material.</t>
  </si>
  <si>
    <t>This review is intended to describe the therapeutic approaches for corneal blindness, detailing the steps and elements involved in corneal wound healing. It also presents the limitations of the actual surgical and pharmacological strategies used to restore and maintain corneal transparency in terms of long-term survival and geographic coverage. In addition, we critically review the perspectives of anabolic agents, including vitamin A, hormones, growth factors, and novel promitotic and anti-inflammatory modulators, to assist corneal wound healing. We discuss the studies involving nanotechnology, gene therapy, and tissue reengineering as potential future strategies to work solely or in combination with corneal surgery to prevent or revert corneal blindness.</t>
  </si>
  <si>
    <t>The aim of this study was to discuss a case of late-onset Klebsiella oxytoca keratitis after deep anterior lamellar keratoplasty and its treatment. A 21-year-old female patient presented with redness and effluence in the left eye at 5 months after uncomplicated deep anterior lamellar keratoplasty surgery. In the examination, a single suture was loosened in the superior nasal region and there was an infiltration area and epithelial defect in the graft and recipient bed junction in the area of the loose suture. Topical fortified vancomycin and fortified ceftazidime treatment was started empirically hourly, but there was insufficient response. After K. Oxytoca growth in a swab and suture culture taken from the patient, fortified vancomycin was replaced with fortified imipenem. It was observed that the infiltration area rapidly regressed and the epithelial defect was closed after fortified imipenem treatment. Fortified imipenem may be considered as an alternative treatment, especially in cases in which there is no response to treatment and culture growth is detected.</t>
  </si>
  <si>
    <t>PURPOSE: Concomitant nasolacrimal duct obstruction can occur in cataract carriers, which increases the risk of postoperative endophthalmitis. The primary aim of this study is to evaluate the knowledge of Brazilian cataract surgeons on the diagnosis and management of cataracts associated with nasolacrimal duct obstruction. METHODS: This survey was based on a questionnaire involving Brazilian cataract surgeons that was conducted from March to April 2018. Data were collected on the participant's profile, time and experience in ophthalmic practice, previous training in diagnosis and management of nasolacrimal duct obstruction, and background with endophthalmitis after cataract surgery in patients with nasolacrimal duct obstruction. All data were entered into an Excel spreadsheet and analyzed according to the frequency of occurrence. RESULTS: Ninety-one ophthalmologists answered the questionnaire. Most (63.7%) had been performing cataract surgery for &gt;10 years, and most (84.6%) received training to diagnose and handle nasolacrimal duct obstruction during their medical residence training. Nasolacrimal duct obstruction was investigated in the preoperative period of the cataract by lacrimal sac expression test (53.8%) or by irrigation of the tear pathways (23.1%). Nasolacrimal duct obstruction was treated with antibiotic eye drops by 47.2% of respondents. Seventy-eight percent of surgeons indicate usually performing lacrimal surgery prior to the intraocular surgery, waiting for 4 to 6 weeks to proceed with the cataract surgery. The procedure of choice for treating nasolacrimal duct obstruction prior to cataract surgery was dacryocystorhinostomy (88.4%). Most participants recognized the need for a protocol to assist in the detection and management of nasolacrimal duct obstruction in cataract carriers. CONCLUSION: Improvement in the diagnosis and management of nasolacrimal duct obstruction concomitant to cataract is needed, as this is a risk factor for endophthalmitis.</t>
  </si>
  <si>
    <t>PURPOSE: The purpose of this study was to analyze the safety of primary intraocular lens implantation in a large number of eyes in children aged &lt;24 months. METHODS: The medical records of patients aged 5-24 months, who underwent primary intraocular lens implantation in the capsular bag, were reviewed. A foldable three-piece acrylic intraocular lens was implanted by the same surgeon using a single surgical technique. Patients who had &lt;1 year of follow-up after the surgery were excluded. The main outcome measurements included visual acuity, myopic shift, follow-up complications, and additional surgeries. RESULTS: Sixty-eight patients (93 eyes) were analyzed. The mean age of the patients at the time of surgery was 15.06 +/- 6.19 months (range: 5-24 months), and the spherical equivalent 1 month after surgery was 3.62 +/- 2.32 D. After 5.67 +/- 3.10 years, the spherical equivalent was -0.09 +/- 3.22 D, and the corrected distance visual acuity was 0.33 +/- 0.33 and 0.64 +/- 0.43 logMAR in bilateral and unilateral cases, respectively (p=0.000). The highest myopic shift was observed in infants who underwent surgery at ages 5 and 6 months. The most frequent complications included visual axis opacification and corectopia. Glaucoma and retinal detachment were not reported. CONCLUSION: Primary in-the-bag intraocular lens implantation in children aged 5-24 months is safe, and is associated with low rates of adverse events and additional surgery.</t>
  </si>
  <si>
    <t>PURPOSE: This study was conducted to analyze the profile and publication rate of abstracts in indexed journals presented in the cornea section at the Association for Research in Vision and Ophthalmology Annual Meeting and to further identify potential predictive factors for better outcomes. METHODS: Abstracts accepted for presentation at the 2013 Association for Research in Vision and Ophthalmology Annual Meeting in the cornea section were sought via PubMed and Scopus to identify whether they had been published as full-text manuscripts. First author's name, time of publication, journal's name, and impact factor were recorded. A multivariate regression was performed to explore the association between variables and both the likelihood of publication and the journal's impact factor. A Kaplan-Meier analysis was performed to evaluate the time course of publication of abstracts. RESULTS: Of the 939 analyzed abstracts, 360 (38.3%) were published in journals with a median impact factor of 3.4. The median time interval between abstract submission and article publication was 22 months. The multivariate analysis revealed that abstracts were more likely to be published if they were funded (OR=1.482, p=0.005), had a control group (OR=1.511, p=0.016), and had a basic science research scope (OR=1.388, p=0.020). The journal's impact factor was higher in funded studies (beta=0.163, p=0.002) but lower in multicenter studies (beta=-0.170, p=0.001). The Kaplan-Meier analyses revealed significant differences in the publication time distribution for basic science vs clinical abstracts (chi2=7.636), controlled vs uncontrolled studies (chi2=6.921), and funded vs unfunded research (chi2=13.892) (p&lt;0.05). CONCLUSION: Almost 40% of Association for Research in Vision and Ophthalmology abstracts were published within 5 years from submission. Funding support, basic research scope, and controlled design were the determinants of better outcomes of publication.</t>
  </si>
  <si>
    <t>We report a case of a young Caucasian female presenting with sudden decrease of vision in the left eye, metamorphopsia, and nasal scotoma. Past medical history revealed a diagnosis of myasthenia gravis, which was currently treated with azathioprine, pyridostigmine, and prednisone. Ophthalmological examination showed fundus with clear vitreous and yellow-white lesions that were isolated and perimacular in the right eye, multiple and confluent in the macula, and punctate in periphery in the left eye. Laboratory workup ruled out the presence of infectious and inflammatory diseases. Fundus autofluorescence disclosed hypoautoflurescence with hyperfluorescent margins corresponding to the lesions observed in both eyes and the angiogram revealed hyperfluorescence since early phases without late leakage. Spectral-domain optical coherence tomography showed areas of intermittent retinal pigment epithelium elevations and disruption of the ellipsoid zone. She was diagnosed with punctate inner choroidopathy and then treated with an increased dose of daily prednisone, which resulted in progressive improvement of her visual acuity and anatomical status.</t>
  </si>
  <si>
    <t>Benzodiazepines are psychoactive drugs that are prescribed worldwide with limited information on their ocular side effects. Acute angle closure glaucoma is an adverse event with a high risk of blinding, especially in the elderly. We report two patients under 45 years old who presented with bilateral acute angle closure secondary to use of two long half-life benzodiazepines (clonazepam and alprazolam). In addition to suspending the use of these medications and administering ocular hypotensive drugs, both patients were successfully treated with bilateral peripheral laser iridotomy. To the best of our knowledge, this is the first report of bilateral acute angle closure secondary to the use of clonazepam and alprazolam.</t>
  </si>
  <si>
    <t>PURPOSE: To compare the use of visual field and/or optical coherence tomography (OCT) combined with color retinography by non-glaucoma specialists for differentiating glaucoma from physiological cupping. METHODS: Eighty patients with glaucoma or physiological cupping (40 of each) were randomized according to the examination used (GI: color retinography, GII: color retinography + visual field, GIII: color retinography + optical coherence tomography, GIV: color retinography + visual field + optical coherence tomography). Twenty non-specialist ophthalmologists diagnosed glaucoma from PowerPoint slide images, without direct patient examination. RESULTS: Inter-examiner agreement was good for GII (k: 0.63; 95%CI, 0.53-0.72), moderate for GIII (k: 0.58; 95%CI, 0.48-0.68) and GIV (k: 0.41; 95%CI, 0.31-0.51), and low for GI (k: 0.30; 95%CI, 0.20-0.39) (p&lt;0.001). Diagnostic accuracy was higher in GIII (15.8 +/- 1.82) than GI (12.95 +/- 1.46, p&lt;0.001) and higher in GII (16.25 +/- 2.02) than GI and GIV (14.10 +/- 2.24) (both p&lt;0.001). For glaucoma patients only, diagnostic accuracy in GII and GIII was superior to that in GI and GIV (both p&lt;0.001). Sensitivity and specificity were 59% and 70.5% in GI; 86.5% and 76% in GII, 86.5% and 71.5% in GIII; and 68.5% and 72.5% in GIV, respectively. Accuracy was highest in GII (81.3% [95%CI, 77.1-84.8]), followed by GIII (79% [95%CI, 74.7-82.7]), GIV (70,5% [95%CI, 65.9-74.8]), and GI (64.8% [95%CI, 60.0-69.3]). CONCLUSIONS: Non-glaucoma specialists could not differentiate glaucoma from increased physiological cupping when using color retinography assessment alone. Diagnostic accuracy and inter-rater agreement improved significantly with the addition of visual field or optical coherence tomography. However, the use of both modalities did not improve sensitivity/specificity.</t>
  </si>
  <si>
    <t>PURPOSE: Postoperative adhesive bowel obstruction (ABO) is a common complication especially in complicated appendicitis. This study aimed to analyze the risk factors for ABO following appendectomy in children with complicated appendicitis, and establish a scoring model for predicting postoperative ABO and treatment option to relieve the obstruction. METHODS: From December 2014 to January 2020, all files of consecutive patients with complicated appendicitis underwent appendectomy were reviewed. Univariate and multivariate analyses were used to screen out the risk factors of postoperative ABO, and establish a scoring model for predicting postoperative ABO and surgical relief to relieve the obstruction. RESULTS: Of the 780 patients, 87 (11.2%) had ABO following appendectomy, including 27 who underwent surgical relief. Age &lt;/= 6 years, overweight and obesity, duration of symptoms &gt;/= 36 h, C-reactive protein &gt;/= 99 mg/L, duration of operation &gt;/= 60 min, intraoperative peritoneal lavage, and postoperative flatus time &gt;/= 20 h were independent risk factors for postoperative ABO. The final scoring model for postoperative ABO included factors above, and exhibited a high degree of discrimination (area under the curve [AUC]: 0.937; 95% confidence interval [CI] 0.913-0.960) corresponding to an optimal cut-off value of 6: 82.8% sensitivity, 92.6% specificity. Furthermore, the scoring model showed a sensitivity of 74.1% and a specificity of 91.7% for patients wo underwent surgical relief to relieve obstruction with the optimal cut-off value of 9. CONCLUSION: Risk factors for postoperative ABO should be taken seriously in children with complicated appendicitis. The scoring model is a novel but promising method to predict postoperative ABO and provide reference for clinical decision-making to relieve the obstruction.</t>
  </si>
  <si>
    <t>Powders are usually dispensed, blended, and transferred between different manufacturing steps in so-called Intermediate Bulk Containers (IBCs), and discharge from an IBC plays a critical role in the ability to manufacture high-quality tablets. To better understand IBC discharge, the flow behavior of selected excipients was comprehensively characterized using a number of techniques including the Hausner ratio/Carr's index, Erweka flow test, FlowPro flow test, shear test and wall friction test as well as FT4 powder rheometer experiments. Jenike's hopper design methodology was then used to predict the minimum non-arching outlet diameter and the mode of flow. Furthermore, the discharge rate from an IBC was predicted using a simple model that takes into account gravity and aerodynamic drag. The predictions were experimentally verified by measuring the discharge rate from a 20 L IBC using five commonly-used excipients. The small-scale Erweka flow test provided the best prediction of the full-scale IBC discharge experiment. Furthermore, a simple model that relied only on the particle size of the material and the diameter of the discharge opening was found to predict the IBC discharge rate remarkably well.</t>
  </si>
  <si>
    <t>COVID-19 is the currently evolving viral disease worldwide. It mainly targets the respiratory organs, tissues and causes illness. A plethora of studies has been performing to bring proper treatment and prevent people from the infection. Likewise, susceptibility to some infectious diseases has been associated with blood group phenotypes. The co-relationship of blood group with the occurrence of SARS-CoV-2 infection and death has been examined in numerous studies. This review explained the described studies regarding the correlation of blood group and the other essential factors with COVID-19.</t>
  </si>
  <si>
    <t>The expression of ABO antigens in human saliva is regulated by the FUT2 gene, which encodes a secretor type alpha(1,2)fucosyltransferase. Secretors express ABO substrates in saliva and non-secretors do not. Secretor status is an object of concern, especially for susceptibility to various infectious diseases. A multitude of single nucleotide polymorphisms (SNPs) and copy number variations (CNVs) have been reported, and they show unique distributions among different populations. In this study, we selected 18 uncharacterized FUT2 alleles listed in the Erythrogene database and obtained genomic DNA having these alleles. We experimentally confirmed the haplotypes, but 10 of 18 alleles disagreed with those in the database, which may be attributed to their low frequency. We then examined the activity of the encoded alpha(1,2)fucosyltransferase for 13 alleles by flow cytometry of H antigen expression. The impact of each nonsynonymous SNP on the enzyme was also estimated by software. We finally identified two non-secretor alleles (se(610)and se(357,856,863)) and one weak secretor allele (se(262,357)), while in silico analysis predicted that many alleles impair the function. The present results suggest that correct haplotyping and functional assays are desirable for analysis of the FUT2 gene.</t>
  </si>
  <si>
    <t>Mesoporous silica nanoparticles (MSNs) offer many advantageous properties for applications in the field of nanobiotechnology. Loading of small molecules into MSNs is straightforward and widely applied, but with the upswing of both research and commercial interest in biological drugs in recent years, also biomacromolecules have been loaded into MSNs for delivery purposes. MSNs possess many critical properties making them a promising and versatile carrier for biomacromolecular delivery. In this chapter, we review the effects of the various structural parameters of MSNs on the effective loading of biomacromolecular therapeutics, with focus on maintaining stability and drug delivery performance. We also emphasize recent studies involving the use of MSNs in the delivery of biomacromolecular drugs, especially for cancer treatment.</t>
  </si>
  <si>
    <t>: OBJECTIVES: Decellularized homograft valves (DHVs) have shown promising clinical results, particularly in the treatment of congenital heart disease. However, DHV appears to elicit an immune response in a subset of young patients, indicated by early valve degeneration. As the decellularization process is quality controlled for each DHV, we hypothesized that there may be residual immunogenicity within the extracellular matrix of DHV. METHODS: A semi-quantitative dot blot analysis was established to screen for preformed recipient antibodies using secondary anti-human antibodies. Fifteen DHV samples (7 aortic, 8 pulmonary) were solubilized and exposed to serum from 20 healthy controls. RESULTS: The sera from young controls (n = 10, 18-25 years) showed significantly stronger binding of preformed antibodies than sera from older individuals (n = 10, 48-73 years). The difference between the means of arbitrary units was 15.1 +/- 6.5 (P = 0.0315). There was high intraindividual variance in the mean amounts of arbitrary units of antibody binding with some healthy controls showing &gt;10 times higher antibody binding towards 2 different DHV. The amount of preformed antibodies bound to DHVs was higher in aortic than in pulmonary DHVs. The mean number of antibody binding (in arbitrary units) was 17.2 +/- 4.5 in aortic and 14.5 +/- 4.7 in pulmonary DHV (P = 0.27). The amount of preformed antibodies bound to pulmonary DHVs was statistically significantly higher in the sera of healthy males (n = 10) than in the sera of healthy females (n = 10). The mean number of arbitrary units was 17.2 +/- 4.2 in male and 11.7 +/- 5.3 in female sera (P = 0.036). Antibody binding to aortic DHV was also higher in males, but not significant (18.8 +/- 5.0 vs 15.6 +/- 4.0). Blood group (ABO) incompatibility between the serum from controls and DHV showed no impact on antibody binding, and there was no age-related impact among DHV donors. CONCLUSIONS: Residual immunogenicity of decellularized homografts appears to exist despite almost complete cell removal. The established dot blot method allows a semi-quantitative assessment of the individual immune response towards extracellular DHV components and potentially the possibility of preoperative homograft matching.</t>
  </si>
  <si>
    <t>Temperature-responsive nanomaterials have gained increasing interest over the past decade due their ability to undergo conformational changes in situ, in response to a change in temperature. One class of temperature-responsive polymers are those with lower critical solution temperature, which phase separate in aqueous solution above a critical temperature. When these temperature-responsive polymers are grafted to a solid nanoparticle, a change in their surface properties occurs above this critical temperature, from hydrophilic to more hydrophobic, giving them a propensity to aggregate. This study explores the temperature induced aggregation of silica nanoparticles functionalised with two isomeric temperature-responsive polymers with lower critical solution temperature (LCST) behavior, namely poly(N-isopropyl acrylamide) (PNIPAM), and poly(2-n-propyl-2-oxazoline) (PNPOZ) with similar molecular weights (5000 Da) and grafting density. These nanoparticles exhibited striking differences in the temperature of aggregation, which is consistent with LCST of each polymer. Using a combination of small-angle neutron scattering (SANS) and dynamic light scattering (DLS), we probed subtle differences in the aggregation mechanism for PNIPAM- and PNPOZ-decorated silica nanoparticles. The nanoparticles decorated with PNIPAM and PNPOZ show similar aggregation mechanism that was independent of polymer structure, whereby aggregation starts by the formation of small aggregates. A further increase in temperature leads to interaction between these aggregates and results in full-scale aggregation and subsequent phase separation.</t>
  </si>
  <si>
    <t>Although personality is thought to be 50% heritable, consensus has not been reached about the specific genes involved, interest in genes affecting personality and behavior continues because of the linkage of personality traits with both physical and mental illness. One hundred and twenty years of study of the ABO blood types and the genes causing them has led to more precise assignment of genotype-phenotype linkage. Countries like Japan and Korea with 100 years history of study of ABO blood groups and personality as well as other countries have published research with no consensus. Introversion is a well-studied personality trait with 50% genetic causation. Dopamine system has been linked to the introversion-extroversion spectrum with high dopamine linked to introversion. Dopamine beta hydroxylase determines the ratio of dopamine to norepinephrine. Dopamine beta hydroxylase gene, DBH, is in linkage disequilibrium with ABO gene thus offering insight into the ABO findings related to personality traits. ABO blood groups have been studied with some but not all studies finding type AB associated with introversion. One explanation for the inconsistent replication of findings could be that genotypes would show more differences than phenotypes. ABO A allele, ABO B allele or the synergism of both alleles could be the driver of introversion trait in ABO AB. Patients in an obstetric gynecology practice appeared to demonstrate a tendancy to introversion in phenotype ABO B. Since we had access to ABO blood phenotypes instead of genotypes of our obstetric gynecology office patients, we hypothesized that phenotype ABO AB when compared with ABO O would be associated with higher introversion since these phenotypes were also genotypes and since ABO O unlike ABO AB is not found associated with introversion in extant research. Though ABO B allele was observed to be the likely cause of introversion in patients and since we had available only phenotypes of ABO to use in search of genetic allele that causes introversion trait, ABO AB needs to be dissected to see whether ABO A allele or ABO B allele is the driver of the introspective trait. Based on the literature and on observation, the hypothesis was that ABO B is the driver of introversion trait. A pilot student of 225 obstetric gynecology patients using the online NPA personality test showed higher scores for introversion tendancies in ABO AB compared to ABO O and when ABO AB was compared to ABO A. This supports ABO B as the driver of introversion tendancies in the ABO gene. Studies using ABO genotypes instead of ABO phenotypes should provide further support for this hypothesis. Given the support for introversion tendancies in personality caused by higher dopamine genetically with dopamine beta hydroxylase low activity and this dopamine state being common mechanism for such conditions as schizophrenia and autism, continued discoveries of genes that impact this state will lead to many health implications.</t>
  </si>
  <si>
    <t>BACKGROUND: There has been an interest in the relationship between ABO blood groups and infertility. Many studies have investigated the association of ABO blood groups with diminished ovarian reserve (DOR), ovarian hyperstimulation syndrome (OHSS), and outcomes of assisted reproductive technology (ART), with controversial results. METHODS: A systematic review and meta-analysis was conducted to evaluating the association of ABO blood groups with DOR, OHSS, and outcomes of ART. RESULTS: Thirteen studies performed between 2010 and 2018 were included in this meta-analysis. DOR, OHSS, live birth rate (LBR), clinical pregnancy rate (CPR), miscarriage rate (MR) were reported in 9, 2, 4, 3, 2 studies, respectively. The combined results showed similar risk of DOR among individuals with blood group A (RR, 0.98; 95% confidence interval [CI], 0.85, 1.13), B (RR, 0.96; 95% CI, 0.76, 1.20), AB (RR, 1.00; 95% CI, 0.76, 1.30), and non-O (RR, 0.94; 95% CI, 0.79, 1.11) as compared to those with blood group O. Meta-analysis showed that the incidences of OHSS were similar in women with blood group A (RR, 1.05; 95% CI, 0.66, 1.66), B (RR, 1.04; 95% CI, 0.46, 2.35), AB (RR, 0.51; 95% CI, 0.10, 2.56), non-O (RR, 1.02; 95% CI, 0.65, 1.57) with blood group O. As to the clinical outcomes, meta-analysis showed no difference in LBR among individuals with blood group A (RR, 1.27; 95% CI, 0.74, 2.17), B (RR, 1.47; 95% CI, 0.95, 2.29), AB (RR, 1.48; 95% CI, 0.76, 2.90), non-O (RR, 1.28; 95% CI, 0.83, 1.98) when compared to those with blood group O. Similarly, the results also found that there were no difference in CPR and MR between women with blood A (CPR: RR, 1.12), B (CPR: RR, 1.08), AB (CPR: RR, 1.05), non-O (CPR: RR, 1.05; MR: RR, 0.94) and blood group O. CONCLUSIONS: ABO blood groups may not be associated with DOR, OHSS, LBR, CPR, and MR of ART. Infertility and ART outcomes are influenced by multiple factors. Blood groups should not be taken into account excessively during diagnosis and treatment of infertile women.</t>
  </si>
  <si>
    <t>Background: Rituximab (RTx) desensitization protocol offered good outcome in ABO-incompatible (ABOi) living donor liver transplantation (LDLT). However, diffuse intrahepatic biliary stricture (DIHBS) is still inevitable hurdle. We selectively added postoperative high dose intravenous immunoglobulin (IVIG) and/or simultaneous splenectomy if ABO isoagglutinin titer just before liver transplantation after plasma exchange (PE) was higher than 1/16. Herein, we reported the excellent outcome of ABOi LDLT without DIHBS using tailored desensitization protocol and compared it with that of ABO-compatible (ABOc) LDLT. Methods: Sixty-five cases (14.8%) of ABOi LDLTs were performed among 438 primary adult LDLTs in our center between March 2012 and June 2017. We performed 1-to-2 propensity score matching (PSM) to extract 60 cases of ABOi LDLTs and 120 cases of ABOc LDLTs. Results: There were no significant differences in clinical characteristics between ABOi and ABOc recipients. There were no significant differences in complications and rejection. There was no DIHBS in both groups. The 1-, 3-, and 5-year overall survival rates were 98.3%, 86.7%, and 82.9% in ABOi group and 96.7%, 86.7%, and 85.4% in ABOc group, respectively (P=0.88). Most common cause of deaths of both groups was hepatocellular recurrence. The 1-, 3-, and 5-year biliary complication (anastomosis leakage or stricture) free survival rates were 81.4%, 69.5%, and 67.5% in ABOi group and 83.0%, 81.3%, and 80.0% in ABOc group, with no significant differences (P=0.11). Conclusions: RTx-based tailored (optional IVIG + splenectomy) desensitization protocol for ABOi LDLT was feasible and acceptable.</t>
  </si>
  <si>
    <t>OBJECTIVE: To investigate the irregular antibody positive rate and antibody specificity in children with thalassemia received long-term blood transfusion in Hainan area and analyze the causes of antibody screening positive. METHODS: Micro-column gel method was used to screen the irregular antibody in 49 children who received transfusion treatment in our hospital, and the antibody specificity of the positive samples was evaluated. RESULTS: Fourteen of 49 cases showed positive for screening. Among them, 11 cases showed Rh blood group antibody after detecting antibody specificity, 1 case showed the coexistence of irregular antibody and autoantibody. One case for anti-JK(a) and 1 case for anti-JK(b). The positive rate of antibody screening was 16.1% (5/31) in males and 50.0% (9/18) in females. The positive rate of antibody screening was higher in females than that in males. The positive rate of antibody screening in Han and Li nationality was 18.4% (7/38) and 63.6% (7/11), respectively. The positive rate of antibody screening in Li nationality was higher than that in Han nationality. After starting blood transfusion treatment, there were 3 cases (15.8%) of antibody screening positive at birth to 6 months old, Three cases (20.0%) of antibody screening positive at 6 months to 1 year old and 8 cases (53.3%) of antibody screening positive at over 1 year old. Three cases with alpha-thalassemia were negative after screening. Four cases (14.8%) with beta-thalassemia were positive after screening. Nine cases (60.0%) with alphabeta thalassemia were positive after screening, 1 case (25.0%) with undefined type of thalassemia was positive after screening. The positive rate of antibody screening after blood transfusion was highest in children with alphabeta mixed type of thalassemia. Above-mentimed differences were statistically significant (P&lt;0.05). But there was no significant difference between the positive rate of screening by ABO blood group (P&gt;0.05). CONCLUSION: Most of the antibodies produced after long-term blood transfusion in the children with thalassemia belong to Rh blood group antibodies; the children with mixed thalassemia are more likely to produce antibodies; the antibody screening positive rate of Li nationality is higher than that of Han nationality, which may be caused by the genetic difference of blood type between Li nationality and Han nationality.</t>
  </si>
  <si>
    <t>Herein, we demonstrate that NFAT, a key regulator of the immune response, translocates from cytoplasm to nucleolus and interacts with NF45/NF90 complex to collaboratively promote rDNA transcription via triggering the directly binding of NF45/NF90 to the ARRE2-like sequences in rDNA promoter upon T-cell activation in vitro. The elevated pre-rRNA level of T cells is also observed in both mouse heart or skin transplantation models and in kidney transplanted patients. Importantly, T-cell activation can be significantly suppressed by inhibiting NF45/NF90-dependent rDNA transcription. Amazingly, CX5461, a rDNA transcription-specific inhibitor, outperformed FK506, the most commonly used immunosuppressant, both in terms of potency and off-target activity (i.e., toxicity), as demonstrated by a series of skin and heart allograft models. Collectively, this reveals NF45/NF90-mediated rDNA transcription as a novel signaling pathway essential for T-cell activation and as a new target for the development of safe and effective immunosuppressants.</t>
  </si>
  <si>
    <t>AIMS: Investigation of the influence of cultivation time and sea buckthorn press cake (Hippophae rhamnoides) dosage on mycelium yield of Inonotus obliquus in submerged cultivation and on the yield, monomer composition, and macromolecular properties of the exopolysaccharides (EPS) from culture media and intracellular polysaccharides (IPS) extracted from mycelia. METHODS AND RESULTS: Supplementation at 5 g l(-1) combined with cultivation time of 250 h granted highest yield increase in mycelia (by 122%). The supplementation reduced extraction yield and decreased the molecular weight of the main IPS population. The supplementation increased production and molecular weight of EPS. The relative content of arabinose and rhamnose in EPS positively correlated with dosage of the press cake. The press cake supplementation increased the content of galacturonic acid in IPS, but not in EPS. CONCLUSION: Sea buckthorn press cake is a food industry fibrous side stream with high oil content. It increases the cultivation yield of Inonotus obliquus mycelium and influences the produced polysaccharides. SIGNIFICANCE AND IMPACT OF THE STUDY: Mycelium is a resource of bioactive polysaccharides, attracting the interest of nutraceutical companies. Sea buckthorn press cake is a promising supplement for increasing mycelium production. The utilization of this agricultural side stream would therefore favour circular economy.</t>
  </si>
  <si>
    <t>OBJECTIVE: The study objective was to determine the influence of allograft ischemic time on heart transplant outcomes among ABO donor organ types given limited prior reports of its survival impact. METHODS: We identified 32,454 heart transplants (2000-2016) from the United Network for Organ Sharing database. Continuous and categoric variables were analyzed by parametric and nonparametric testing. Survival was determined using log-rank or Cox regression tests. Propensity matching adjusted for preoperative variables. RESULTS: By comparing allograft ischemic time less than 4 hours (n = 6579) with 4 hours or more (n = 25,875), the hazard ratios for death at 15 years after prolonged ischemic time (&gt;/=4 hours) for blood types O, A, B, and AB were 1.106 (P &lt; .001), 1.062 (P &lt; .001), 1.059 (P = .062), and 1.114 (P = .221), respectively. Unadjusted data demonstrated higher mortality for transplantation of O versus non-O donor hearts for ischemic time 4 hours or more (hazard ratio, 1.164; P &lt; .001). After propensity matching, O donor hearts continued to have worse survival if preserved for 4 hours or more (hazard ratio, 1.137, P = .008), but not if ischemic time was less than 4 hours (hazard ratio, 1.042, P = .113). In a matched group with 4 hours or more of ischemic time, patients receiving O donor organs were more likely to experience death from primary graft dysfunction (2.5% vs 1.7%, P = .052) and chronic allograft rejection (1.9% vs 1.1%, P = .021). No difference in death from primary graft dysfunction or chronic allograft rejection was seen with less than 4 hours of ischemic time (P &gt; .150). CONCLUSIONS: Compared with non-O donor hearts, transplantation with O donor hearts with ischemic time 4 hours or more leads to worse survival, with higher rates of primary graft dysfunction and chronic rejection. Caution should be practiced when considering donor hearts with the O blood type when anticipating extended cold ischemic times.</t>
  </si>
  <si>
    <t>CONTEXT: Mitochondria are essential for cellular energy homeostasis, yet their role in subcutaneous adipose tissue (SAT) during different types of weight-loss interventions remains unknown. OBJECTIVE: To investigate how SAT mitochondria change following diet-induced and bariatric surgery-induced weight-loss interventions in 4 independent weight-loss studies. METHODS: The DiOGenes study is a European multicenter dietary intervention with an 8-week low caloric diet (LCD; 800 kcal/d; n = 261) and 6-month weight-maintenance (n = 121) period. The Kuopio Obesity Surgery study (KOBS) is a Roux-en-Y gastric bypass (RYGB) surgery study (n = 172) with a 1-year follow-up. We associated weight-loss percentage with global and 2210 mitochondria-related RNA transcripts in linear regression analysis adjusted for age and sex. We repeated these analyses in 2 studies. The Finnish CRYO study has a 6-week LCD (800-1000 kcal/d; n = 19) and a 10.5-month follow-up. The Swedish DEOSH study is a RYGB surgery study with a 2-year (n = 49) and 5-year (n = 37) follow-up. RESULTS: Diet-induced weight loss led to a significant transcriptional downregulation of oxidative phosphorylation (DiOGenes; ingenuity pathway analysis [IPA] z-scores: -8.7 following LCD, -4.4 following weight maintenance; CRYO: IPA z-score: -5.6, all P &lt; 0.001), while upregulation followed surgery-induced weight loss (KOBS: IPA z-score: 1.8, P &lt; 0.001; in DEOSH: IPA z-scores: 4.0 following 2 years, 0.0 following 5 years). We confirmed an upregulated oxidative phosphorylation at the proteomics level following surgery (IPA z-score: 3.2, P &lt; 0.001). CONCLUSIONS: Differentially regulated SAT mitochondria-related gene expressions suggest qualitative alterations between weight-loss interventions, providing insights into the potential molecular mechanistic targets for weight-loss success.</t>
  </si>
  <si>
    <t>Coronavirus disease 2019 (COVID-19) caused by severe acute respiratory syndrome coronavirus 2 (SARS-CoV-2) has spread worldwide as a pandemic throughout 2020. Since the virus uses angiotensin-converting enzyme 2 (ACE2) as a receptor for cellular entry, increment of ACE2 would lead to an increased risk of SARS-CoV-2 infection. At the same time, an association of the ABO blood group system with COVID-19 has also been highlighted: there is increasing evidence to suggest that non-O individuals are at higher risk of severe COVID-19 than O individuals. These findings imply that simultaneous suppression of ACE2 and ABO would be a promising approach for prevention or treatment of COVID-19. Notably, we have previously clarified that histone deacetylase inhibitors (HDACIs) are able to suppress ABO expression in vitro. Against this background, we further evaluated the effect of HDACIs on cultured epithelial cell lines, and found that HDACIs suppress both ACE2 and ABO expression simultaneously. Furthermore, the amount of ACE2 protein was shown to be decreased by one of the clinically-used HDACIs, panobinostat, which has been reported to reduce B-antigens on cell surfaces. On the basis of these findings, we conclude that panobinostat could have the potential to serve as a preventive drug against COVID-19.</t>
  </si>
  <si>
    <t>Antibiotic resistance is a global health crisis that requires urgent action to stop its spread. To counteract the spread of antibiotic resistance, we must improve our understanding of the origin and spread of resistant bacteria in both community and healthcare settings. Unfortunately, little attention is being given to contain the spread of antibiotic resistance in community settings (i.e., locations outside of a hospital inpatient, acute care setting, or a hospital clinic setting), despite some studies have consistently reported a high prevalence of antibiotic resistance in the community settings. This study aimed to investigate the prevalence of antibiotic resistance in commensal Escherichia coli isolates from healthy humans in community settings in LMICs. Using the Preferred Reporting Items for Systematic Reviews and Meta-Analyses (PRISMA) guidelines, we synthesized studies conducted from 1989 to May 2020. A total of 9363 articles were obtained from the search and prevalence data were extracted from 33 articles and pooled together. This gave a pooled prevalence of antibiotic resistance (top ten antibiotics commonly prescribed in LMICs) in commensal E. coli isolates from human sources in community settings in LMICs of: ampicillin (72% of 13,531 isolates, 95% CI: 65-79), cefotaxime (27% of 6700 isolates, 95% CI: 12-44), chloramphenicol (45% of 7012 isolates, 95% CI: 35-53), ciprofloxacin (17% of 10,618 isolates, 95% CI: 11-25), co-trimoxazole (63% of 10,561 isolates, 95% CI: 52-73), nalidixic acid (30% of 9819 isolates, 95% CI: 21-40), oxytetracycline (78% of 1451 isolates, 95% CI: 65-88), streptomycin (58% of 3831 isolates, 95% CI: 44-72), tetracycline (67% of 11,847 isolates, 95% CI: 59-74), and trimethoprim (67% of 3265 isolates, 95% CI: 59-75). Here, we provided an appraisal of the evidence of the high prevalence of antibiotic resistance by commensal E. coli in community settings in LMICs. Our findings will have important ramifications for public health policy design to contain the spread of antibiotic resistance in community settings. Indeed, commensal E. coli is the main reservoir for spreading antibiotic resistance to other pathogenic enteric bacteria via mobile genetic elements.</t>
  </si>
  <si>
    <t>Introduction: Human ABO blood type antigens exhibit alternative phenotypes and genetically derived glycoconjugate structures that are located on the red cell surface which play an active role in the cells' physiology and pathology. Associations between the blood type and disease have been studied since the early 1900s when researchers determined that antibodies and antigens are inherited. However, due to lack of antigens of some blood groups, there have been some contentious issues with the association between the ABO blood group and vulnerability to certain infectious and noninfectious diseases. Objective: To review different literatures that show the association between ABO blood groups and different diseases. Method: Original, adequate, and recent articles on the same field were researched, and the researcher conducted a comprehensive review on this topic. Thus, taking out critical discussions, not only a descriptive summary of the topic but also contradictory ideas were fully retrieved and presented in a clear impression. In addition, some relevant scientific papers published in previous years were included. The article search was performed by matching the terms blood types/groups with a group of terms related to different diseases. The articles were screened and selected based on the title and abstract presented. Results: The susceptibility to various diseases, such as cancer, cardiovascular diseases, infections and hematologic disorders, cognitive disorders, circulatory diseases, metabolic diseases, and malaria, has been linked with ABO blood groups. Moreover, blood group AB individuals were found to be susceptible to an increased risk of cognitive impairment which was independent of geographic region, age, race, and gender. Disorders such as hypertension, obesity, dyslipidemia, cardiovascular disease (CVD), and diabetes were also more prevalent in individuals with cognitive impairment. Early etiological studies indicated that blood type O has a connection with increased incidence of cholera, plague, tuberculosis infections, and mumps, whereas blood type A is linked with increased incidence of smallpox and Pseudomonas aeruginosa infection; blood type B is also associated with increased incidence of gonorrhea, tuberculosis, and Streptococcus pneumoniae, E. coli, and salmonella infections; and blood type AB is associated with increased incidence of smallpox and E. coli and salmonella infections. Diabetes mellitus, hypercholesterolemia, arterial hypertension, and family history for ischemic heart disease are the most common risk factors for cardiovascular diseases and can be genetically transmitted to offspring. Higher incidence of cancers in the stomach, ovaries, salivary glands, cervix, uterus, and colon/rectum was common in blood type A people than in O type people. The link between the ABO blood type and thromboembolic diseases and bleeding risk are intervened by the glycosyltransferase activity and plasma levels and biologic activity of vWF (Von Willebrand factor), a carrier protein for coagulation factor VIII which is low in O type. Conclusion: Several studies related to the ABO phenotype show that genetically determined human ABO blood groups were correspondingly linked with an increased risk of various infectious and noninfectious diseases. However, further investigations are needed particularly on the molecular level of ABO blood groups and their association with various diseases.</t>
  </si>
  <si>
    <t>OBJECTIVE: To explore the genetic basis for a Chinese pedigree with a novel ABO subtype. METHODS: The proband and his family members were subjected to serological analysis, and their genotypes were determined by fluorescence PCR and direct sequencing of the coding regions of the ABO gene. Exons 6 to 7 of the ABO gene were also subjected to clone sequencing for haplotype analysis. RESULTS: The proband was determined as an AxB subtype. By fluorescence PCR, he was typed as A/B. Clone sequencing has revealed a insertional mutation c.797_798 insT in exon 7 of the ABO gene, which yielded a novel allele. Pedigree analysis confirmed that the novel ABO*A1.02 allele carried by the proband and his sister was inherited from their father. The c.797_798insT mutation has been submitted to GenBank with an accession number of MK125137. CONCLUSION: The c.797_798insT mutation of exon 7 of the ABO gene probably has led to weakened expression of A antigen.</t>
  </si>
  <si>
    <t>BACKGROUND: Blood centers (BCs) rely on schools and businesses. Shelter-in-place orders closed them. This study determined how COVID-19 affected donation habits. STUDY DESIGN AND METHODS: Two periods were reviewed (May 1 through June 30, 2018 vs 2019 [control] and 2019 vs 2020 [study-COVID period]). These donations were reviewed: first-time, repeat (donation &lt;/= 2 years), and lapsed (no donation &gt; 2 years); sex; age; ethnicity; and ABO blood groups at high school and college drives. Testing all donors for SARS-CoV-2 antibodies started May 18, 2020. RESULTS: In the study period donations significantly increased (control P = .683, study P &lt;/= .0001) and comparing sex (control male P = .716, female P = .657; study male P = .004, female P &lt;/= .0001). In the study period there was a significant decrease in Hispanic (P = .001) and African American (P &lt; .0001) donations also seen among high school and college drives and an increase in Caucasian (P &lt; .0001) donations. There was a significant increase in first-time (P &lt; .0001) and lapsed donors (P &lt; .0001) in the study period vs control (first-time P = .087, lapsed P = .308) and a significant decrease in donors not more than 30 years (study 16-20 P &lt; .0001, 21-30 P &lt; .0001). There was a significant increase in all blood types in the study period (P &lt; .0001) and in donations after implementation of SARS-CoV-2 antibody testing (P = .001). CONCLUSIONS: Significant changes occurred in donation habits in the study vs the control periods. These included increased total donations, comparing sexes, first-time and lapsed donors, all blood types, and Caucasian donations. Significant decreases were seen in Hispanic and African American donations and those not more than 30 years old.</t>
  </si>
  <si>
    <t>We describe a 6-week-old male-term infant with a pulmonary aspergilloma diagnosed following lobectomy for suspected pleuropulmonary blastoma, with characteristic histopathologic findings and Aspergillus detected by polymerase chain reaction. Intensive testing did not reveal primary or secondary immunodeficiency. During 5 weeks treatment with voriconazole including regular therapeutic drug monitoring and dose adjustment, a level in the target range was never achieved. When the patient developed photosensitivity, treatment was stopped without relapse over 12 months follow-up. Voriconazole dosing is notoriously challenging in children. We review the cumulative published experience with voriconazole use in infants to highlight even greater difficulty in infants. Pulmonary aspergillosis is typically a disease affecting immunocompromised or critically ill patients. In children, it is well described in those with chronic granulomatous disease (CGD) as a complication of immunosuppressive antineoplastic chemotherapy and rarely in extremely- or very-low birthweight premature neonatal intensive care patients. The diagnosis is extremely rare in children without underlying risk factors. To our knowledge, this is the first report of a pulmonary aspergilloma in an immunocompetent infant.</t>
  </si>
  <si>
    <t>The evidence supporting the use of Resuscitative Endovascular Balloon Occlusion of the Aorta (REBOA) in severely injured patients is still debatable. Using the ABOTrauma Registry, we aimed to define factors affecting mortality in trauma REBOA patients. Data from the ABOTrauma Registry collected between 2014 and 2020 from 22 centers in 13 countries globally were analysed. Of 189 patients, 93 died (49%) and 96 survived (51%). The demographic, clinical, REBOA criteria, and laboratory variables of these two groups were compared using non-parametric methods. Significant factors were then entered into a backward logistic regression model. The univariate analysis showed numerous significant factors that predicted death including mechanism of injury, ongoing cardiopulmonary resuscitation, GCS, dilated pupils, systolic blood pressure, SPO2, ISS, serum lactate level and Revised Injury Severity Classification (RISCII). RISCII was the only significant factor in the backward logistic regression model (p &lt; 0.0001). The odds of survival increased by 4% for each increase of 1% in the RISCII. The best RISCII that predicted 30-day survival in the REBOA treated patients was 53.7%, having a sensitivity of 82.3%, specificity of 64.5%, positive predictive value of 70.5%, negative predictive value of 77.9%, and usefulness index of 0.385. Although there are multiple significant factors shown in the univariate analysis, the only factor that predicted 30-day mortality in REBOA trauma patients in a logistic regression model was RISCII. Our results clearly demonstrate that single variables may not do well in predicting mortality in severe trauma patients and that a complex score such as the RISC II is needed. Although a complex score may be useful for benchmarking, its clinical utility can be hindered by its complexity.</t>
  </si>
  <si>
    <t>PURPOSE: To evaluate the relationship between the incidence of complications and functionally monocular patients' emotional reactions during phacoemulsification under topical anesthesia. METHODS: We enrolled 22 functionally monocular patients (11 males and 11 females; group 1) and 19 age- and sex-matched controls (6 males and 13 females; group 2) in this prospective, interventional, cross-sectional, case control study. Demographics data, including age, sex, and educational background, were collected. Surgeries were performed by the same surgeon, and during surgery, the patients' vital signs (blood pressure and heart rate) and surgical events (duration, body movements, signs of increased vitreous cavity pressure, difficulty in performing capsulorhexis, and complications) were noted. Pre- and postoperative visual acuity was also analyzed. RESULTS: The mean age of group 1 was 73.05 +/- 13.31 years and of group 1 was 69.74 +/- 16.81 years. There was no significant between-group difference in systolic and diastolic blood pressures. The average heart rate was similar in both groups, too. During surgery, the surgeon's perception of excessive eye, eyelid, or head movements in both groups was similar, in addition to signs of increased vitreous cavity pressure. CONCLUSION: It is safe to perform phacoemulsification under topical anesthesia in functionally monocular patients, who apparently behave similarly to binocular patients.</t>
  </si>
  <si>
    <t>PURPOSE: To investigate the effects of pharmacological accommodation and cycloplegia on ocular measurements. METHODS: Thirty-three healthy subjects [mean (+/-SD) age, 32.97 (+/-5.21) years] volunteered to participate in the study. Measurement of the axial length, macular and choroidal thickness, refractive error, and corneal topography, as well as anterior segment imaging, were performed. After these procedures, pharmacological accommodation was induced by applying pilocarpine eye drops (pilocarpine hydrochloride 2%), and the measurements were repeated. The measurements were repeated again after full cycloplegia was induced using cyclopentolate eye drops (cyclopentolate hydrochloride 1%). The correlations between the measurements were evaluated. RESULTS: A significant increase in subfoveal choroidal thickness after applying 2% pilocarpine was identified (without the drops, 319.36 +/- 90.08 microm; with pilocarpine instillation, 341.60 +/- 99.19 microm; with cyclopentolate instillation, 318.36 +/- 103.0 microm; p&lt;0.001). A significant increase in the axial length was also detected (without the drops, 23.26 +/- 0.83 mm; with pilocarpine instillation, 23.29 +/- 0.84 mm; with cyclopentolate instillation, 23.27 +/- 0.84 mm; p=0.003). Comparing pharmacological accommodation and cycloplegia revealed a significant difference in central macular thickness (with pilocarpine instillation, 262.27 +/- 19.34 microm; with cyclopentolate instillation, 265.93 +/- 17.91 microm; p=0.016). Pilocarpine-related miosis (p&lt;0.001) and myopic shift (p&lt;0.001) were more severe in blue eyes vs. brown eyes. CONCLUSION: Pharmacological accommodation may change ocular measurements, such as choroidal thickness and axial length. This condition should be considered when performing ocular measurements, such as intraocular lens power calculations.</t>
  </si>
  <si>
    <t>Blood grouping system is made of diversities of inherited specific antigen markers located on the red cell membrane. Exposure to foreign antigens not present in individual genetic make-up stimulates the production of the corresponding alloantibodies which often times is detrimental to health. The high throughput, specific and cost-effective DNA-based red cell genotyping has improved health care delivery in blood transfusion science by enhancing our understanding of the genetic variations which control the expression of red cell antigens. It improves efficiency, accuracy of test, and enhances personalized therapy especially in transfusion dependent patients. This review aims to evaluate the evolving application of DNA-based red cell genotyping in determining blood group. It has helped to resolve discrepancies encountered with the conventional serological testing especially in difficult-to-type patients. Rare cell phenotypes with no commercially available antisera or weakly reacting antigens are easily detected. Furthermore, in-utero fetal DNA genotyping for identifying fetus at risk of haemolytic disease of fetus and newborn (HDFN), selection of donors for bone-marrow transplant and monitoring haemopoietic progenitor cells after ABO mismatch are other important applications of DNA-based genotyping.</t>
  </si>
  <si>
    <t>Objectives While DNA profiling has become the principal technique for individualization of biological evidences, ABO blood grouping is still a useful test method in the initial stages of crime investigation. Objectives of the study were blood group determination using slide agglutination method, blood group determination from saliva using absorption inhibition method, and comparison of slide agglutination method with that of absorption inhibition method from saliva sample. Materials and Methods A total of 60 subjects were taken randomly with their age ranging from 20 to 60 years. Sixty subjects were divided in to two groups, study group and control group. 5 to 10 mL of unstimulated saliva was collected from 60 patients and Wieners agglutination test was performed to detect the secretor status of blood using absorption inhibition method and compared with that of slide agglutination method Results Out of 60 subjects, 52 subjects showed secretors of antigen in saliva with percentage value of 86.66% and eight subjects were nonsecretors (13.33%). Slightly higher percentage of secretor status was seen in males 84.6 and 88.2% in females. Conclusion Evaluation of secretor status of blood group antigen from saliva using absorption inhibition method can be useful method in identification of medicolegal cases.</t>
  </si>
  <si>
    <t>BACKGROUND: Myotubular myopathy is a rare disease sometimes accompanied by peliosis hepatis, a leading cause of fatal liver hemorrhage. CASE REPORT: We present a case of a 2-year-old boy with myotubular myopathy who developed liver hemorrhage because of peliosis hepatis and was successfully treated with living-donor liver transplant. The patient initially presented with fever, anemia, and liver dysfunction. A computed tomographic scan revealed hemorrhages in the liver, and the patient underwent hepatic artery embolization twice. After the second embolization, multiple peliosis hepatis cavities appeared in the left lobe of the liver that had increased in size. Therefore, the patient underwent ABO-incompatible living-donor liver transplant using a lateral segment graft from his father. The patient developed severe septic shock with an unknown focus on postoperative day 18, which resolved with antibiotic therapy. On postoperative day 62, he was discharged. Fourteen months after undergoing living-donor liver transplant, the patient showed no recurrence of peliosis hepatis. CONCLUSIONS: Although the long-term prognosis of peliosis hepatis due to myotubular myopathy after living-donor liver transplant remains unclear, liver transplant may be a curative treatment for patients with myotubular myopathy who have uncontrollable peliosis hepatis.</t>
  </si>
  <si>
    <t>The social and health care educator's role in educating future professionals need to be stronger emphasised and deserves international recognition. The purpose of this study was to develop and test an empirical model of social and health care educators' competence in higher and professional education. The presented research employed a cross-sectional study design. Data were collected using HeSoEduCo-instrument from 28 educational institutions in Finland. The model was empirically tested with confirmatory factor analysis through Structural Equation Modelling that applied the Full Imputation Maximum Likelihood estimator. A total of 422 social and health care educators participated in the study. The empirical model of social and health care educators including eight competence areas: leadership and management, collaboration and societal, evidence-based practice, subject and curriculum, mentoring students in professional competence development, student-centred pedagogy, digital collaborative learning, and cultural and linguistic diversity. All of the connections between concepts of the empirical model were found to be statistically significant. There were strong connections between most of the identified competence concepts; however, two weak connections were found, namely, the link between competence in evidence-based practice and competence in subject and curriculum, along with the link between competence in digital collaborative learning and competence in student-centred pedagogy. The presented empirical model can help stakeholders identify which areas of social and health care educators' curricula should be further developed. The model is also relevant for improving continuous education, allowing educators to assess their competence levels and evaluating educators' performance at the organisational level.</t>
  </si>
  <si>
    <t>BACKGROUND: Detection of copy number variations (CNVs) from high-throughput next-generation whole-genome sequencing (WGS) data has become a widely used research method during the recent years. However, only a little is known about the applicability of the developed algorithms to ultra-low-coverage (0.0005-0.8x) data that is used in various research and clinical applications, such as digital karyotyping and single-cell CNV detection. RESULT: Here, the performance of six popular read-depth based CNV detection algorithms (BIC-seq2, Canvas, CNVnator, FREEC, HMMcopy, and QDNAseq) was studied using ultra-low-coverage WGS data. Real-world array- and karyotyping kit-based validation were used as a benchmark in the evaluation. Additionally, ultra-low-coverage WGS data was simulated to investigate the ability of the algorithms to identify CNVs in the sex chromosomes and the theoretical minimum coverage at which these tools can accurately function. Our results suggest that while all the methods were able to detect large CNVs, many methods were susceptible to producing false positives when smaller CNVs (&lt; 2 Mbp) were detected. There was also significant variability in their ability to identify CNVs in the sex chromosomes. Overall, BIC-seq2 was found to be the best method in terms of statistical performance. However, its significant drawback was by far the slowest runtime among the methods (&gt; 3 h) compared with FREEC (~ 3 min), which we considered the second-best method. CONCLUSIONS: Our comparative analysis demonstrates that CNV detection from ultra-low-coverage WGS data can be a highly accurate method for the detection of large copy number variations when their length is in millions of base pairs. These findings facilitate applications that utilize ultra-low-coverage CNV detection.</t>
  </si>
  <si>
    <t>OBJECTIVES: The general objective of this study is to test the hypothesis that administration of convalescent plasma from donors with previous diagnosis of severe COVID-19 pneumonia is safe and associated with a decrease in all-cause in-hospital mortality among hospitalized patients with COVID-19 at 30 days in comparison with standard treatment alone. The secondary objectives are as follows: (1) to assess the efficacy of convalescent plasma to reduce the length of hospitalization, (2) to assess the efficacy of convalescent plasma to reduce the length of ICU stay, and (3) to assess the efficacy of convalescent plasma on reducing the requirement of invasive mechanical ventilation or ICU stay. TRIAL DESIGN: PERUCONPLASMA is a IIb phase open label, randomized, superiority clinical trial with 1:1 allocation taking place in real life routine clinical practice at public hospitals in Lima, Peru. Participants will be randomized to receive convalescent plasma along with local standard treatment or local standard treatment alone. After allocation, all participants will be followed for a total of 30 days or until hospital discharge, whichever occurs first. PARTICIPANTS: The population for the study are patients with severe disease with a confirmed laboratory test for SARS-CoV-2 infection hospitalized in 3 tertiary-care hospitals in Lima, Peru. Subjects are eligible for the trial if they meet all of the following inclusion criteria: 1. Age 18 or older 2. Hospitalization due to COVID-19 with laboratory confirmation (either with serologic, molecular, or antigen test along with a compatible clinical presentation) 3. Severe or critical COVID-19 disease Severe illness was defined by 2 or more of the following: Respiratory rate of 22 or more Hypoxemia with oxygen saturation equal or less than 93% Abnormal blood gas analysis (PaO2 &lt; 60 mmHg, PaCO2 &gt; 50 mmHg, or Pa/FiO2 &lt; 300) Critical disease was defined by either: Mechanical ventilation requirement less than 72 h. Shock. 4. Capacity to provide informed consent (patient or patient's direct relative) 5. Availability of convalescent plasma units compatible with ABO blood type of the subject. EXCLUSION CRITERIA: Subjects are not eligible for the trial if they meet any of the following criteria: 1. Contraindication for transfusion (e.g., prior anaphylaxis, congestive heart failure) 2. Hemodynamic instability (PA &lt; 60 mmHg refractory to vasopressors) 3. Uncontrolled concomitant infections\ 4. Stupor or coma 5. Platelets &lt; 50,000/muL or disseminated intravascular coagulation 6. Serum creatinine &gt; 3.5 mg/dL or dialysis requirement 7. Total bilirubin &gt; 6 mg/dL or jaundice of unknown etiology 8. Myocardial infarction or acute coronary syndrome 9. Active or recent (&lt; 7 days) intracranial hemorrhage 10. Pregnancy Donors: The donors have to meet the following criteria: male between 30 and 60 years with a previous diagnosis of severe COVID-19-associated pneumonia within the last 3 months, with resolution of symptoms of at least 28 days. The rationale for including donors with severe disease is to maximize the probability of collecting convalescent plasma units with high titer of neutralizing antibodies, as the technology to measure this specific type of antibodies is not routinely available in Peru. Aliquots of plasma will be stored for future quantification of neutralizing antibodies. INTERVENTION AND COMPARATOR: Convalescent plasma from donors with previous severe COVID-19 is the investigational medical product. The experimental group will receive 1 to 2 units of 200 to 250 ml of convalescent plasma along with local standard treatment. The control group will receive local standard treatment alone. The participants randomized to plasma will have evaluations at 6 h and 24 h to specifically evaluate possible post transfusion events. All the participants will be evaluated at day 3, day 7, and day 30 after enrolment. MAIN OUTCOMES: Safety outcome: Incidence of serious adverse reactions related to convalescent plasma transfusion within 24 h after convalescent plasma administration. Efficacy outcomes: Mortality from any cause during hospitalization at 30 days post randomization. Length of hospitalization at 30 days post randomization or until hospital discharge. Duration of mechanical ventilation at 30 days post randomization or until hospital discharge. Length of hospitalization in an intensive care unit at 30 days post randomization or until hospital discharge. Exploratory: Oxygen requirement evolution at days 3 and 7. Score Sequential Organ Failure Assessment (SOFA) evolution at days 3 and 7. Dynamics of inflammatory marker (lymphocyte, C-reactive protein (CRP), D-dimer, lactate dehydrogenase (LDH)) evolution at days 3 and 7. Proportion of patients progressing to multi-organ failure at 30 days post randomization or until hospital discharge. Proportion of transfusion related adverse reactions at 30 days post randomization or until hospital discharge. RANDOMIZATION: Randomization will be carried out within the electronic case report form (eCRF) in 1:1 ratio (receive plasma/control) in a randomization process established by blocks of size 2, 4, and 6. Allocation to the treatment arm of an individual patient will not be available to the investigators before completion of the whole randomization process. Randomization blocks will be performed with "ralloc", Stata's randomization process v.16.0. Randomization through the eCRF will be available 24 h every day. BLINDING (MASKING): Both the participants and study staff will be aware of the allocated intervention. Blinded statistical analysis will be performed. NUMBERS TO BE RANDOMIZED (SAMPLE SIZE): The sample size was calculated using the Fleiss formula with continuity correction to detect a mortality reduction from 50 to 20% between the two treatment arms with a confidence level of 95% and a power of 80%. Based on this information, a total of 45 patients per arm would be needed. After adjustment for a drop-out rate of 10% after enrolment, a total of 50 patients per arm (100 patients in total) will be enrolled. TRIAL STATUS: Current protocol version: 5.0 dated January 04, 2021. Recruitment started on September 21, 2020, and is expected to finish by the end of March 2021. TRIAL REGISTRATION: Peruvian Register of Clinical Trials (REPEC) ID: PER-016-20, registered on June 27, 2020. Clinicaltrials.gov ID: NCT04497324 , registered on August 4, 2020. FULL PROTOCOL: The full protocol is attached as an additional file, accessible from the Trials website (Additional file 1). In the interest in expediting dissemination of this material, the familiar formatting has been eliminated; this letter serves as a summary of the key elements of the full protocol.</t>
  </si>
  <si>
    <t>BACKGROUND: While genome-wide associations studies (GWAS) have successfully elucidated the genetic architecture of complex human traits and diseases, understanding mechanisms that lead from genetic variation to pathophysiology remains an important challenge. Methods are needed to systematically bridge this crucial gap to facilitate experimental testing of hypotheses and translation to clinical utility. RESULTS: Here, we leveraged cross-phenotype associations to identify traits with shared genetic architecture, using linkage disequilibrium (LD) information to accurately capture shared SNPs by proxy, and calculate significance of enrichment. This shared genetic architecture was examined across differing biological scales through incorporating data from catalogs of clinical, cellular, and molecular GWAS. We have created an interactive web database (interactive Cross-Phenotype Analysis of GWAS database (iCPAGdb)) to facilitate exploration and allow rapid analysis of user-uploaded GWAS summary statistics. This database revealed well-known relationships among phenotypes, as well as the generation of novel hypotheses to explain the pathophysiology of common diseases. Application of iCPAGdb to a recent GWAS of severe COVID-19 demonstrated unexpected overlap of GWAS signals between COVID-19 and human diseases, including with idiopathic pulmonary fibrosis driven by the DPP9 locus. Transcriptomics from peripheral blood of COVID-19 patients demonstrated that DPP9 was induced in SARS-CoV-2 compared to healthy controls or those with bacterial infection. Further investigation of cross-phenotype SNPs associated with both severe COVID-19 and other human traits demonstrated colocalization of the GWAS signal at the ABO locus with plasma protein levels of a reported receptor of SARS-CoV-2, CD209 (DC-SIGN). This finding points to a possible mechanism whereby glycosylation of CD209 by ABO may regulate COVID-19 disease severity. CONCLUSIONS: Thus, connecting genetically related traits across phenotypic scales links human diseases to molecular and cellular measurements that can reveal mechanisms and lead to novel biomarkers and therapeutic approaches. The iCPAGdb web portal is accessible at http://cpag.oit.duke.edu and the software code at https://github.com/tbalmat/iCPAGdb .</t>
  </si>
  <si>
    <t>Gene expression by RNA polymerase II (RNAPII) is tightly controlled by cyclin-dependent kinases (CDKs) at discrete checkpoints during the transcription cycle. The pausing checkpoint following transcription initiation is primarily controlled by CDK9. We discovered that CDK9-mediated, RNAPII-driven transcription is functionally opposed by a protein phosphatase 2A (PP2A) complex that is recruited to transcription sites by the Integrator complex subunit INTS6. PP2A dynamically antagonizes phosphorylation of key CDK9 substrates including DSIF and RNAPII-CTD. Loss of INTS6 results in resistance to tumor cell death mediated by CDK9 inhibition, decreased turnover of CDK9 phospho-substrates, and amplification of acute oncogenic transcriptional responses. Pharmacological PP2A activation synergizes with CDK9 inhibition to kill both leukemic and solid tumor cells, providing therapeutic benefit in vivo. These data demonstrate that fine control of gene expression relies on the balance between kinase and phosphatase activity throughout the transcription cycle, a process dysregulated in cancer that can be exploited therapeutically.</t>
  </si>
  <si>
    <t>Chronic graft-versus-host disease (cGVHD) after allogeneic hematopoietic cell transplantation (HCT) is associated with systemic inflammation and endothelial dysfunction, increasing risk for thromboembolic events (TEE). In 145 adult recipients who developed cGVHD after a matched sibling or umbilical cord blood donor HCT from 2010 to 2018, 32(22%) developed at least 1 TEE event, and 14(10%) developed 2 TEE events. The 5-year cumulative incidence of TEE was 22% (95% CI, 15-29%) with a median time from cGVHD to TEE of 234 days (range, 12-2050). Median time to the development of LE DVT or PE was 107 (range, 12-1925) compared to 450 days (range, 158-1300) for UE DVT. Cumulative incidence of TEE was 9% (95% CI, 0-20%), 17% (95% CI, 9-25%), and 38% (95% CI, 22-55%) in those with mild, moderate, and severe GVHD, respectively. Higher risk for TEE was associated with cGVHD severity (hazard ratio [HR] 4.9, [95% CI, 1.1-22.0]; p = 0.03), non-O-donor to recipient ABO match compared to O-donor to O-recipient match (HR 2.7, [95% CI, 1.0-7.5]; p = 0.053), and personal history of coronary artery disease (HR 2.4, [95% CI, 1.1-5.3]; p = 0.03). TEE was not associated with 2-year non-relapse mortality or 5-year overall survival.</t>
  </si>
  <si>
    <t>Background: Coronavirus disease 2019 (COVID-19) is caused by severe acute respiratory syndrome coronavirus 2 (SARS-CoV-2) that was first discovered in December 2019 and turned to be pandemic in early March 2020. We aimed to describe the dominant ABO group and outcomes of critically ill patients (respiratory failure requiring mechanical ventilation and mortality) in a Saudi Arabian setting. Methods: We conducted an observational, analytic cross-sectional, retrospective study in a tertiary care hospital. Around 90 candidates tested positive for COVID-19 were enrolled in this study during admission to critical care unit between May 2020 and September 2020. Blood group was detected in all patients included in the study during admission to critical care unit. Results: In this study, data of 90 patients with COVID-19 admitted to critical care unit were collected. Some prevalent medical conditions were collected, in which hypertension (64.2%) and diabetes mellitus (58.9%) were the most reported comorbidities among patients and there was no significant difference between groups. Most of the sample had blood group of O (45.6%), while the least group was AB (5.6%). Patients with blood group of A/AB showed the highest mortality vs. group O/B (32% vs. 18.5%) with significant P value of 0.001. Patients of groups A/AB had higher risk for intubation than O/B groups (52.0% and 49.2%, respectively; confidence interval of 0.44 - 2.8 with insignificant P value of 0.055). Length of stay in critical care unit was significantly higher in group A/AB with a mean course of 18.20 days in comparison to group O/B with a mean course of 12.63 days (P = 0.033). Conclusion: Our data indicate that critically ill patients with COVID-19 with blood group A/AB are at increased risk of mortality and length of stay in critical care unit, with insignificant requirement of mechanical ventilation when compared with patients with blood group O/B. Future larger studies are needed to validate and understand the underlying mechanisms.</t>
  </si>
  <si>
    <t>Introduction The ABO blood group type has been considered an independent risk factor in the occurrence of pregnancy-related complications leading to significant morbidity and mortality in pregnant mothers and neonates. This study aims to determine the maternal ABO blood group and its correlation with pregnancy-related complications. Methods We analysed data of 497 pregnant female patients aged between 25 and 40 years who presented with a gestational age of &gt; 14 weeks from June 1, 2020, to November 30, 2020. Patients' age, parity, gestational age at the first visit, body mass index (BMI) at the first visit, ABO blood group, gestational age at delivery, mode of delivery, birth weight of neonate, and pregnancy-related complications including preeclampsia, gestational diabetes mellitus (GDM), preterm delivery, low birth weight (LBW), and small for gestational age (SGA) infants were evaluated. Results The mean age of 497 patients was 27.6 (27.62 +/- 3.35) years. Mean BMI was 22.7 (22.7 +/- 3.1 kg/m(2)), parity was 1.85 (1.85 +/- 2.3), gestational age at first visit was 23.19 (23.19 +/- 3.4) weeks and gestational age at delivery was 37.0 (37.0 +/- 2.6) weeks. There were 205 (41.25%) spontaneous vaginal delivery and 292 (58.75%) cesarean sections. The average birth weight of the neonate was 2684.31 +/- 622.4 g. Preeclampsia was observed in 107 (21.53%), GDM in 17 (3.42%), and preterm delivery in 154 (30.99%) women. Considering the neonatal outcome, 124 (24.95%) babies had LBW and 49 (9.86%) were SGA. The rate of preeclampsia and GDM was not statistically significant among different blood groups while the rate of preterm delivery, LBW, and SGA was significant among women with different blood groups. Conclusion We conclude that the ABO blood group is associated with maternal and neonatal pregnancy-related complications when considering the risk of preterm delivery, LBW, and SGA but not with GDM and preeclampsia. This finding will help clinicians to identify the patients at risk of developing pregnancy-related complications and hence, to take timely and appropriate measures.</t>
  </si>
  <si>
    <t>Antibody-mediated rejection (AMR) after liver transplantation is uncommon, but when present, manifests as graft dysfunction. We report the case of a 54-year-old woman who developed portal hypertension with pleural effusion and ascites secondary to sinusoidal obstruction syndrome (SOS) due to acute AMR following an ABO-matched liver transplantation for autoimmune cirrhosis and hepatocellular carcinoma. Initial immunosuppression comprised basiliximab, decreasing prednisone, tacrolimus and mycophenolate mofetil. After 1 month, she presented with the massive pleural effusion, slight ascites and normal liver tests. After excluding common causes of pleural effusion, we performed a liver biopsy that showed atypical rejection with the involvement of large centrilobular veins partially occluded by marked endotheliitis and lax fibrosis suggestive of SOS. Direct immunofluorescence study of C4d showed diffuse endothelial sinusoidal staining and de novo donor-specific anti-human leukocyte antigen antibodies were detected in his blood. Thus, we diagnosed AMR focused on centrilobular veins and initiated treatment with defibrotide, steroid pulses and diuretics. However, this was ineffective and the pleural effusion only resolved when plasmapheresis and intravenous immunoglobulin were started. This case shows that AMR can cause SOS with portal hypertension and present with a pleural effusion, and as such, it should be suspected after excluding other more common causes of effusion.</t>
  </si>
  <si>
    <t>We conducted retinal neovascularization under subfoveal fibrotic nodule for Coats disease by using optic coherence tomography-angiography before and after ranibizumab treatment. Our patient was an 8-year-old boy who was referred with suspicious left retinal mass. His visual acuity was 20/400 in the left eye and 20/20 in the right eye at the time of admission. Posterior segment evaluation of the left eye revealed telengiectatic vessels at the inferotemporal region of the peripheral retina with hard exudates around the optic disc and macula typical for Coats disease. His optic coherence tomography revealed a subfoveal fibrotic nodule after ranibizumab injections and laser photocoagulation treatment. The optic coherence tomography-angiography results revealed neovascularization under the subfoveal nodule at the superficial vascular complex layer. After 3 intravitreal ranibizumab injections, his neovascularization regressed on optic coherence tomography-angiography and his visual acuity improved. To the best of our knowledge, this is the first report demonstrating neovascularization under the subfoveal fibrotic nodule in Coats disease on the basis of comparative with the help of optic coherence tomography-angiography before and after the treatment.</t>
  </si>
  <si>
    <t>A 39-year-old policeman complained of decreased bilateral central vision over the last two years. On examination, visual acuity was 20/40 and 20/400 in the right (OD) and left eye (OS), respectively, and fundoscopy revealed a bilateral hypopigmented macular lesion. Fluorescein and indocyanine green angiography demonstrated leakage and hyperintense spots, respectively, within the macular areas. At baseline, optical coherence tomography showed subretinal fluid in the OD and a conforming focal choroidal excavation in the OS. Focal choroidal excavation converted from conforming to nonconforming type at 4-month follow-up and then reversed to conforming type at 12-month follow-up, and was associated with incomplete retinal pigment epithelium and outer retina atrophy over the area of excavation. Pachyvessels were also evidenced in the choroid, without neovascularization. We report for the first time a case of focal choroidal excavation that progressed from conforming to nonconforming type and then reverted to its primary configuration (conforming type) in a patient with concurrent bilateral central serous chorioretinopathy.</t>
  </si>
  <si>
    <t>Mutations in the ABCA4 gene are a common cause of Stargardt disease; however, other retinal phenotypes have also been associated with mutations in this gene. We describe an observational case report of an unusual clinical phenotype of Stargardt disease. The ophthalmological examination included best corrected visual acuity, color and autofluorescence photography, fluorescein angiography, optical coherence tomography, and electrophysiology tests. Targeted next-generation sequencing of 99 genes associated with inherited retinal dystrophies was performed in the index patient. A 48-year-old woman presented with a best corrected visual acuity of 20/25 and 20/20. Fundoscopy revealed perifoveal yellow flecked-like lesions. Fluorescein angiography and fundus autofluorescence findings were consistent with pattern dystrophy. Pattern electroretinogram demonstrated bilateral decrease of p50 values. Genetic testing identified two heterozygous missense mutations, c.428C&gt;T, p.(Pro143Leu) and c.3113C&gt;T, p.(Ala.1038Val), in the ABCA4 gene. Based on our results, we believe that these particular mutations in the ABCA4 gene could be associated with a specific disease phenotype characterized by funduscopic appearance similar to pattern dystrophy. A detailed characterization of the retinal phenotype in patients carrying specific mutations in ABCA4 is crucial to understand disease expression and ensure optimal clinical care for patients with inherited retinal dystrophies.</t>
  </si>
  <si>
    <t>PURPOSE: Synkinesis results from nerve miswirings and causes aberrant movements of the affected muscles. We present a series of cases of rare congenital ocular synkinesis involving the extraocular muscles and the levator palpebrae superioris and speculate the possibility of classifying these entities in the spectrum of congenital cranial dysinnervation disorder. METHODS: Records of patients with the diagnosis of congenital ocular synkinesis were analyzed retrospectively. We analyzed the sex, laterality, and complete features of the ocular motility of each patient. RESULTS: Nine patients with congenital ocular synkinesis were included. A slight predominance of women was noted. In terms of laterality, four patients had only the right eye involved, four had only the left eye, and one had both eyes involved. Notably, 55.5% were orthotropic in the primary position. The third, fourth, and sixth cranial nerves were involved in the miswiring in 100%, 44.4%, and 11.1% of the cases, respectively. CONCLUSIONS: Congenital synkinesis might present in a very eclectic and uncommon fashion. The aberrant innervation in these cases classifies them into the group of congenital cranial dysinnervation disorders.</t>
  </si>
  <si>
    <t>BACKGROUND: Many factors cause hospital mortality (HM) after liver transplantation (LT). METHODS: We performed a retrospective research in a single center from October 2005 to June 2019. The study included 463 living donor LT patients. They were divided into a no-HM group (n = 433, 93.52%) and an HM group (n = 30, 6.48%). We used logistic regression analysis to determine how clinical features and surgical volume affected HM. We regrouped patients based on periods of surgical volume and analyzed the clinical features. RESULTS: Multivariate analysis revealed that donor age (OR = 1.050, 95% CI 1.011-1.091, p = 0.012), blood loss (OR = 1.000, 95% CI 1.000-1.000, p = 0.004), and annual surgical volumes being &lt; 30 LTs (OR = 2.540, 95% CI 1.011-6.381, p = 0.047) were significant risk factors. A comparison of years based on surgical volume found that when the annual surgical volumes were at least 30 the recipient age (p = 0.023), donor age (p = 0.026), and ABO-incompatible operations (p &lt; 0.001) were significantly higher and blood loss (p &lt; 0.001), operative time (p &lt; 0.001), intensive care unit days (p &lt; 0.001), length of stay (p = 0.011), rate of re-operation (p &lt; 0.001), and HM (p = 0.030) were significantly lower compared to when the annual surgical volumes were less than 30. CONCLUSIONS: Donor age, blood loss and an annual surgical volume &lt; 30 LTs were significant pre- and peri-operative risk factors. Hospital mortality and annual surgical volume were associated with statistically significant differences; surgical volume may impact quality of care and transplant outcomes.</t>
  </si>
  <si>
    <t>An azide-functionalized 12-armed Buckminster fullerene has been monosubstituted in organic media with a substoichiometric amount of cyclooctyne-modified oligonucleotides. Exposing the intermediate products then to the same reaction (i.e., strain-promoted alkyne-azide cycloaddition, SPAAC) with an excess of slightly different oligonucleotide constituents in an aqueous medium yields molecularly defined monofunctionalized spherical nucleic acids (SNAs). This procedure offers a controlled synthesis scheme in which one oligonucleotide arm can be functionalized with labels or other conjugate groups (1,4,7,10-tetraazacyclododecane-1,4,7,10-tetraacetic acid, DOTA, and Alexa-488 demonstrated), whereas the rest of the 11 arms can be left unmodified or modified by other conjugate groups in order to decorate the SNAs' outer sphere. Extra attention has been paid to the homogeneity and authenticity of the C60-azide scaffold used for the assembly of full-armed SNAs.</t>
  </si>
  <si>
    <t>Obesity constitutes a major global health threat and is associated with a variety of diseases ranging from metabolic and cardiovascular disease, cancer to neurodegeneration. The hallmarks of neurodegeneration include oxidative stress, proteasome impairment, mitochondrial dysfunction and accumulation of abnormal protein aggregates as well as metabolic alterations. As an example, in post-mortem brain of patients with Alzheimer's disease (AD), several studies have reported reduction of insulin, insulin-like growth factor 1 and insulin receptor and an increase in tau protein and glycogen-synthase kinase-3beta compared to healthy controls suggesting an impairment of metabolism in the AD patient's brain. Given these lines of evidence, in the present study we investigated brains of mice treated with 2 obesogenic diets, high-fat diet (HFD) and high-glycaemic diet (HGD), compared to mice fed with a standard diet (SD) employing a quantitative mass spectrometry-based approach. Moreover, post-translational modified proteins (phosphorylated and N-linked glycosylated) were studied. The aim of the study was to identify proteins present in the brain that are changing their expression based on the diet given to the mice. We believed that some of these changes would highlight pathways and molecular mechanisms that could link obesity to brain impairment. The results showed in this study suggest that, together with cytoskeletal proteins, mitochondria and metabolic proteins are changing their post-translational status in brains of obese mice. Specifically, proteins involved in metabolic pathways and in mitochondrial functions are mainly downregulated in mice fed with obesogenic diets compared to SD. These changes suggest a reduced metabolism and a lower activity of mitochondria in obese mice. Some of these proteins, such as PGM1 and MCT1 have been shown to be involved in brain impairment as well. These results might shed light on the well-studied correlation between obesity and brain damage. The results presented here are in agreement with previous findings and aim to open new perspectives on the connection between diet-induced obesity and brain impairment.</t>
  </si>
  <si>
    <t>Historically, minimal significance has been given to the humoral immune response after liver transplantation and, despite antibodies against HLA antigens being present in 10-20% of patients awaiting transplant, the incidence of antibody mediated rejection (AMR) after ABO compatible (ABO-C) liver transplantation is low (1).Donor Specific Antibodies (DSA) can lead to early graft loss (2), but most patients awaiting liver transplant are not screened for HLA sensitisation and serum DSA measurement are only undertaken if AMR is suspected. We describe two cases of AMR occurring within one week of ABO-C liver transplantation with previously unreported biochemical and histological characteristics.</t>
  </si>
  <si>
    <t>Flavonoids have been shown to have antioxidant, anti-inflammatory, anti-proliferative, antibacterial and antiviral efficacy. Therefore, in this study, we choose 85 flavonoid compounds and screened them to determine their in-silico interaction with protein targets crucial for SARS-CoV-2 infection. The five important targets chosen were the main protease (Mpro), Spike receptor binding domain (Spike-RBD), RNA - dependent RNA polymerase (RdRp or Nsp12), non-structural protein 15 (Nsp15) of SARS-CoV-2 and the host angiotensin converting enzyme-2 (ACE-2) spike-RBD binding domain. The compounds were initially docked at the selected sites and further evaluated for binding free energy, using the molecular mechanics/generalized Born surface area (MMGBSA) method. The three compounds with the best binding scores were subjected to molecular dynamics (MD) simulations. The compound, tribuloside, had a high average binding free energy of -86.99 and -88.98 kcal/mol for Mpro and Nsp12, respectively. The compound, legalon, had an average binding free energy of -59.02 kcal/mol at the ACE2 spike-RBD binding site. The compound, isosilybin, had an average free binding energy of -63.06 kcal/mol for the Spike-RBD protein. Overall, our results suggest that tribuloside, legalon and isosilybin should be evaluated in future studies to determine their efficacy to inhibit SARS-CoV-2 infectivity.</t>
  </si>
  <si>
    <t>OBJECTIVE: ABO mismatch between donor and recipient occurs in 40% of allogeneic hematopoietic stem cell transplantations (HCT). Different strategies have been described to reduce isohemagglutinins (IHA) before HCT. We describe the effect of selective ABO immunoadsorption (ABO IA) on erythrocyte transfusion rate and the development of post-transplant pure red cell aplasia (ptPRCA). METHODS: 63 patients with major ABO incompatibility were retrospectively analyzed. Nine patients with major ABO incompatibility and high-IHA titer were treated by ABO IA before HCT. We analyzed the need for transfusion and the occurrence of ptPRCA. We compared the outcome with patients treated by other methods to reduce IHA. RESULTS: In all nine patients treated by ABO IA, IHA decreased in a median four times. PtPRCA occurred in one patient. The median number of transfusions was 8 (range: 0-36) between d0 and d100. In 25 patients with high-IHA titer without treatment or treated by other methods to reduce IHA, the need for transfusions was comparable. No difference in the incidence of ptPRCA was observed. CONCLUSIONS: Selective ABO IA is a feasible, safe, and effective method to reduce IHA before HCT in major ABO incompatibility. No effect on transfusion rate or ptPRCA compared to other strategies could be observed.</t>
  </si>
  <si>
    <t>It is not known whether non-ABO antibodies confers any protective effect against SARS-CoV-2 infection or COVID-19 severe illness, alone, or in conjunction with O blood group. This cohort study included 413,576 persons in Ontario, Canada with known ABO blood group and non-ABO antibody screen status, and who subsequently underwent SARS-CoV-2 viral RNA PCR testing between January and November 2020. The risk of SARS-CoV-2 infection or COVID-19 severe illness was not associated with the presence of non-ABO antibodies, even among persons with O blood group.</t>
  </si>
  <si>
    <t>BACKGROUND: Blood type has been associated with the risk of gastric cancer, but few studies have examined the association with esophageal squamous cell carcinoma (ESCC). METHODS: We conducted a case-control study using genotyping data of Chinese individuals, including cases of 2022 ESCC, 1189 gastric cardia adenocarcinoma, 1161 gastric noncardia adenocarcinoma, and 2696 controls. Genetic blood type was imputed using three single nucleotide polymorphisms. We used logistic regression to examine the association between blood type and the risk of each cancer. RESULTS: Compared to blood type O, the risk of ESCC was significantly elevated for blood type B and AB, with the highest risk for type AB (OR, 95%CI: 1.34, 1.07-1.67). Analysis of genotype suggested that the association of ESCC was from carrying the B allele. Similarly, blood type was significantly associated with gastric noncardia adenocarcinoma (P &lt; 0.001) with risk significantly elevated in type A (1.37, 1.14-1.65) and AB (1.44, 1.10-1.89) compared to type O. Blood type was not associated with gastric cardia adenocarcinoma (P = 0.13). CONCLUSIONS: This study provides novel insights into the association between blood type and the risk of ESCC and restricted previously observed association to only gastric noncardia cancer, providing important evidence to clarify the pattern of association and suggesting mechanisms of action.</t>
  </si>
  <si>
    <t>Background: This study aimed to investigate whether high body mass index (BMI) and presensitization to human leukocyte antigen (HLA) in kidney transplant recipients (KTRs) affected allograft outcomes. Methods: From January 2010 to December 2018, 1,290 kidney transplantations (KTs) were performed at the Seoul St Mary's Hospital. Of these, 682 cases of ABO-compatible living donor KT patients were enrolled. They were divided into four groups (low BMI-non-sensitized, high BMI-non-sensitized, low BMI-sensitized, and high BMI-sensitized) according to the median BMI value (22.7 kg/m2) and HLA presensitization status (anti-HLA antibody mean fluorescence intensity &gt; 3,000). Short-term and long-term allograft outcomes were compared between groups. Results: In the high BMI-sensitized group, the decline in allograft function was higher than that in the other three groups. Death-censored graft loss (DCGL) rates were highest in the high BMI-sensitized group (4 of 21 [19.0%], p = 0.04). In the multivariable Cox regression hazard regression model analysis, the hazard ratio (HR) for DCGL was intensified when high BMI and presensitization statuses were combined (HR, 3.75; p = 0.03); these statuses significantly interacted with each other (p-value for interaction = 0.008). Conclusion: Our results suggest that presensitization to HLA and high BMI might have an interactive adverse impact on allograft outcomes in KTRs.</t>
  </si>
  <si>
    <t>Background: Occlusal interference causes instability in temporomandibular joint and hyperactivity of mastication muscles which eventually leads to temporomandibular joint dysfunction. Therefore, achieving stable occlusion is important in young patients. It is key factor in optimizing functional occlusion in adulthood. Aim: Application of &lt;&lt;The ABO Model Grading System&gt;&gt; and Mandibular Position Indicator as an additional diagnostic method in children undergoing orthodontic treatment using braces. Methods: Thirty-two patients aged 14 to 18 diagnosed with teeth crowding on the upper and lower jaws were examined, then separated in two groups of 16 people each. All patients underwent orthodontic treatment using braces. Results: In group 2, due to application the anthropometrical system of quantitative evaluation ABO with re-fixing the incorrectly arranged braces by indirect bonding method, occlusal interferences were eliminated. MPI analysis showed discrepancy between the central occlusion and the central relation which was not as relevant as in the group 1 (p &gt; 0.05). Conclusion: Using the anthropometric system of quantitative assessment of ABO with subsequent re-fixation of incorrectly placed braces by indirect bonding, effectively improves the MPI. This determines the unity of position between articular condyles on the lower jaw in the centric occlusion and in the centric relation, which allows to get a stable result of orthodontic treatment.</t>
  </si>
  <si>
    <t>Background: White matter hyperintensities (WMHs) are markers for cerebrovascular pathology, which are frequently seen in patients with mild cognitive impairment (MCI) and Alzheimer's disease (AD). Verbal fluency is often impaired especially in AD, but little research has been conducted concerning the specific effects of WMH on verbal fluency in MCI and AD. Objective: Our aim was to examine the relationship between WMH and verbal fluency in healthy old age and pathological aging (MCI/AD) using quantified MRI data. Methods: Measures for semantic and phonemic fluency as well as quantified MRI imaging data from a sample of 42 cognitively healthy older adults and 44 patients with MCI/AD (total n = 86) were utilized. Analyses were performed both using the total sample that contained seven left-handed/ambidextrous participants, as well with a sample containing only right-handed participants (n = 79) in order to guard against possible confounding effects regarding language lateralization. Results: After controlling for age and education and adjusting for multiple correction, WMH in the bilateral frontal and parieto-occipital areas as well as the right temporal area were associated with semantic fluency in cognitively healthy and MCI/AD patients but only in the models containing solely right-handed participants. Conclusion: The results indicate that white matter pathology in both frontal and parieto-occipital cerebral areas may have associations with impaired semantic fluency in right-handed older adults. However, elevated levels of WMH do not seem to be associated with cumulative effects on verbal fluency impairment in patients with MCI or AD. Further studies on the subject are needed.</t>
  </si>
  <si>
    <t>Multiple sclerosis (MS) is a chronic immune-mediated disease characterized by demyelination and neuroaxonal damage in the central nervous system. The etiology is complex and is still not fully understood. Accumulating evidence suggests that our gut microbiota and its metabolites influence the MS pathogenesis. Short-chain fatty acids (SCFAs), such as acetate, propionate and butyrate, are metabolites produced by gut microbiota through fermentation of indigestible carbohydrates. SCFAs and kynurenine metabolites have been shown to have important immunomodulatory properties, and propionate supplementation in MS patients has been associated with long-term clinical improvement. However, the underlying mechanisms of action and its importance in MS remain incompletely understood. We analyzed serum levels of SCFAs and performed targeted metabolomics in relation to biomarkers of inflammation, and clinical and MRI measures in newly diagnosed patients with relapsing-remitting MS before their first disease modifying therapy and healthy controls (HCs). We demonstrated that serum acetate levels were nominally reduced in MS patients compared with HCs. The ratios of acetate/butyrate and acetate/(propionate + butyrate) were significantly lower in MS patients in a multivariate analysis (orthogonal partial least squares discriminant analysis; OPLS-DA). The mentioned ratios and acetate levels correlated negatively with the pro-inflammatory biomarker IFNG, indicating an inverse relation between acetate and inflammation. In contrast, the proportion of butyrate was found higher in MS patients in the multivariate analysis, and both butyrate and valerate correlated positively with proinflammatory cytokines (IFNG and TNF), suggesting complex bidirectional regulatory properties of SCFAs. Branched SCFAs were inversely correlated with clinical disability, at a nominal significance level. Otherwise SCFAs did not correlate with clinical variables or MRI measures. There were signs of an alteration of the kynurenine pathway in MS, and butyrate was positively correlated with the immunomodulatory metabolite 3-hydroxyanthranilic acid. Other variables that influenced the separation between MS and HCs were NfL, ARG1 and IL1R1, D-ribose 5-phosphate, pantothenic acid and D-glucuronic acid. In conclusion, we provide novel results in this rapidly evolving field, emphasizing the complexity of the interactions between SCFAs and inflammation; therefore, further studies are required to clarify these issues before supplementation of SCFAs can be widely recommended.</t>
  </si>
  <si>
    <t>Single-cell omics technologies are currently solving biological and medical problems that earlier have remained elusive, such as discovery of new cell types, cellular differentiation trajectories and communication networks across cells and tissues. Current advances especially in single-cell multi-omics hold high potential for breakthroughs by integration of multiple different omics layers. To pair with the recent biotechnological developments, many computational approaches to process and analyze single-cell multi-omics data have been proposed. In this review, we first introduce recent developments in single-cell multi-omics in general and then focus on the available data integration strategies. The integration approaches are divided into three categories: early, intermediate, and late data integration. For each category, we describe the underlying conceptual principles and main characteristics, as well as provide examples of currently available tools and how they have been applied to analyze single-cell multi-omics data. Finally, we explore the challenges and prospective future directions of single-cell multi-omics data integration, including examples of adopting multi-view analysis approaches used in other disciplines to single-cell multi-omics.</t>
  </si>
  <si>
    <t>INTRODUCTION: The role of HLA compatibility in kidney, heart and stem cell transplantation is well known, but with regards to Living donor liver transplantation (LDLT), there is a different scenario. In the present study, we aim to examine the effects of donor-recipient HLA mismatches at -A, -B and -DR loci on various outcomes of LDLT like graft survival, early allograft dysfunction (EAD), acute rejection, length of the hospital (LOH) stay, sepsis and cytomegalovirus (CMV) reactivation. METHODS: This is a retrospective single centre study of a cohort of adult patients who underwent 1(st) time ABO-compatible (ABOc) LDLT between January 2010 to December 2018. Transplants with incomplete records or without HLA typing data were excluded. Donor-recipient HLA-A, B and DR mismatches were assessed in the host versus graft (HVG) direction and were correlated with various post-transplant outcomes. RESULTS: Among 140 transplants being evaluated, approximately two-third had total HLA mismatches between 2-3. HLA mismatches at each locus as well as cumulative HLA mismatches did not show any association with overall graft survival, early allograft dysfunction, acute rejection episodes and length of hospital stay. However, the presence of minimum one mismatch at HLA-A and -DR locus was associated with the development of CMV reactivation (p = 0.03) and sepsis (p = 0.02) post-LDLT respectively. CONCLUSION: HLA mismatch is not associated with acute rejection, early graft dysfunction and overall survival in LDLT. Its impact on CMV reactivation and sepsis needs further evaluation.</t>
  </si>
  <si>
    <t>Objective: To show concordance between heel stick and placental blood sample pairs for newborns' pre-transfusion testing and to validate placental blood's tube and gel methodology. Methods: Placental samples were collected for pre-transfusion testing at birth from 78 singleton and twin newborns admitted to our Mother-Baby Unit to compare with the results of heel stick samples taken from same newborns. Gestational age &gt;/=35 weeks, weight &gt;/=2,000 g. The study was approved by the Institutional Review Board (IRB). Informed consent was obtained from newborn parents. ABO blood group, Rhesus factor (Rh), direct antiglobulin test (DAT), and antibody screen were performed. Ortho ProVue Analyzer was used for tube and gel methods. McNemar's test for paired categorical data was performed. Results: One hundred percent concordance in 78 pairs for ABO and Rh. Seventy-four pairs were tested for antibodies, 72 were both negative, 1 was both positive, and 1 gave discordant result. Ninety-nine percent concordance, p = 0.999. Sixty-five pairs were both DAT negative, seven were both DAT positive, and six gave discordant results. Ninety-two percent concordance, p = 0.68. Placental blood gave identical results comparing tube with gel methods. Conclusions: Placental blood is suitable for pre-transfusion testing and can replace heel sticks. Placental blood tube and gel methods are validated.</t>
  </si>
  <si>
    <t>Bacterioplankton are main drivers of biogeochemical cycles and important components of aquatic food webs. While sequencing-based studies have revealed how bacterioplankton communities are structured in time and space, relatively little is known about intraspecies diversity patterns and their ecological relevance. Here, we use the newly developed software POGENOM (POpulation GENomics from Metagenomes) to investigate genomic diversity and differentiation in metagenome-assembled genomes from the Baltic Sea, and investigate their genomic variation using metagenome data spanning a 1700 km transect and covering seasonal variation at one station. The majority of the investigated species, representing several major bacterioplankton clades, displayed population structures correlating significantly with environmental factors such as salinity and temperature. Population differentiation was more pronounced over spatial than temporal scales. We discovered genes that have undergone adaptation to different salinity regimes, potentially responsible for the populations' existence along with the salinity range. This in turn implies the broad existence of ecotypes that may remain undetected by rRNA gene sequencing. Our findings emphasize the importance of physiological barriers, and highlight the role of adaptive divergence as a structuring mechanism of bacterioplankton species.</t>
  </si>
  <si>
    <t>OBJECTIVE: To delineate the serological and molecular profiles of a patient with A(w)37B subtype. METHODS: The ABO bloodtypes of the proband, his wife and daughter were determined with a standard serological method. Their ABO genotypes were determined by sequence-specific primer polymerase chain reaction (PCR-SSP). All exons of the ABO gene were directly sequenced. Exons 6 and 7 of the ABO gene were further analyzed by cloning and sequencing. RESULTS: The red blood cells of the proband showed a weak B phenotype. His serum sample contained weak reactive anti-A antibody, which was defined as A(w)B blood group based on the serological characteristics. The A and B alleles were detected by blood group genotyping. Gene cloning and sequencing have identified a characteristic c.940A&gt;G variant (ABO*AW.37) in exon 7 of the ABO gene, which resulted in substitution of Lysine by Glutamate at position 314. The proband's daughter has inherited the ABO*AW.37 allele. CONCLUSION: The c.940A&gt;G variant in exon 7 of the ABO gene probably underlay the decreased activity of GTA transferase and resulted in the Aw37 phenotype.</t>
  </si>
  <si>
    <t>Descriptions of passenger lymphocyte syndrome (PLS), immune cytopenias and transplant-associated thrombotic microangiopathy (TA-TMA) after intestine-containing transplants remain scarce. We describe our centre's experience of these complications from 2007 to 2019. Ninety-six patients received 103 transplants. PLS occurred in 9 (9%) patients (median 12 days post-transplant); all due to ABO antibodies. There were 31 minor ABO mismatch transplants. No patient required change in immunosuppression. Immune cytopenias (excluding PLS) occurred in six patients at an incidence of 1.7/100 patient years; three immune haemolysis, one immune thrombocytopenia, one acquired Glanzmann's and one immune neutropenia; 50% occurred with other cytopenias. All cases eventually responded to treatment, with a median of four treatments (range 1-8) and 5/6 were treated with rituximab. One patient with immune haemolysis required bortezomib. Complications were common in patients with immune cytopenias; 4/6 with infection needing intravenous antibiotics and 3/6 with venous thromboembolism. In 3/6 cases, a secondary cause for the immune cytopenia was evident. Switching from tacrolimus to ciclosporin was not necessary. There were five cases of transplant-associated thrombotic microangiopathy (TA-TMA; 1.5/100 patient years) requiring calcineurin inhibitor withdrawal; two cases associated with acute rejection. Two cases were managed with plasma exchange, one with plasma infusions and one with eculizumab. Further research in this patient group is required.</t>
  </si>
  <si>
    <t>Excessive bleeding is a serious complication associated with impaired survival after surgery for acute type A aortic dissection (ATAAD). Different ABO blood groups are associated with variable levels of circulating von Willebrand factor and therefore potentially altered risks of surgical haemorrhage. The current study aimed to assess the impact of blood group on bleeding complications after ATAAD surgery. This was a retrospective cohort study including 336 patients surgically treated for ATAAD between January 2004 and January 2019. Patients with blood group O were compared with non-O patients. In total, 152 blood group O patients were compared with 184 non-O patients. There were no differences in rates of massive bleeding (27.0 vs. 25.5%, P = 0.767) or re-exploration for bleeding (16.4 vs. 13.0%, P = 0.379) in blood group O and non-O patients, respectively. Median chest tube output 12 h after surgery was 520 ml (350-815 ml) in blood group O and 490 ml (278-703 ml) in non-O patients (P = 0.229). Blood group O patients received more fibrinogen concentrate (6.1 +/- 4.0 vs. 4.9 +/- 3.3 g, P = 0.023) but administered units of packed red blood cells [5 (2-8) vs. 4 (2-9) U, P = 0.736], platelets [4 (2-4) vs. 3 (2-5) U, P = 0.521] or plasma [4 (1-7) vs. 4 (0-7) U, P = 0.562] were similar. This study could not demonstrate any association between blood group and bleeding after surgery for ATAAD. It cannot be ruled out that potential differences were levelled out by blood group O patients receiving significantly more fibrinogen concentrate.</t>
  </si>
  <si>
    <t>BACKGROUND/AIM: SARS-CoV-2 enters the cell through the binding of the S glycoprotein on the surface of the virus to the angiotensin-converting enzyme 2 (ACE-2) in the host cells and also SARS-CoV S protein binding to ACE-2 was inhibited by anti-A antibodies. The aim of the study was to investigate the relationship between blood groups and the course of COVID-19 in Turkey. MATERIALS AND METHODS: Laboratory confirmed COVID-19 patients aged 18 and over (n=39.850) were randomized in age and gender-matched groups according to blood groups Results: Advanced age, male gender and blood group A were found to be related with increased rate of intensive care unit (ICU) admission (OR =1.089, 95% CI: 1.085-1.093 for age; OR=1.963, 95% CI: 1.737-2.218 for male gender; OR=1.216, 95% CI: 1.023-1.446 for blood group A). When blood group O individuals were compared to non-O individuals, no significant difference was observed regarding the rate of hospital and ICU admission, mechanical ventilation (MV) support, length of hospital and ICU stay, and case fatality rate (CFR). The CFR in patients with blood group A, B, O, and AB were 2.6%, 2.2%, 3.1%, and 2.3%, respectively. There were no significant differences between Rh-negative and positive patients regarding the rate of hospital and ICU admission (p=0.280 and p=0.741, respectively), also the rate of MV support and CFR was similar (p=0.933 and p= 0.417). CONCLUSION: Our study revealed that ABO and Rh blood groups do not have any impact on the rate of hospital admission, hospital and ICU stay, MV support, and CFR.</t>
  </si>
  <si>
    <t>The waiting time in infants for a cardiac transplant remains high, due to the scarcity of donors. Consequently, waiting list morbidity and mortality are higher than those in other age groups. Therefore, the decision to list a small infant for cardiac transplantation is seen as an ethical dilemma by most physicians. This review aims to describe outcomes, limitations, and ethical considerations in infant heart transplantation. We used Medline and Embase as data sources. We searched for publications on infant (&lt; 1 year) heart transplantation, bridge-to-transplant and long-term outcomes, and waiting list characteristics from January 2009 to March 2021. Outcome after cardiac transplant in infants is better than that in older children (1-year survival 88%), and complications are less frequent (25% CAV, 10% PTLD). The bridge-to-transplant period in infants is associated with increased mortality (32%) and decreased transplantation rate (43%). This is mainly due to MCS complications or the limited MCS options (with 51% mortality in infancy). Outcomes are worse for infants with CHD or in need of ECMO-support.Conclusion: Infants listed for cardiac transplantation have a high morbidity and mortality, especially in the period between diagnosis and transplantation. For those who receive cardiac transplant, the outlook is encouraging. Unfortunately, despite growing experience in VAD, mortality in children &lt; 10 kg and children with CHD remains high. After transplantation, patients carry a psychological burden and there is a probability of re-transplantation later in life, with decreased outcomes compared to primary transplantation. These considerations are seen as an important ethical dilemma in many centers, when considering cardiac transplantation in infants (&lt; 1 year). What is Known: * For infants, waitlist mortality remains high. In the pediatric population, MCS reduces the waiting list mortality. What is New: * Outcomes after infant cardiac transplantation are better than other age groups; however, MCS options remain limited, with persistently high waiting list mortality. * Future developments in MCS and alternative options to reduce waiting list mortality such as ABO-incompatible transplantation and pulmonary artery banding are encouraging and will improve ethical decision-making when an infant is in need of a cardiac transplant.</t>
  </si>
  <si>
    <t>BACKGROUND: Daratumumab, a human anti-CD38 monoclonal antibody used to treat multiple myeloma, interferes with pretransfusion testing and can mask alloantibodies. Incidence of alloimmunization in patients on daratumumab has not been well characterized, and optimal transfusion guidelines regarding prophylactic antigen matching, accounting for both patient safety and efficiency, have not been well established for these patients. METHODS: Records of patients who received daratumumab between January 1, 2014 and July 2, 2019 were reviewed. Daratumumab interference with pretransfusion testing was managed by testing with reagent red blood cells (RBCs) treated with 0.2 M dithiothreitol. When daratumumab was present during antibody testing, patients were transfused with RBC units prophylactically matched for D, C, c, E, e, and K antigens per hospital policy. RESULTS: Out of 90 patients identified, 52 received a total of 638 RBC transfusions (average of 12.3 units per patient, SD 17.2, range 1-105, median 5 among those transfused). Alloantibodies existing before daratumumab initiation were identified in seven patients. No new alloantibodies were detected in any patients after starting daratumumab treatment. CONCLUSIONS: The incidence of alloimmunization in patients receiving daratumumab is low. Whether this is due to the effect of daratumumab, underlying pathophysiology, or other factors, is unknown. Because these patients require a large number of RBC transfusions overall and have little observed alloimmunization, phenotype matching (beyond RhD) may be unnecessary. Since the use of dithiothreitol cannot rule out the presence of anti-K, we recommend transfusion of ABO-compatible units, prophylactically matched for the D and K antigens only.</t>
  </si>
  <si>
    <t>Determination of accurate anti-A/-B titers is important for treatment selection in ABO-incompatible stem cell and solid-organ transplants. The standard method for ABO antibody titration is the conventional tube test (CTT). Dithiothreitol (DTT) is commonly used to inactivate the IgM antibody component. The aim of this study was to compare six different methods for ABO antibody titration and to observe the effectiveness of DTT on antibody estimation. A total of 90 healthy voluntary blood donors were enrolled in this study, including 30 each for blood groups A, B, and O. Antibody titrations were performed and tested using the CTT-immediate spin (IS), CTT-antihuman globulin (AHG) with and without DTT, column agglutination technology (CAT)-IS, and CAT-AHG with and without DTT methods. Bead-CAT was used, and the positive cutoff value was set to 1+ for each method to determine the endpoint of the titer. The median values of anti-A/-B titers by IS were found to be higher than those values by AHG in CTT and CAT among group B and A individuals, whereas no statistically significant differences were observed in values from group O individuals for IS and AHG anti-A/-B titers, estimated by each method. Although there was positive correlation between the anti-A/-B titer results obtained using the CTT and CAT in all blood groups, testing using AHG showed poor agreement with and without DTT pretreatment (kappa value of 0.11 and 0.20, respectively). Moderate agreement was observed between CTT-IS and CAT-IS (kappa value of 0.46). Median anti-A/-B AHG titers were reduced by the use of DTT in all blood group samples. Significant differences in the interpretability of anti-A/-B titers were observed among different methods. A uniform approach for selecting the method for ABO antibody titration is highly recommended, and DTT pretreatment of plasma to neutralize IgM activity should be considered to obtain precise values of IgG anti-A/-B titers. Immunohematology 2021;37:25-32 . Determination of accurate anti-A/-B titers is important for treatment selection in ABO-incompatible stem cell and solid-organ transplants. The standard method for ABO antibody titration is the conventional tube test (CTT). Dithiothreitol (DTT) is commonly used to inactivate the IgM antibody component. The aim of this study was to compare six different methods for ABO antibody titration and to observe the effectiveness of DTT on antibody estimation. A total of 90 healthy voluntary blood donors were enrolled in this study, including 30 each for blood groups A, B, and O. Antibody titrations were performed and tested using the CTT-immediate spin (IS), CTT-antihuman globulin (AHG) with and without DTT, column agglutination technology (CAT)-IS, and CAT-AHG with and without DTT methods. Bead-CAT was used, and the positive cutoff value was set to 1+ for each method to determine the endpoint of the titer. The median values of anti-A/-B titers by IS were found to be higher than those values by AHG in CTT and CAT among group B and A individuals, whereas no statistically significant differences were observed in values from group O individuals for IS and AHG anti-A/-B titers, estimated by each method. Although there was positive correlation between the anti-A/-B titer results obtained using the CTT and CAT in all blood groups, testing using AHG showed poor agreement with and without DTT pretreatment (kappa value of 0.11 and 0.20, respectively). Moderate agreement was observed between CTT-IS and CAT-IS (kappa value of 0.46). Median anti-A/-B AHG titers were reduced by the use of DTT in all blood group samples. Significant differences in the interpretability of anti-A/-B titers were observed among different methods. A uniform approach for selecting the method for ABO antibody titration is highly recommended, and DTT pretreatment of plasma to neutralize IgM activity should be considered to obtain precise values of IgG anti-A/-B titers. Immunohematology 2021;37:25-32 .</t>
  </si>
  <si>
    <t>This study aims to determine the most frequent titers of anti-A and anti-B (both presumed immunoglobulin [Ig]M and IgG) in Iranian group O blood donors and to compare these titer values with those found in other studies. In addition, alloantibody production and plasma levels of four IgG subclasses were compared between the high-titer and non-high-titer study groups. This study investigated anti-A and anti-B titers in 358 plasma samples. Based on these results, two study groups (high-titer and non-high-titer) were formed. Antibody detection tests were performed to detect unexpected antibodies to D, C, c, E, e, K, k, Fy(a), Fy(b), Jk(a), Jk(b), M, N, S, s, P1, Le(a), and Le(b). Four IgG subclasses were also evaluated through nephelometry assay. The most frequent titer obtained by room temperature and indirect antiglobulin tube tests was 256. The frequency of titers &gt;/=512 was 31.5 percent. None of the cases showed unexpected RBC alloantibodies. IgG2 levels were significantly higher in the high-titer group. Evaluation of isoagglutinin titers in group O Iranian blood donors can provide insight into the frequency of isoagglutinin titers both within the Iranian population and as compared with other populations. A significant difference in IgG2 levels between the high-titer and non-high-titer groups was identified. More investigation needs to be conducted on the root cause of this finding. Immunohematology 2021;37:5-12 . This study aims to determine the most frequent titers of anti-A and anti-B (both presumed immunoglobulin [Ig]M and IgG) in Iranian group O blood donors and to compare these titer values with those found in other studies. In addition, alloantibody production and plasma levels of four IgG subclasses were compared between the high-titer and non-high-titer study groups. This study investigated anti-A and anti-B titers in 358 plasma samples. Based on these results, two study groups (high-titer and non-high-titer) were formed. Antibody detection tests were performed to detect unexpected antibodies to D, C, c, E, e, K, k, Fy(a), Fy(b), Jk(a), Jk(b), M, N, S, s, P1, Le(a), and Le(b). Four IgG subclasses were also evaluated through nephelometry assay. The most frequent titer obtained by room temperature and indirect antiglobulin tube tests was 256. The frequency of titers &gt;/=512 was 31.5 percent. None of the cases showed unexpected RBC alloantibodies. IgG2 levels were significantly higher in the high-titer group. Evaluation of isoagglutinin titers in group O Iranian blood donors can provide insight into the frequency of isoagglutinin titers both within the Iranian population and as compared with other populations. A significant difference in IgG2 levels between the high-titer and non-high-titer groups was identified. More investigation needs to be conducted on the root cause of this finding. Immunohematology 2021;37:5-12 .</t>
  </si>
  <si>
    <t>BACKGROUND: Ischaemia-reperfusion (IR) injury makes a major contribution to graft damage during kidney transplantation. Oxidative damage to mitochondria is an early event in IR injury. Therefore, the uptake, safety, and efficacy of the mitochondria-targeted antioxidant MitoQ were investigated in models of transplant IR injury. METHODS: MitoQ uptake by warm and cooled pairs of pig and declined human kidneys was measured when preserved in cold static storage or by hypothermic machine perfusion. Pairs of pigs' kidneys were exposed to defined periods of warm and cold ischaemia, flushed and stored at 4 degrees C with or without MitoQ (50 nmol/l to 250 micromol/l), followed by reperfusion with oxygenated autologous blood in an ex vivo normothermic perfusion (EVNP). Pairs of declined human kidneys were flushed and stored with or without MitoQ (5-100 micromol/l) at 4 degrees C for 6 h and underwent EVNP with ABO group-matched blood. RESULTS: Stable and concentration-dependent uptake of MitoQ was demonstrated for up to 24 h in pig and human kidneys. Total blood flow and urine output were significantly greater in pig kidneys treated with 50 micromol/l MitoQ compared with controls (P = 0.006 and P = 0.007 respectively). In proof-of-concept experiments, blood flow after 1 h of EVNP was significantly greater in human kidneys treated with 50 micromol/l MitoQ than in controls (P &lt;/= 0.001). Total urine output was numerically higher in the 50-micromol/l MitoQ group compared with the control, but the difference did not reach statistical significance (P = 0.054). CONCLUSION: Mitochondria-targeted antioxidant MitoQ can be administered to ischaemic kidneys simply and effectively during cold storage, and may improve outcomes after transplantation.</t>
  </si>
  <si>
    <t>BACKGROUND &amp; AIMS: Nonalcoholic Fatty Liver Disease (NAFLD), the hepatic correlate of the metabolic syndrome, is a major risk factor for hepatobiliary cancer (HBC). Although chronic inflammation is thought to be the root cause of all these diseases, the mechanism whereby it promotes HBC in NAFLD remains poorly understood. Here we aim to evaluate the hypothesis that inflammation-related dysregulation of the ESRP2-NF2-YAP/TAZ axis promotes HB carcinogenesis. METHODS: We use murine NAFLD models, liver biopsies from NAFLD patients, human liver cancer registry data, and studies in liver cancer cell lines. RESULTS: Our results confirm this hypothesis and support a model whereby chronic inflammation suppresses hepatocyte expression of ESRP2, an RNA splicing factor that directly targets and activates NF2, a tumor suppressor that is necessary to constrain YAP/TAZ activation. CONCLUSIONS: The resultant loss of NF2 function permits sustained YAP/TAZ activity that drives hepatocyte proliferation and de-differentiation, advantaging growth of cells with mutations that enable them to survive chronic oncogenic stress. LAY SUMMARY: Nonalcoholic fatty liver disease (NAFLD) increases the risk for hepatobiliary carcinogenesis. However, the underlying mechanism remains unknown. Our study demonstrates that chronic inflammation suppresses hepatocyte expression of ESRP2, an adult RNA splicing factor that activates NF2. Thus, inactive (fetal) NF2 loses the function to activate Hippo kinases and downstream YAP/TAZ activities increase, promoting hepatobiliary carcinogenesis in chronically injured liver, such as NAFLD. Liver cancer patients with more fetal NF2 mRNA have poor survival probability.</t>
  </si>
  <si>
    <t>BACKGROUND: This research evaluated the association between the mother-infant blood type or rhesus (ABO or Rh) incompatibility, the pattern of neonatal jaundice, and serum bilirubin (TSB) values obtained prior to discharge from hospital of healthy born neonates with gestational age &gt;34 weeks and birth weight &gt;2000 g. METHODS: We utilized a laboratory and neonatal database to identify the cord blood ABO/Rh and direct antiglobulin test (DAT) and TSB measured during hospitalization and re-admission with hyperbilirubinemia for phototherapy treatment. We used hour-specific TSB to analyze the TSB levels for ABO/Rh compatibility and isoimmunization using chi-square, analysis of variance, and regression models. RESULTS: Of the 901 infants studied, 158 (17.5%) had ABO/Rh incompatibility, including 27 with positive DAT. Hyperbilirubinemia was diagnosed in 33.3% DAT positive, 6.9% DAT negative, and 4.6% of infants with compatible blood types. Increased predischarge TSB was observed in DAT positive infants at 48-72 h of postnatal age (P &lt; 0.001). After controlling for age at TSB testing and weight loss percentage, multiple regression analysis did not show any impact of ABO/Rh incompatibility and DAT results on the predischarge TSB levels. CONCLUSION: Blood type incompatibility increases the frequency of hyperbilirubinemia only in the DAT-positive infants. Irrespective of the isoimmunization status, it does not significantly affect the level of predischarge TSB.</t>
  </si>
  <si>
    <t>Serologic, point-of-care tests to detect antibodies against SARS-CoV-2 are an important tool in the COVID-19 pandemic. The majority of current point-of-care antibody tests developed for SARS-CoV-2 rely on lateral flow assays, but these do not offer quantitative information. To address this, we developed a new method of COVID-19 antibody testing employing hemagglutination tested on a dry card, similar to that which is already available for rapid typing of ABO blood groups. A fusion protein linking red blood cells (RBCs) to the receptor-binding domain (RBD) of SARS-CoV-2 spike protein was placed on the card. 200 COVID-19 patient and 200 control plasma samples were reconstituted with O-negative RBCs to form whole blood and added to the dried protein, followed by a stirring step and a tilting step, 3-minute incubation, and a second tilting step. The sensitivity for the hemagglutination test, Euroimmun IgG ELISA test and RBD-based CoronaChek lateral flow assay was 87.0%, 86.5%, and 84.5%, respectively, using samples obtained from recovered COVID-19 individuals. Testing pre-pandemic samples, the hemagglutination test had a specificity of 95.5%, compared to 97.3% and 98.9% for the ELISA and CoronaChek, respectively. A distribution of agglutination strengths was observed in COVID-19 convalescent plasma samples, with the highest agglutination score (4) exhibiting significantly higher neutralizing antibody titers than weak positives (2) (p&lt;0.0001). Strong agglutinations were observed within 1 minute of testing, and this shorter assay time also increased specificity to 98.5%. In conclusion, we developed a novel rapid, point-of-care RBC agglutination test for the detection of SARS-CoV-2 antibodies that can yield semi-quantitative information on neutralizing antibody titer in patients. The five-minute test may find use in determination of serostatus prior to vaccination, post-vaccination surveillance and travel screening.</t>
  </si>
  <si>
    <t>Six known aminophenolate vanadium complexes V1-V6 were examined in 3,5-di-tert-butylcatechol (1, 3,5-DTBC) oxidation. From the complexes V1-V5 have been previously shown to demonstrate catechol oxidase (catecholase) like behavior, catalytically oxidizing 1 to 3,5-di-tert-butyl-1,2-benzoquinone (2, 3,5-DTBQ). A critical re-evaluation of V1-V5, including V6 not assessed earlier, in the aerobic oxidation of 1 has revealed that several catechol dioxygenase products are obtained in addition to 2, which is produced partly by autoxidation. Mechanistic investigations into the V1-V6 catalyzed oxidation of 1 by EPR, negative mode ESI-MS and 51V NMR, in addition to semi-quantitative product distribution analyses with GC and column chromatography afford compelling evidence in support of the "common catalyst hypothesis" earlier proposed by Finke and co-workers. During the reaction, V1-V6 are partially converted in situ by H2O2 assisted leaching to vanadium catecholate complexes [V(3,5-DTBC)2(3,5-DTBSQ )] and [VO(3,5-DTBC)(3,5-DTBSQ )], where 3,5-DTBSQ = 3,5-di-tert-butyl-1,2-semiquinone, the latter of which has been implicated as the common true active catalyst in catechol dioxygenation as per the common catalyst hypothesis. The results herein suggest that vanadium aminophenolate complexes are sensitive to H2O2 mediated leaching in the presence of strong sigma and pi donating ligands such as 1 and 2. Furthermore, based on these results, the use of vanadium aminophenolate complexes as catechol oxidase mimics is not as warranted as previously understood.</t>
  </si>
  <si>
    <t>OBJECTIVE: To study the serological, molecular and genetic characteristics of an individual with para-Bombay blood group. METHODS: Serological method was used to detect the presence of A, B, H antigens in red blood cells and saliva, and Sanger sequencing was used to analyze the FUT1 gene of the proband and her family members. Genetic mechanism of the blood group was analyzed by pedigree analysis. RESULTS: Forward and reverse typing of the ABO blood group were inconsistent for the proband. A, B and H antigens were not found on erythrocytes, while B and H antigens were found in saliva, in addition with unexpected antibodies. The proband was found to have a genotype of ABO*B.01/ABO*O.01.04 caused by homozygous variant of c.948C&gt;A (p.Tyr316Ter) of the FUT1 gene. CONCLUSION: A novel para-Bombay blood group was identified, which was due to the missense variant of c.948C&gt;A in the coding region of the FUT1 gene, which has probably resulted in inability to synthesis active H antigen transferase.</t>
  </si>
  <si>
    <t>Introduction: Selective immunoadsorption (IA) is a technique to remove preformed Anti-ABO antibodies in ABO-incompatible renal transplants (ABOiRT). Since the cost of a single IA column is high and single use rarely achieves the target anti-ABO titers, its use is not widely spread. We studied the safety and efficacy of the reuse of IA columns in ABOiRT. Methods: Single-center, retrospective analysis of all patients who underwent ABOiRT with IA column reuse from January 2016 to July 2018. The column was reused after sterilization with ethylene oxide and flushed with normal saline before use. Target titers (IgG) were 1:4 preoperatively. Baseline IgG titers, plasma volume processed in each session, postoperative titer rebound were recorded. The primary outcome was IgG titer reduction after each use and adverse reaction during the IA column reuse. Patients were followed up until 1 year. Results: 16 patients underwent ABOiRT using IA columns. Baseline IgG titer ranged from 1:32 to 1:512. Reuse of IA column was done 23 times and underwent 2(nd) reuse for 9 times. The average plasma volume treated was 22 L. Efficacy of the IA column in log titer reduction of anti-ABO titer was 4 logs after the first use, 3 logs after 1(st) reuse, and 1.5 logs after 2(nd) reuse. 12 (75%) patients successfully reached the target IgG titer of &lt;/=1:4 solely with column reuse. One patient received a single session of plasma exchange before transplantation. Postoperatively, one patient received one session of plasma exchange due to a rebound in anti-ABO antibodies. No serious side effects were noted during the reuse. Conclusion: IA column reuse up to two times showed efficacy in the successful reduction of antibody titers. Column reuse was not associated with any significant side effects.</t>
  </si>
  <si>
    <t>Benthic species and communities are linked to pelagic zooplankton through life-stages encompassing both benthic and pelagic habitats and through a mutual dependency on primary producers as a food source. Many zooplankton taxa contribute to the sedimentary system as benthic eggs. Our main aim was to investigate the nature of the population level biotic interactions between and within these two seemingly independent communities, both dependent on the pelagic primary production, while simultaneously accounting for environmental drivers (salinity, temperature, and oxygen conditions). To this end, we applied multivariate autoregressive state-space models to long (1966-2007) time series of annual abundance data, comparing models with and without interspecific interactions, and models with and without environmental variables included. We were not able to detect any direct coupling between sediment-dwelling benthic taxa and pelagic copepods and cladocerans on the annual scale, but the most parsimonious model indicated that interactions within the benthic community are important. There were also positive residual correlations between the copepods and cladocerans potentially reflecting the availability of a shared resource or similar seasonal dependence, whereas both groups tended to correlate negatively with the zoobenthic taxa. The most notable single interaction within the benthic community was a tendency for a negative effect of Limecola balthica on the amphipods Monoporeia affinis and Pontoporeia femorata which can help explain the observed decrease in amphipods due to increased competitive interference.</t>
  </si>
  <si>
    <t>A 47-year-old male was diagnosed with chronic kidney disease (CKD) in 2011; idiopathic thrombocytopenic purpura (ITP) was also diagnosed in 2011 refractory to medical treatment and finally treated with splenectomy (2017) without relapses since that date, 5 blood transfusions, and 4 platelet apheresis in 2017. Renal transplant from a living related donor (brother), ABO compatible, crossmatch were negative, sharing 1 haplotype. Donor-specific anti-HLA antibody was negative. Graft function was stable until the 5(th) day and graft biopsy on the 6(th) day; thrombotic microangiopathy (TMA), C4D negative and inflammatory infiltration of polymorphonuclear leukocytes inside peritubular capillary, and anti-MICA antibodies were positive. The treatment used were plasmapheresis, intravenous immunoglobulin, and rituximab. Serum creatinine began to decrease since the 14(th) day, and by day 33, post-RT graft function was restored.</t>
  </si>
  <si>
    <t>Gene therapy is identified as a powerful strategy to overcome the limitations of traditional therapeutics to achieve satisfactory effects. However, various challenges related to the dosage form, delivery method, and, especially, application value, hampered the clinical transition of gene therapy. Here, aiming to regulate the cartilage inflammation and degeneration related abnormal IL-1beta mRNA expression in osteoarthritis (OA), the interference oligonucleotides is integrated with the Au nanorods to fabricate the spherical nucleic acids (SNAs), to promote the stability and cell internalization efficiency. Furthermore, the complementary oligonucleotides are grafted onto hyaluronic acid (HA) to obtained DNA-grafted HA ((DNA)HA) for SNAs delivery by base pairing, resulting in significantly improved injectability and bio-stability of the system. After loading SNAs, the constructed (DNA)HA-SNAs system (HA-SNAs) performs a reversible NIR-triggered on-demand release of SNAs by photo-thermal induced DNA dehybridization and followed by post-NIR in situ hybridization. The in vitro and in vivo experiments showed that this system down-regulated catabolic proteases and up-regulated anabolic components in cartilage over extended periods of time, to safeguard the chondrocytes against degenerative changes and impede the continual advancement of OA.</t>
  </si>
  <si>
    <t>On the plasma membrane, Ras is organized into laterally segregated proteo-lipid complexes called nanoclusters. The extent of Ras nanoclustering correlates with its signaling output, positioning nanocluster as dynamic signaling gain modulators. Recent evidence suggests that stacked dimers of Ras and Raf are elemental units at least of one type of Ras nanocluster. However, it is still incompletely understood, in which physiological contexts nanoclustering is regulated and which constituents are parts of nanocluster. Nonetheless, disruption of nanoclustering faithfully diminishes Ras activity in cells, suggesting Ras nanocluster as potential drug targets.While there are several methods available to study Ras nanocluster , fluorescence or Forster resonance energy transfer (FRET ) between fluorescently labeled, nanoclustered Ras proteins is a relatively simple readout. FRET measurements using fluorescence lifetime imaging microscopy (FLIM ) have proven to be robust and sensitive to determine Ras nanoclustering changes. Loss of FRET that emerges due to nanoclustering reports on all processes upstream of Ras nanoclustering, i.e., also on proper trafficking or lipid modification of Ras. Here we report our standard FLIM-FRET protocol to measure nanoclustering-dependent FRET of Ras in mammalian cells. Importantly, nanoclustering-dependent FRET is one of the few methods that can detect differences between the Ras isoforms.</t>
  </si>
  <si>
    <t>OBJECTIVE: The association between ABO blood group and risk of liver cancer is unclear, although few studies have reported positive results. This study examined the relationship between ABO blood group and liver cancer in hepatitis B surface antigen (HBsAg)-positive individuals. DESIGN: A high-risk population-based cohort study. SETTING: The study was started in 2007 and closed in 2019; the number of observed person-years as obtained by ABO blood group. PARTICIPANTS: The study included 3663 individuals with positive HBsAg, including men aged 30-70 and women aged 40-70. OUTCOME MEASURES: The frequencies of ABO group in the cohort population and patients with liver cancer were calculated, respectively. chi(2) test was used to compare differences, and the relative risk (95% CI) for development of liver cancer was evaluated. RESULTS: The frequency distribution of blood types A, B, O and AB was 1118 (30.52%), 1073 (29.29%), 1104 (30.14%) and 368 (10.05%), respectively, among 3663 cohort individuals. In the cohort, patients with liver cancer (n=336) were of the following frequencies: type A: 104 (30.95%); type B: 97 (28.87%); type O: 95 (28.27%); and type AB: 40 (11.90%). No significant difference was found between patients with liver cancer and other individuals. The annual incidence rate of liver cancer was 906.34 per 100 000 person-years, and for blood type A, B, O and AB the rates were 917.76, 893.78, 846.02 and 1093.43 per 100 000 person-years, respectively. The relative risk (95% CI) was 0.97 (0.74 to 1.29), 0.92 (0.70 to 1.22) and 1.19 (0.82 to 1.72) for blood types B, O and AB, respectively, compared with blood type A. CONCLUSION: There were no significant differences in the frequency distribution of ABO blood groups in patients with liver cancer within this high-risk cohort, which demonstrates lack of positive association between ABO blood group and risk of liver cancer.</t>
  </si>
  <si>
    <t>Among the many aspects that characterize the COVID-19 pandemic, two seem particularly challenging to understand: i) the great geographical differences in the degree of virus contagiousness and lethality that were found in the different phases of the epidemic progression, and, ii) the potential role of the infected people's blood type in both the virus infectivity and the progression of the disease. A recent hypothesis could shed some light on both aspects. Specifically, it has been proposed that, in the subject-to-subject transfer, SARS-CoV-2 conserves on its capsid the erythrocytes' antigens of the source subject. Thus these conserved antigens can potentially cause an immune reaction in a receiving subject that has previously acquired specific antibodies for the source subject antigens. This hypothesis implies a blood type-dependent infection rate. The strong geographical dependence of the blood type distribution could be, therefore, one of the factors at the origin of the observed heterogeneity in the epidemics spread. Here, we present an epidemiological deterministic model where the infection rules based on blood types are taken into account, and we compare our model outcomes with the exiting worldwide infection progression data. We found an overall good agreement, which strengthens the hypothesis that blood types do play a role in the COVID-19 infection.</t>
  </si>
  <si>
    <t>This paper presents a comparative performance analysis of some metaheuristics such as the African Buffalo Optimization algorithm (ABO), Improved Extremal Optimization (IEO), Model-Induced Max-Min Ant Colony Optimization (MIMM-ACO), Max-Min Ant System (MMAS), Cooperative Genetic Ant System (CGAS), and the heuristic, Randomized Insertion Algorithm (RAI) to solve the asymmetric Travelling Salesman Problem (ATSP). Quite unlike the symmetric Travelling Salesman Problem, there is a paucity of research studies on the asymmetric counterpart. This is quite disturbing because most real-life applications are actually asymmetric in nature. These six algorithms were chosen for their performance comparison because they have posted some of the best results in literature and they employ different search schemes in attempting solutions to the ATSP. The comparative algorithms in this study employ different techniques in their search for solutions to ATSP: the African Buffalo Optimization employs the modified Karp-Steele mechanism, Model-Induced Max-Min Ant Colony Optimization (MIMM-ACO) employs the path construction with patching technique, Cooperative Genetic Ant System uses natural selection and ordering; Randomized Insertion Algorithm uses the random insertion approach, and the Improved Extremal Optimization uses the grid search strategy. After a number of experiments on the popular but difficult 15 out of the 19 ATSP instances in TSPLIB, the results show that the African Buffalo Optimization algorithm slightly outperformed the other algorithms in obtaining the optimal results and at a much faster speed.</t>
  </si>
  <si>
    <t>Background: Patients with nonalcoholic fatty liver disease (NAFLD) and nonalcoholic steatohepatitis (NASH) are associated with progression to advanced liver diseases that include compensated cirrhosis, decompensated cirrhosis, liver transplantation, and hepatocellular carcinoma (HCC). This study characterized comorbidities, healthcare resource utilization (HRU), and associated costs among NAFLD patients in Germany. Methods: German healthcare claims data between 2011 and 2016 were analyzed retrospectively. Adult patients diagnosed with NAFLD and/or NASH were categorized as NAFLD, NAFLD non-progressors, compensated cirrhosis, decompensated cirrhosis, liver transplant, or HCC. Within each stage, annual all-cause HRU and costs were measured during the pre- and post-index periods. Results: Among 4,580,434 patients in the database, proportion of NAFLD was 4.7% (n=215,655). Of them, 36.8% were non-progressors, 0.2% compensated cirrhosis, 9.6% decompensated cirrhosis, 0.0005% liver transplant, and 0.2% HCC. Comorbidity rates were significantly higher in compensated cirrhosis, decompensated cirrhosis, and HCC compared with non-progressors (52.07%, 56.46%, 57.58% vs. 27.49% for cardiovascular disease; 77.13%, 76.61%, 83.47% vs. 54.89% for hypertension; 47.20%, 53.81%, 52.89% vs. 35.21% for hyperlipidemia; 49.88%, 36.67%, 48.21% vs. 20.38% for type 2 diabetes mellitus). The mean annual numbers of post-index outpatient visits and inpatient hospitalizations were significantly higher in patients with advanced liver diseases versus non-progressors. Mean annual costs were significantly higher among patients with advanced liver diseases (compensated cirrhosis, euro10,291; decompensated cirrhosis, euro22,561; liver transplant, euro34,089; HCC, euro35,910) than non-progressors (euro3,818, P&lt;0.001, except liver transplant cohort). This trend remained consistent after adjusting for baseline demographics and comorbidities. Conclusions: NAFLD patients in Germany are grossly underdiagnosed and exert substantial healthcare resource use and economic burden, particularly those with advanced liver diseases. Optimal strategies for early identification and management are needed to prevent disease progression and limit the rising costs.</t>
  </si>
  <si>
    <t>PURPOSE OF REVIEW: Immune rejection after corneal transplantation is a major risk for graft failure. We aim to summarize recent advances in the understanding and management of graft rejection. RECENT FINDINGS: Immune rejection remains the leading cause of graft failure in penetrating keratoplasty (PKP). While ABO blood type and sex match between donor and recipient may reduce rejection, human leucocyte antigens class II matching in a randomized study did not reduce the risk of rejection in high-risk PKP. Compared with PKP, deep anterior lamellar keratoplasty, descemet stripping automated endothelial keratoplasty, and descemet membrane endothelial keratoplasty have lower immune rejection rates of 1.7-13%, 5-11.4%, and 1.7-2.8%, respectively, based on long-term (5 years and more) studies. Whether immune rejection is a major risk factor for graft failure in these lamellar keratoplasties is unclear. While there have not been major advances in the systemic management of graft rejection, topical nonsteroid agents such as tacrolimus and anti-vascular endothelial growth factor have shown promise in high-risk cases. SUMMARY: Immune rejection remains the leading cause of graft failure in PKP. Lamellar keratoplasties have significantly lower rejection rates compared with PKP. The significance of rejection in the failure of lamellar grafts warrants further investigation.</t>
  </si>
  <si>
    <t>OBJECTIVE: For people with hematological malignancies treated with bone marrow transplantation (BMT), this systematic review aimed to identify, evaluate, and synthesize the evidence examining the effect of exercise training on the outcomes of exercise capacity, health-related quality of life (HRQoL), and hospital length of stay and to identify any difference in the effect on people treated with allogeneic versus autologous transplantation. METHODS: Five electronic databases were systematically searched from inception to December 5, 2020. Prospective studies with a comparator group, with or without randomization, were included if they investigated the effects of an exercise intervention compared with usual care or another intervention in adults who had a hematological malignancy and were undergoing BMT. Primary outcomes of interest were functional exercise capacity and HRQoL; secondary outcomes included strength, fatigue, hospital length of stay, and feasibility. Only randomized controlled trials were included in the meta-analyses. Risk of bias was evaluated using the Physiotherapy Evidence Database or Newcastle-Ottawa Scale; quality of evidence for meta-analyses was assessed using the Grading of Recommendations Assessment, Development and Evaluation approach. RESULTS: Twenty-four randomized controlled trials and 3 prospective nonrandomized experimental trials were included (n = 2432). There was moderate-quality evidence that exercise improves functional exercise capacity (mean difference [MD] = 29 m; 95% CI = 12.59 to 45.4), global HRQoL (MD = 3.38 points; 95% CI = 0.37 to 6.39), and fatigue (MD = 2.52 points; 95% CI = 0.42 to 4.63) and low-quality evidence for reduced hospital length of stay (MD = 2.07 days; 95% CI = 0.43 to 3.72). These effects were more pronounced in recipients of allogeneic transplantation. No serious adverse events were associated directly with exercise in the included studies. CONCLUSIONS: Exercise is safe and improves outcomes, including functional exercise capacity, HRQoL, and hospital length of stay, in adults undergoing BMT. IMPACT: The results of this systematic review support the implementation of exercise programs in adults undergoing BMT, particularly recipients of allogeneic transplantation.</t>
  </si>
  <si>
    <t>The fish pathogen Flavobacterium psychrophilum infects farmed salmonids worldwide, and application of bacteriophages has been suggested for controlling disease outbreaks in aquaculture. Successful application of phages requires detailed knowledge about the variability in phage susceptibility of the host communities. In this study, we analysed the genetic diversity of F. psychrophilum hosts and phages from the Baltic Sea area to identify genetic determinants of phage-host interaction patterns. A host range analysis of 103 phages tested against 177 F. psychrophilum strains (18 231 phage-host interactions) identified nine phage clusters, infecting from 10% to 91% of the strain collection. The core genome-based comparison of 35 F. psychrophilum isolates revealed an extremely low overall genomic diversity (&gt;99.5% similarity). However, a small subset of 16 ORFs, including genes involved in the type IX secretion system (T9SS), gliding motility and hypothetical cell-surface related proteins, exhibited a highly elevated genetic diversity. These specific genetic variations were linked to variability in phage infection patterns obtained from experimental studies, indicating that these genes are key determinants of phage susceptibility. These findings provide novel insights on the molecular mechanisms determining phage susceptibility in F. psychrophilum and emphasizes the importance of phages as drivers of core genomic diversity in this pathogen.</t>
  </si>
  <si>
    <t>Bone regenerative engineering provides a great platform for bone tissue regeneration covering cells, growth factors and other dynamic forces for fabricating scaffolds. Diversified biomaterials and their fabrication methods have emerged for fabricating patient specific bioactive scaffolds with controlled microstructures for bridging complex bone defects. The goal of this review is to summarize the points of scaffold design as well as applications for bone regeneration based on both electrospinning and 3D bioprinting. It first briefly introduces biological characteristics of bone regeneration and summarizes the applications of different types of material and the considerations for bone regeneration including polymers, ceramics, metals and composites. We then discuss electrospinning nanofibrous scaffold applied for the bone regenerative engineering with various properties, components and structures. Meanwhile, diverse design in the 3D bioprinting scaffolds for osteogenesis especially in the role of drug and bioactive factors delivery are assembled. Finally, we discuss challenges and future prospects in the development of electrospinning and 3D bioprinting for osteogenesis and prominent strategies and directions in future.</t>
  </si>
  <si>
    <t>All eukaryotic cells are delimited by the plasma membrane, separating the cell from its environment. Two critical cellular pathways, the endocytic and the exocytic vesicle networks, shuttle material in and out the cell, respectively. The substantial development of cell biological imaging techniques, along with improved fluorescent probes and image analysis tools, has been instrumental in increasing our understanding of various functions and regulatory mechanisms of various intracellular vesicle subpopulations and their dynamics. Here, using B lymphocytes (B cells) as a model system, we provide a protocol for 3D analysis of the intracellular vesicle traffic in either fixed or living cells using spinning disk confocal microscopy. We also describe the usage of image deconvolution to improve the resolution, particularly important for vesicular networks in lymphocytes due to the small size of these cells. Lastly, we describe two types of quantitative analysis: vesicle distribution/clustering toward the microtubule organizing center (MTOC), and colocalization analysis with endolysosomal markers.</t>
  </si>
  <si>
    <t>Lung transplantation in the United States, under oversight by the Organ Procurement Transplantation Network (OPTN) in the 1990s, operated under a system of allocation based on location within geographic donor service areas, wait time of potential recipients, and ABO compatibility. On May 4, 2005, the lung allocation score (LAS) was implemented by the OPTN Thoracic Organ Transplantation Committee to prioritize patients on the wait list based on a balance of wait list mortality and posttransplant survival, thus eliminating time on the wait list as a factor of prioritization. Patients were categorized into four main disease categories labeled group A (obstructive lung disease), B (pulmonary hypertension), C (cystic fibrosis), and D (restrictive lung disease/interstitial lung disease) with variables within each group impacting the calculation of the LAS. Implementation of the LAS led to a decrease in the number of wait list deaths without an increase in 1-year posttransplant survival. LAS adjustments through the addition, modification or elimination of covariates to improve the estimates of patient severity of illness, have since been made in addition to establishing criteria for LAS value exceptions for pulmonary hypertension patients. Despite the success of the LAS, concerns about the prioritization, and transplantation of older, sicker individuals have made some aspects of the LAS controversial. Future changes in US lung allocation are anticipated with the current development of a continuous distribution model that incorporates the LAS, geographic distribution, and unaccounted aspects of organ allocation into an integrated score.</t>
  </si>
  <si>
    <t>RATIONALE: Anti-angiotensin II type 1 receptor antibodies (AT1R-Abs) have been demonstrated to increase the risk of antibody-mediated rejection. We report a case of AT1R-Ab mediated rejection which caused early critical cortical infarction. PATIENT CONCERNS: A 52-year-old man with end-stage kidney disease underwent preemptive kidney transplantation (KT) from his wife. He had no immunologic risk except ABO incompatibility. Proper desensitization treatment were applied prior to KT. On postoperative day 1, he showed stable clinical course with adequate urine output, but there was no decrease in serum creatinine level and imaging studies showed hypoperfusion in the transplanted kidney. DIAGNOSES: Allograft biopsy revealed total cortical infarction with severe necrotizing vasculitis, but the medullary area was preserved. Serum AT1R-Ab concentration was elevated from 10.9 U/mL before KT to 19.1 U/mL on 7 days after KT. INTERVENTIONS: He was treated with plasmapheresis, intravenous immunoglobulin, rituximab, high-dose methylprednisolone, and bortezomib. OUTCOMES: The treatment showed a partial response, and he was discharged with 7.3 mg/dL creatinine level. At 4 months, his creatinine plateaued at 5.5 mg/dL and AT1R-Ab decreased to 3.6 U/mL. LESSONS: This case highlights the risk of early active antibody-mediated rejection by preformed AT1R-Ab, suggesting its ability to exhibit atypical histopathologic findings, such as total cortical infarction.</t>
  </si>
  <si>
    <t>BACKGROUND: Improvements in mass spectrometry (MS) technologies coupled with bioinformatics developments have allowed considerable advancement in the measurement and interpretation of lipidomics data in recent years. Since research areas employing lipidomics are rapidly increasing, there is a great need for bioinformatic tools that capture and utilize the complexity of the data. Currently, the diversity and complexity within the lipidome is often concealed by summing over or averaging individual lipids up to (sub)class-based descriptors, losing valuable information about biological function and interactions with other distinct lipids molecules, proteins and/or metabolites. AIM OF REVIEW: To address this gap in knowledge, novel bioinformatics methods are needed to improve identification, quantification, integration and interpretation of lipidomics data. The purpose of this mini-review is to summarize exemplary methods to explore the complexity of the lipidome. KEY SCIENTIFIC CONCEPTS OF REVIEW: Here we describe six approaches that capture three core focus areas for lipidomics: (1) lipidome annotation including a resolvable database identifier, (2) interpretation via pathway- and enrichment-based methods, and (3) understanding complex interactions to emphasize specific steps in the analytical process and highlight challenges in analyses associated with the complexity of lipidome data.</t>
  </si>
  <si>
    <t>There are numerous scientific data about the study of the prevalence of blood group antigens in the different donor population. Several studies showed that the profile of major blood group antigens is not similar in blood donors from different local areas. RESEARCH OBJECTIVE: Our scientific goal was to study of the prevalence blood group antigens in the Georgian blood donor population. In the current study, we analyzed the 48 phenotypically combinations based on four major (ABO, Rh, Kell, and MN) blood groups. RESEARCH METHODS: The blood of 1009 donors has been studied on RBC antigens. The sample were collected from the diagnostic laboratory of Medina Ltd Health Centre of Batumi. Blood typing of the sample has been carried out on the basis of the immunogenetics laboratory of Batumi Shota Rustaveli State University. The universal monoclone antibodies was used for identify minor blood group antigens. We used as forward as reverse grouping methods. For identification erythrocytes, blood group antigens also were used ID cards, such as ABO/D + Reverse Grouping. RESULT: 12 phenotypic combinations have been identified in each O, A, B, AB group of ABO system. Out of 48 theoretically possible phenotypic combinations, we can actually find 1,9 times less phenotypes and the real amount is 25 phenotypes. The remaining 23 phenotypic combinations have not been observed in the studied donors. These are: 1. O, Rh(-)K(+) MM; 2. O, Rh(-)K(-) MN; 3. O, Rh(-)K(-) NN; 4. A, Rh(-)K(+) MN; 5. A, Rh(-)K(+) MM; 6. A, Rh(-)K(+) NN; 7. A, Rh(-)K(-) MM; 8. A, Rh(-)K(-) NN; 9. B, Rh(+)K(+) NN; 10. B, Rh(-)K(+) MN; 11. B, Rh(-)K(+) MM; 12. B, Rh(-)K(+) NN; 13. B, Rh(-)K(-) MN; 14. B, Rh(-)K(-) MM; 15. B, Rh(-)K(-) NN; 16. AB, Rh(+)K(+) MN; 17. AB, Rh(+)K(+) NN; 18. AB, Rh(+)K(-) NN; 19. AB, Rh(+)K(-) MM; 20. AB, Rh(-)K(+) MN; 21. AB, Rh(-)K(+) MM; 22. AB, Rh(-)K(+) NN; 23. B, Rh(-)K(-) NN. The value of chi(2) in the case is equal to 3221,16. The P-Value is &lt; .00001. The result is significant at P &lt; .05. Out of 1009 studied donors 349 are carriers of phenotypic group A (II), while 19 donors carry AB (IV) group specification. This means that 36.23% of the studied donors have A antigen on the surface of erythrocyte membrane. The majority of them A1 subgroup. CONCLUSION: As our research showed there is a quit high polymorphism of blood group phenotype combinations in Georgian blood donors in the example of one clinic. This kind of data is very important for the clinics' rational preparation of whole blood or blood components.</t>
  </si>
  <si>
    <t>AIM: To describe the epidemiology of respiratory viruses in children before and during the 2020 SARS-CoV-2 pandemic and the relationship to public health measures instituted by the Victorian government. METHODS: Retrospective audit of respiratory viruses at a tertiary paediatric hospital in Melbourne from January 2015 up to week 47, 2020 in children under 18 years of age. The proportion of positive cases in weeks 1-47 in 2015-2019 (period 1) were compared to weeks 1-47, 2020 (period 2), and reviewed in the context of public health restrictions in Victoria. RESULTS: An annual average of 4636 tests were performed in period 1 compared to 3659 tests in period 2. Proportions of positive influenza A virus, influenza B virus, respiratory syncytial virus (RSV) and human parainfluenza virus were significantly reduced in period 2 compared to period 1: 77.3, 89.4, 68.6 and 66.9% reductions, respectively (all P &lt; 0.001). From week 12-47, 2020, 28 893 SARS-CoV-2 tests were performed with a 0.64% positivity rate. Influenza viruses were not detected after week 17, RSV was not detected after week 35. CONCLUSIONS: Strict public health measures and border closures were successful in eliminating community transmission of SARS-CoV-2 in Melbourne. This was associated with a significant reduction in other respiratory virus infections in children. Identifying sustainable and effective ongoing public health interventions to reduce transmission of RSV and influenza could result in reduced morbidity and mortality in children and requires further research.</t>
  </si>
  <si>
    <t>BACKGROUND: Pulmonary embolism (PE) is a potentially life-threatening condition that mainly affects the people of advanced age. While certain blood group phenotypes (nonO blood group) are known risk factors for the development of venous thromboembolism (VTE), there is no research which investigated the association of blood group genotypes with severity of PE. The aim of this study was to investigate the frequency of ABO blood group genotypes among the population of patients with PE and to investigate the correlation of the pulmonary embolism severity index (PESI) score to specific ABO blood group genotypes. MATERIAL AND METHODS: In this cross-sectional study 74 patients with PE diagnosed using CT pulmonary angiography were included and 303 blood donors without VTE or congenital thrombophilia participated as a control group. After isolation of genomic DNA ABO blood group genotype was determined using the polymerase chain reaction sequence-specific amplification (PCR-SSP) method. RESULTS: We observed a significantly higher frequency of A1B and BB genotypes in patients with PE compared to healthy individuals (A1B 14.9% vs. 4.3%, P&lt; 0.001; BB 5.4% vs. 0.7%, P= 0.004), while the O1O1 genotype was significantly less frequent in patients (24.3% vs. 37.3%, P= 0.036). Analyzing the severity of the clinical presentation according to the PESI score, we did not find a correlation between the severity of the clinical presentation and a certain blood type genotype. CONCLUSION: Patients with A1B and BB blood type genotype were at increased risk for developing pulmonary embolism, while patients with O1O1 genotype had a significantly lower risk of developing PE.</t>
  </si>
  <si>
    <t>OBJECTIVE: Describe the clinical and laboratory characteristics and the transfusion strategy of patients at Hospital Israelita Albert Einstein with platelet refractoriness and identify their etiological characteristics. Standardize the platelet immunofluorescence technique by flow cytometry as a test for platelet compatibility in immune platelet refractoriness in transfusion support. METHODS: Review of medical records of refractory platelet patients followed at HIAE from January 2011 to May 2017. Clinical-demographic data, laboratory data and identification of the use of compatible genotyped platelets for patients in need of transfusion therapy were collected. The analyzed patients were classified according to the etiology of their platelet refractoriness. To standardize the FC-PIFT technique, blood group O platelets were incubated with serum from blood group AB donors and anti-IgG monoclonal antibody to determine the negative control. In order to verify the influence of the ABO system, monoclonal anti-IgG antibodies were incubated with blood group A or B platelets and with blood group O donor serum with isohemagglutinins below and above 1/64. RESULTS: A total of 47 patients were evaluated, a 51% (24/47) preponderance of associated immune and non-immune factors (NIPR+IPR). The most common causes of NIPR+IPR were splenomegaly (54%) and the development of HLA antibodies (88%), consistent with the literature. For patients who required therapeutic transfusion, only a small portion received compatible genotyped platelets. CONCLUSION: Although 60% of patients could benefit from the therapeutic transfusion of genotyped platelets, only 10% were actually transfused with this type of blood component. This reaffirms the need for investments in a bank of genotyped platelet donors.</t>
  </si>
  <si>
    <t>Few reports detail the actual outcome of Hepatitis B Surface Antigen-positive patients after kidney transplant. HBsAg-positive patients who underwent kidney transplant between January, 1999, and December, 2018, were reviewed retrospectively. Outcomes including hepatitis B reactivation rate, risk factors for reactivation, and patient and graft survival rates were analyzed. Seventy-seven patients were enrolled (47.1 +/- 11.5 years old). Patients received ABO-incompatible (n = 5), crossmatch positive transplant (n = 2), and re-transplant (n = 4). Forty-six patients received prophylactic; 19, medication at least 3 months before the transplant; and 12, did not receive medication. Seventeen out of 76 patients developed reactivation post-transplant. 52.9% of HBV reactivation was accompanied by hepatitis. Inappropriate, other than lifelong prophylactic, antiviral agents (HR = 7.34, 95% CI 1.51-35.69, P = 0.01) and high hepatitis DNA (&gt;/= 1000 IU/ml) pre-transplant (HR = 4.39, 95% CI 1.08-17.81, P = 0.04) increased reactivation risk. There was no significant difference in patient and graft survival between antigen positive patients who received antiviral agent and propensity score matched negative patients. HBsAg positivity in kidney transplant recipients is associated with substantial HBV reactivation rate. Lifelong antiviral therapy is mandatory, and patients with high preop HBV titer should be monitored closely for HBV reactivation.</t>
  </si>
  <si>
    <t>OBJECTIVES: Evaluate the impact of ABO histo-blood group type on COVID-19 severity. BACKGROUND: ABO histo-blood type has been associated with different outcomes in infectious diseases. It has also shown a higher proportion of type A patients with SARS-CoV-2. In this observational study, extracted from an ongoing clinical trial on the efficacy of convalescent plasma transfused in COVID-19 patients, we describe the impact of ABO blood type on the risk of developing severe COVID-19. MATERIALS AND METHODS: Seventy-two consecutive patients (37 type A, 23 type O, 11 type B, 1 type AB) with severe (respiratory failure) COVID-19 were included. Control group was composed of 160 individuals randomly selected from the same populational basis. RESULTS: Blood group A was overrepresented (51.39%) in the patient group in relation to the control group (30%), whereas blood group O was less represented (31.94%) in patient than in control group (48%). Odds ratio (A vs. O) was 2.581 (1.381-4.817), CI 95%; p = 0.004. Also, blood group A patients appeared to have more severe disease, given by the scores of the Sequential Organ Failure Assessment and Simplified Acute Physiologic Score 3 (p = 0.036 and p = 0.058, respectively). CONCLUSION: Histo-blood type A is associated with a higher risk of developing severe COVID-19 in relation to blood type O.</t>
  </si>
  <si>
    <t>Cancer cells hijack developmental growth mechanisms but whether tissue morphogenesis and architecture modify tumorigenesis is unknown. Here, we characterized a new mouse model of sporadic thyroid carcinogenesis based on inducible expression of BRAFV600E from the thyroglobulin promoter (TgCreERT2). Spontaneous activation of this Braf-mutant allele due to leaky CRE activity revealed that intrinsic properties of thyroid follicles determined BRAF-mutant cell fate. Papillary thyroid carcinomas developed multicentrically within a normal microenvironment. Each tumor originated from a single follicle that provided a confined space for growth of a distinct tumor type. Lineage tracing revealed oligoclonal tumor development in infancy and early selection of BRAFV600E kinase inhibitor-resistant clones. Somatic mutations were few, non-recurrent, and limited to advanced tumors. Female mice developed larger tumors than males, reproducing the gender difference of human thyroid cancer. These data indicate that BRAFV600E-induced tumorigenesis is spatiotemporally regulated depending on the maturity and heterogeneity of follicles. Moreover, thyroid tissue organization seems to determine whether a BRAF-mutant lineage becomes a cancerized lineage. The sporadic thyroid cancer model provides a new tool to evaluate drug therapy at different stages of tumor evolution.</t>
  </si>
  <si>
    <t>BACKGROUND: This study investigated the association between the fibrinogen level and the risk of acute kidney injury (AKI) in patients who have undergone living donor liver transplantation (LDLT). PATIENTS AND METHODS: A total of 676 patients who underwent LDLT were analyzed retrospectively. Exclusion criteria included a history of severe kidney dysfunction, emergency operation, deceased donor, ABO-incompatible transplantation, and missing data. The study population was divided into low and normal fibrinogen groups. A 1:1 propensity score (PS) matching analysis was used to evaluate the association between a low fibrinogen level (&lt; 160 mg/dL) and postoperative development of AKI. RESULTS: In total, 142 patients (23.1%) developed AKI after LDLT. The PS matching analysis showed that the probability of AKI was two-fold higher in the low fibrinogen group than in the normal fibrinogen group. In addition, patients with AKI had poorer postoperative outcomes such as longer hospitalization, longer ICU stay, and higher mortality than patients without AKI. CONCLUSIONS: The preoperative fibrinogen level may be useful for risk stratification of patients undergoing LDLT in terms postoperative development of AKI.</t>
  </si>
  <si>
    <t>Coronavirus disease 2019 (COVID-19) transmits from person to person mainly through respiratory droplets and coughing. Infection severity ranges from asymptomatic and mild infection to those with moderate and severe symptoms which may lead to multiple organ failure and mortality. Infection severity largely depends on individual's immune response, age and co-morbidities. Present study categorized COVID-19 infected patients based on their infection severity and linked COVID-19 severity with age, gender and ABO blood group types. Clinical details of 383 COVID-19 patients were collected from Rajiv Gandhi Super Specialty hospital (RGSSH), India; divided into three groups; mild, moderate and severe patients, based on their symptoms. Present analysis revealed that age plays major role in infection severity, as the symptoms are more severe in patients above 45 years. Infection rate was higher in males compared to females. Most patients with A(+ve) and B(+ve) blood group were severely affected compared to those of blood group type O(+ve) and AB(+ve). O(+ve) blood group was least represented in severe patients. Present findings could be helpful in generating awareness amongst the population regarding susceptibility towards the COVID-19 infection. This supportive information would help clinicians and health workers to propose new strategies and tactical solution against COVID-19 infection.</t>
  </si>
  <si>
    <t>It is now well-established that reproduction in wildlife can be disrupted by anthropogenic environmental changes, such as chemical pollution. However, very little is known about how these pollutants might affect the interplay between pre- and post-copulatory mechanisms of sexual selection. Here, we investigated the impacts of 21-day exposure of male eastern mosquitofish (Gambusia holbrooki) to a field-realistic level (average measured concentration: 11 ng/L) of the endocrine-disrupting chemical 17beta-trenbolone (17beta-TB) on pre- and post-copulatory reproductive traits. We examined male reproductive behaviour by testing the time spent near a female behind a partition, as well as the number of copulation attempts made, and the time spent chasing a female in a free-swimming context. Sperm traits were also assayed for all males. We found that exposure of male fish to 17beta-TB altered the relationship between key pre- and post-copulatory reproductive traits. Furthermore, 17beta-TB-exposed males had, on average, a higher percentage of motile sperm, and performed fewer copulation attempts than unexposed males. However, there was no overall effect of 17beta-TB exposure on either the time males spent associating with or chasing females. Taken together, our findings demonstrate the potential for chemical pollutants to affect both pre- and post-copulatory sexual traits, and the interplay between these mechanisms of sexual selection in contaminated wildlife.</t>
  </si>
  <si>
    <t>Hydrogels with ion exchange properties were synthesized from compounds derived from wood biopolymer hemicellulose and from commercial vinyl monomers to be tested as active materials for the removal of Cu(II), Cr(VI), and As(V) ions. The hemicellulose O-acetyl galactoglucomannan (GGM) was used as the precursor material, and through a transesterification reaction, GGM was converted into a macromonomer GGM-glycidyl methacrylate (GGM-GMA). Subsequently, the GGM-GMA macromonomer, containing more than one methacrylate group, was used as a crosslinking agent in the synthesis of hydrogels through free-radical polymerization reactions in combination with a 2-acrylamido-2-methyl-1-propanesulfonic acid monomer to produce a cation exchange hydrogel. Also, (3-acrylamidopropyl)trimethylammonium chloride monomer was applied together with the GGM-GMA to form hydrogels that can be used as anion exchange hydrogel. The hydrogels were characterized by Fourier transform-infrared (FT-IR), (1)H-NMR spectroscopy, and thermogravimetric analysis (TGA), as well as derivative thermogravimetry (DTG). The microstructure of the hydrogels was characterized by scanning electron microscopy (SEM) analysis with X-ray microanalysis energy-dispersive spectroscopy (EDS). The results obtained regarding the absorption capacity of the Cu(II), Cr(VI), and As(V) ions were studied as a function of the pH value and the initial concentration of the metal ions in the solutions. Absorption was carried out in consecutive batches, and it was found that the poly(GGM-GMA/AMPSH) hydrogel reached an absorption capacity of 90 mg g(-1) for Cu(II). The poly(GGM-GMA/APTACl) hydrogel reached values of 69 and 60 mg g(-1) for Cr(VI) and As(V) oxyanions, respectively. Tests with polymer blends (mixtures of anionic and cationic hydrogels) were also carried out to remove Cu(II), Cr(VI), and As(V) ions from multi-ionic solutions, obtaining satisfactory results.</t>
  </si>
  <si>
    <t>Tissue architecture and function are orchestrated by an intricate repertoire of cellular adhesion and signalling receptors, and by the surrounding extracellular matrix (ECM). The essential role of cell-tissue interactions in guiding organogenesis was identified in experimental embryology studies over a century ago, and in 1954 Grobstein laid down the fundamental concept of ECM being the ultimate integrator of cellular systems. Long before the main cell adhesion receptors were identified, Abercrombie and colleagues proposed in 1971 that cell attachment to the ECM substratum was mediated through electron-dense plaques containing longitudinal cytoplasmic filaments that localise to areas of the ventral cell membrane that lie close to the substratum. In 1982, Bissell and co-workers proposed "the minimum required unit for expression of tissue specific functions", a model depicting a structure in which the nucleus links to the ECM via cytoskeletal filament bundles that connect to a hypothetical transmembrane ECM adhesion receptor.</t>
  </si>
  <si>
    <t>According to the National Institute on Drug Abuse, roughly 65% of the US prison population is diagnosed with a substance use disorder (SUD) and over 600,000 individuals are released from incarceration yearly. Thus, it is important to better understand the factors that allow individuals recovering from SUD to reintegrate into communities after incarceration. This study sought to understand the relationship between a personality mediator (stability) and quality of life (QOL) and belonging support (BS), as well as the relationship between this mediator and QOL and psychological sense of community (PSOC) for 131 individuals living in Oxford House (OH) recovery homes. Stability was found to mediate the relationship between BS and QOL, as well as PSOC and QOL. The findings suggest that OH is a supportive and positive recovery community for those with criminal justice backgrounds, particularly those with higher stability.</t>
  </si>
  <si>
    <t>BACKGROUND: Simultaneous pancreas and kidney transplantation (SPK) is a treatment option for patients with end-stage renal disease due to type 1 diabetes mellitus. We report a patient with a refractory fistula due to leakage from the duodenal stump of the pancreas graft after an SPK with bladder drainage who was successfully treated with a percutaneous direct injection of N-butyl-2-cyanoacrylate (NBCA). CASE PRESENTATION: A 60-year-old female with a 33-year history of type 1 diabetes mellitus and a 10-year history of renal replacement therapy underwent an SPK in 2015. At the time of transplantation, an abdominal aortic aneurysm with a high risk of rupture was treated by a Y-graft replacement prior to the SPK. Bladder drainage of the pancreas graft was chosen to avoid a vessel graft infection. The patient's postoperative course was uneventful. The patient was discharged on postoperative day 93 with good-functioning pancreas and kidney grafts. One and a half years after the operation, the patient was found to have acute graft pancreatitis and a leak from the duodenal stump of the pancreas graft due to a paralytic neurogenic bladder. The insertion of an indwelling catheter into the bladder and the endoscopic-guided insertion of a catheter into the graft pancreatic duct through the duodenum/bladder anastomosis did not result in the closure of the fistula. Therefore, NBCA was injected at the site of the leak point using CT-guided technique. The fistula was completely closed immediately after the injection, with no recurrences of leaks. CONCLUSIONS: A percutaneous direct injection of NBCA is one of the treatment options to treat intractable fistulas.</t>
  </si>
  <si>
    <t>It has been suggested that older adults from minority linguistic and ethnic communities face higher risks of being socially excluded. The aim of this review was, therefore, to explore and review social exclusion studies conducted among official language minority older adults in three countries, namely Canada, Finland and Wales. A rapid review approach was used to review scientific literature in line with six social exclusion domains. The literature searches were made in Finnish, Swedish, English, French and Welsh and were restricted to research published within the timeline of 2001 - September 2019 and yielded 42 articles. The included studies were categorized into three different domains: socioeconomic influences, social participation and societal conditions. Converging and diverging patterns of social exclusion in old age were identified between the linguistic minorities. Linguistic barriers regarding access to health care and receiving health information were common across the three linguistic contexts, whereas exclusion from social participation was noticed amongst the linguistic minorities in Canada and Wales. Some connections between belonging to a linguistic minority and being exposed to a lower socioeconomic status and higher poverty risk were made, however, these findings were not robust across all three countries. The findings indicated that experiences of exclusion could be considered fairly common among linguistic minority older adults. We conclude that the research evidence presented in the review sheds light on issues of social inequality in old age between linguistic majorities and minorities, thus identifying important aspects of social exclusion to guide future research as well as policy and practice.</t>
  </si>
  <si>
    <t>ABO-incompatible (ABOi) transplantation requires preemptive antibody reduction, however, the relationship between antibody-mediated rejection (AMR) and ABO-antibodies, quantified by haemagglutination (HA), is inconsistent, possibly reflecting variable graft resistance to AMR or HA assay limitations. Using an ABH-glycan microarray, we quantified ABO-A antigen-subtype (A-subtype)-specific IgM and IgG in 53 ABO-O recipients of ABO-A kidneys, before and after antibody removal (plasma exchange (TPE) or ABO-A-trisaccharide immunoadsorption (IA)) and one-year post-transplant. IgM binding to all A-subtypes correlated highly (R2&gt;/=0.90) and A-subtype antibody specificities were reduced equally by IA vs TPE. IgG binding to the A-subtypes (II-IV) expressed in kidney correlated poorly (0.27&lt;/=R2&lt;/=0.69). Reduction of IgG specific to A-subtype-II was equivalent for IA and TPE, whereas IgG specific to A-subtypes-III/IV was not as greatly reduced by IA (p&lt;0.005). One-year post-transplant, IgG specific to A-II remained the most reduced antibody. Immunostaining revealed only A-II on vascular endothelium but A-subtypes II-III/IV on tubular epithelium. These results show ABO-A-trisaccharide is sufficient for IgM binding to all A-subtypes; this is true for IgG binding to A-II, but not subtypes-III/IV, which exhibits varying degrees of specificity. We identify A-II as the major, but importantly not the sole, antigen relevant to treatment and immune modulation in adult ABO-A-incompatible kidney transplantation.</t>
  </si>
  <si>
    <t>Blood group antigens are inherited traits that may play a role in immune and inflammatory processes. We investigated associations between blood groups and circulating inflammation-related molecules in 3537 non-Hispanic white participants selected from the Prostate, Lung, Colorectal, and Ovarian Cancer Screening Trial. Whole-genome scans were used to infer blood types for 12 common antigen systems based on well-characterized single-nucleotide polymorphisms. Serum levels of 96 biomarkers were measured on multiplex fluorescent bead-based panels. We estimated marker associations with blood type using weighted linear or logistic regression models adjusted for age, sex, smoking status, and principal components of population substructure. Bonferroni correction was used to control for multiple comparisons, with two-sided p values &lt; 0.05 considered statistically significant. Among the 1152 associations tested, 10 were statistically significant. Duffy blood type was associated with levels of CXCL6/GCP2, CXCL5/ENA78, CCL11/EOTAXIN, CXCL1/GRO, CCL2/MCP1, CCL13/MCP4, and CCL17/TARC, whereas ABO blood type was associated with levels of sVEGFR2, sVEGFR3, and sGP130. Post hoc pairwise t-tests showed that individuals with type Fy(a+b-) had the lowest mean levels of all Duffy-associated markers, while individuals with type A blood had the lowest mean levels of all ABO-associated markers. Additional work is warranted to explore potential clinical implications of these differences.</t>
  </si>
  <si>
    <t>ABO incompatible liver transplants (ABOi LT) are considered as a life-saving option when compatible donor grafts are unavailable. Fourteen adults (right lobe graft) and three children (left lateral segment/lobe) who underwent ABOi LT from living donors between 2011 and 20 period were analysed for transfusions and desensitisation protocols. All recipients received packed red blood cells (PRBC) of their own group. AB plasma that does not contain any antibody was transfused in eight patients and donor group plasma in others. None of the patients developed transfusion related complications. Plasmapheresis and rituximab/bortezumab desensitisation was practised in 11 patients, only rituximab in four, only plasmapheresis in one, and no treatment in a 1 year child. Rejection was manifest in three patients while nine patients developed infections and sepsis. A working knowledge of the blood and product transfusions in ABOi LT is crucial for the anaesthesiologist. Perioperative management and impact of desensitisation protocol are discussed.</t>
  </si>
  <si>
    <t>Objective: To present the first Egyptian clinical practice guideline for kidney transplantation (KT). Methods: A panel of multidisciplinary subspecialties related to KT prepared this document. The sources of information included updates of six international guidelines, and review of several relevant international and Egyptian publications. All statements were graded according to the strength of clinical practice recommendation and the level of evidence. All recommendations were discussed by the panel members who represented most of the licensed Egyptian centres practicing KT. Results: Recommendations were given on preparation, surgical techniques and surgical complications of both donors and recipients. A special emphasis was made on the recipient's journey with immunosuppression. It starts with setting the scene by covering the donor and recipient evaluations, medicolegal requirements, recipient's protective vaccines, and risk assessment. It spans desensitisation and induction strategies to surgical approach and potential complications, options of maintenance immunosuppression, updated treatment of acute rejection and chemoprophylactic protocols. It ends with monitoring for potential complications of the recipient's suppressed immunity and the short- and long-term complications of immunosuppressive drugs. It highlights the importance of individualisation of immunosuppression strategies consistent with pre-KT risk assessment. It emphasises the all-important role of anti-human leucocyte antigen antibodies, particularly the donor-specific antibodies (DSAs), in acute and chronic rejection, and eventual graft and patient survival. It addresses the place of DSAs across the recipient's journey with his/her gift of life. Conclusion: This guideline introduces the first proposed standard of good clinical practice in the field of KT in Egypt. Abbreviations: Ab: antibody; ABMR: Ab-mediated rejection; ABO: ABO blood groups; BKV: BK polyomavirus; BMI: body mass index; BTS: British Transplantation Society; CAN: chronic allograft nephropathy; CDC: complement-dependent cytotoxicity; CKD: chronic kidney disease; CMV: cytomegalovirus; CNI: calcineurin inhibitor; CPRA: Calculated Panel Reactive Antibodies; (dn)DSA: (de novo) donor-specific antibodies; ECG: electrocardiogram; ESWL: extracorporeal shockwave lithotripsy; FCM: flow cytometry; GBM: glomerular basement membrane; GN: glomerulonephritis; HIV: human immunodeficiency virus; HLA: human leucocyte antigen; HPV: human papilloma virus; IL2-RA: interleukin-2 receptor antagonist; IVIg: intravenous immunoglobulin; KT(C)(R): kidney transplantation/transplant (candidate) (recipient); (L)(O)LDN: (laparoscopic) (open) live-donor nephrectomy; MBD: metabolic bone disease; MCS: Mean channel shift (in FCM-XM); MFI: mean fluorescence intensity; MMF: mycophenolate mofetil; mTOR(i): mammalian target of rapamycin (inhibitor); NG: 'not graded'; PAP: Papanicolaou smear; PCN: percutaneous nephrostomy; PCNL: percutaneous nephrolithotomy; PKTU: post-KT urolithiasis; PLEX: plasma exchange; PRA: panel reactive antibodies; PSI: proliferation signal inhibitor; PTA: percutaneous transluminal angioplasty; RAS: renal artery stenosis; RAT: renal artery thrombosis;:rATG: rabbit anti-thymocyte globulin; RCT: randomised controlled trial; RIS: Relative MFI Score; RVT: renal vein thrombosis; TB: tuberculosis; TCMR: T-cell-mediated rejection; URS: ureterorenoscopy; (CD)US: (colour Doppler) ultrasonography; VCUG: voiding cystourethrogram; XM: cross match; ZN: Ziehl-Neelsen stain.</t>
  </si>
  <si>
    <t>Background: Healthcare workers (HCWs) are believed to be at increased risk of severe acute respiratory syndrome coronavirus 2 (SARS-CoV-2) infection. It is not known to what extent the natural production of antibodies to SARS-CoV-2 is protective against re-infection. Methods: A prospective observational study of HCWs in Scotland (UK) from May to September 2020 was performed. The Siemens SARS-CoV-2 total antibody assay was used to establish seroprevalence in this cohort. Controls, matched for age and sex to the general local population, were studied for comparison. New infections (up to 2 December 2020) post antibody testing were recorded to determine whether the presence of SARS-CoV-2 antibodies protects against re-infection. Results: A total of 2063 health and social care workers were recruited for this study. At enrolment, 300 HCWs had a positive antibody test (14.5%). 11 out of 231 control sera tested positive (4.8%). HCWs therefore had an increased likelihood of a positive test (OR 3.4, 95% CI 1.85-6.16; p&lt;0.0001). Dentists were most likely to test positive. 97.3% of patients who had previously tested positive for SARS-CoV-2 by reverse transcriptase (RT)-PCR had positive antibodies. 18.7% had an asymptomatic infection. There were 38 new infections with SARS-CoV-2 in HCWs who were previously antibody negative, and one symptomatic RT-PCR-positive re-infection. The presence of antibodies was therefore associated with an 85% reduced risk of re-infection with SARS-CoV-2 (hazard ratio 0.15, 95% CI 0.06-0.35; p=0.026). Conclusion: HCWs were three times more likely to test positive for SARS-CoV-2 than the general population. Almost all infected individuals developed an antibody response, which was 85% effective in protecting against re-infection with SARS-CoV-2.</t>
  </si>
  <si>
    <t>OBJECTIVE: To investigate the indentification method of samples mistyped as O phenotype and to explore the precision transfusion strategy. METHODS: The blood samples from donors and patients admitted in our center from 2018 to 2019 was collected. The samples with O phenotype suspected subtypes were further determined by tube test, adsorption-elution test, etc. Molecular testing was used to sequence the related blood type genes of the subjects. RESULTS: Among 14 subjects misjudged as O, 11 different genotypes were identified, in which 3 blood donors were Ael02/O02, Bel03/O02, and one para-Bombay with B101/O02 (FUT1: h3h3; FUT2: Se(357)Se(357)); the genotypes of 11 patients were Ael02/O01, 2 cases with Ael02/O02, Ael08/O01, Aw37/O02, Aw43/O02, Bel03/O01, 3 cases with Bel03/O02, and one case was para-Bombay with A102/B101 (FUT1: h3h3; FUT2: Se(357)Se(357)). CONCLUSION: The phenotypes of Ael, Bel, Aw and para-Bombay subtypes are easily misjudged as type O. Molecular technology is helpful to identify the genotype of subtypes, and the corresponding transfusion strategies could be reasonably performed.</t>
  </si>
  <si>
    <t>BACKGROUND AND OBJECTIVES: Accurate and regular monitoring of anti-A and anti-B titres pre- and post-transplantation plays a crucial role in the clinical management of patients receiving ABO-incompatible renal transplants. There is no standardized protocol or an external quality assurance program (EQA) currently available for this testing in Australia. The aim of this study was to investigate the diversity of techniques, test platforms and reagents that were currently in use in various laboratories with the aim of developing an EQA. MATERIALS AND METHODS: An online survey was sent to the participants enrolled with the Royal College of Pathologists of Australasia Quality Assurance Program (RCPAQAP) to assess their interest in participation in the pilot study. A total of 24 participants who expressed interest were sent the group O plasma, A1 , A2 and B cells to perform ABO titration using their own methods. RESULTS: Participants reported a wide range of titre results, from 8 to 1024 for the anti-A titre using A1 cells, from 2 to 128 for anti-A titre using A2 cells and from neat to 32 for anti-B titre using B cells. CONCLUSION: There was a wide variation in titre results between and within different technologies. These findings demonstrate the need for an ABO titration EQA. Development of a standard technique and participation in an EQA program should, over time, reduce variation and enable transferrable results across testing centres, which will assist in consistent clinical interpretation and better outcomes for patients.</t>
  </si>
  <si>
    <t>Increasing problems with antibiotic resistance has directed interest towards phage therapy in the aquaculture industry. However, phage resistance evolving in target bacteria is considered a challenge. To investigate how phage resistance influences the fish pathogen Flavobacterium columnare, two wild-type bacterial isolates, FCO-F2 and FCO-F9, were exposed to phages (FCO-F2 to FCOV-F2, FCOV-F5 and FCOV-F25, and FCO-F9 to FCL-2, FCOV-F13 and FCOV-F45), and resulting phenotypic and genetic changes in bacteria were analyzed. Bacterial viability first decreased in the exposure cultures, but started to increase after 1-2 days, along with a change in colony morphology from original rhizoid to rough, leading to 98% prevalence of the rough morphotype. Twenty-four isolates (including four isolates from no-phage treatments) were further characterized for phage resistance, antibiotic susceptibility, motility, adhesion and biofilm formation, protease activity, whole genome sequencing and virulence in rainbow trout fry. The rough isolates arising in phage exposure were phage-resistant with low virulence, whereas rhizoid isolates maintained phage susceptibility and high virulence. Gliding motility and protease activity were also related to the phage susceptibility. Observed mutations in phage-resistant isolates were mostly located in genes coding for type IX secretion system, a component of the Bacteroidetes gliding motility machinery. However, not all phage-resistant isolates had mutations, indicating that phage resistance in F. columnare is a multifactorial process including both genetic mutations and changes in gene expression. Phage resistance may not, however, be a challenge for development of phage therapy against F. columnare infections, since phage resistance is associated with decrease in bacterial virulence. Importance Phage resistance of infectious bacteria is a common phenomenon posing challenges for development of phage therapy. Along with growing world population and need for increased food production, constantly intensifying animal farming has to face increasing problems of infectious diseases. Columnaris disease, caused by F. columnare, is a worldwide threat for salmonid fry and juvenile farming. Without antibiotic treatments, infections can lead to 100% mortality in a fish stock. Phage therapy of columnaris disease would reduce a development of antibiotic-resistant bacteria and antibiotic loads by the aquaculture industry, but phage-resistant bacterial isolates may become a risk. However, phenotypic and genetic characterization of phage-resistant F. columnare isolates in this study revealed that they are less virulent than phage-susceptible isolates and thus not a challenge for phage therapy against columnaris disease. This is a valuable information for the fish farming industry globally when considering phage-based prevention and curing methods for F. columnare infections.</t>
  </si>
  <si>
    <t>BACKGROUND: Gestational diabetes mellitus (GDM) is a common metabolic disorder syndrome in women during pregnancy. If effective measures are not taken to intervene in the early stage of GDM, severe effects will damage maternal and infant health. ABO is the most important human blood group system. A large number of studies have displayed that ABO blood group is associated with many diseases. At present, the risk relationship between ABO blood group and GDM is controversial. The purpose of this study is to explore the risk relationship between ABO blood group and GDM by meta-analysis, thus providing basis for the prevention and treatment of GDM. METHODS: An electronic database, including Embase, Cochrane Library, Pubmed, Chinese databases SinoMed, Chinese National Knowledge Infrastructure, Chinese Scientific Journals Database and Wanfang Data, will be used to search for studies of ABO blood group and GDM. The language will be limited to Chinese and English. The two reviewers will be responsible for the selection of the study, the extraction of data and the evaluation of the quality of the research. All statistical analyses will be carried out using Review Manager 5.3. RESULTS: The results of this meta-analysis will be published in peer-reviewed journals. CONCLUSION: This study will provide evidence to support the relationship between ABO blood group and the risk of GDM. ETHICS AND DISSEMINATION: The private information from individuals will not be published. This systematic review also will not involve endangering participant rights. Ethical approval is not required. The results may be published in a peer-reviewed journal or disseminated in relevant conferences. OSF REGISTRATION NUMBER: DOI 10.17605/OSF.IO/W6QSX.</t>
  </si>
  <si>
    <t>BACKGROUND: Neonatal hyperbilirubinemia causing jaundice is common in East Asian population. Uridine diphosphate glucuronosyltransferase isoenzyme (UGT1A1) glucuronidates bilirubin and converts the toxic form of bilirubin to its nontoxic form. METHOD: A retrospective study was conducted to review clinical information of ABO hemolysis neonates (ABO HDN) admitted to the Department of Neonatology, referred for neonatal hyperbilirubinemia, in a large general hospital of southern China from 2011 to 2017. Variation status of UGT1A1 was determined by direct sequencing or genotype assays. RESULT: Sixty-nine ABO HDNs were included into the final analysis. UGT1A1 c.211 G &gt; A mutation (UGT1A1*6, p.Arg71Gly, rs4148323) was significantly associated with the increased bilirubin level in ABO HDNs, after adjusted by age, sex and feeding method (P = 0.019 for TBIL, P = 0.02 for IBIL). Moreover, heterozygous and/or homozygous UGT1A1 mutations in the coding sequence region were significantly associated with the increased risk of developing hazardous hyperbilirubinemia (as defined by TSB &gt; 427 umol/L) as compared those with a normal UGT1A1 genotype (ORadj = 9.16, 95%CI 1.99-42.08, P = 0.002) in the study cohort. CONCLUSION: UGT1A1 variant in coding region is actively involved in the pathogenesis of ABO hemolysis related neonatal hyperbilirubinemia. Genetic assessment of UGT1A1 may be useful for clinical diagnosis of neonatal unconjugated hyperbilirubinemia.</t>
  </si>
  <si>
    <t>Glioblastoma (GB) is the most frequent malignant tumor originating from the central nervous system. Despite breakthroughs in treatment modalities for other cancer types, GB remains largely irremediable due to the high degree of intratumoral heterogeneity, infiltrative growth, and intrinsic resistance towards multiple treatments. A sub-population of GB cells, glioblastoma stem cells (GSCs), act as a reservoir of cancer-initiating cells and consequently, constitute a significant challenge for successful therapy. In this study, we discovered that PEI surface-functionalized mesoporous silica nanoparticles (PEI-MSNs), without any anti-cancer drug, very potently kill multiple GSC lines cultured in stem cell conditions. Very importantly, PEI-MSNs did not affect the survival of established GB cells, nor other types of cancer cells cultured in serum-containing medium, even at 25 times higher doses. PEI-MSNs did not induce any signs of apoptosis or autophagy. Instead, as a potential explanation for their lethality under stem cell culture conditions, we demonstrate that the internalized PEI-MSNs accumulated inside lysosomes, subsequently causing a rupture of the lysosomal membranes. We also demonstrate blood-brain-barrier (BBB) permeability of the PEI-MSNs in vitro and in vivo. Taking together the recent indications for the vulnerability of GSCs for lysosomal targeting and the lethality of the PEI-MSNs on GSCs cultured under stem cell culture conditions, the results enforce in vivo testing of the therapeutic impact of PEI-functionalized nanoparticles in faithful preclinical GB models.</t>
  </si>
  <si>
    <t>The weekly group-based program "Paths: from loneliness to participation" was conducted face-to-face over 15 sessions by nurses, social workers and volunteers in primary care in Catalonia (Spain) to alleviate loneliness among older people by promoting peer support and participation in community assets. We aimed at exploring participants' experiences of loneliness and participation prior to the program and its perceived benefits. The qualitative design was descriptive-interpretative. Data were collected through three focus groups and 41 interviews applying a semistructured topic guide involving 26 older participants, six professionals and nine volunteers. Participant-observation of all sessions involved the 38 older people who started the program. A thematic content analysis was applied. Older persons with diverse profiles of loneliness and participation explained different degrees of decrease in loneliness, an increase in participation in local community assets, companionship, peer support and friendship, and an empowerment process. Successful cases reported improvements in mental wellbeing and recovering the sense that life was worth living. Loneliness persisted among some widowed participants and vulnerabilities hampered some benefits. Participants, professionals and volunteers reported different degrees of success in older people to alleviate loneliness by enhancing social relationships and activities through complex processes interrelated with health and socioeconomic factors.</t>
  </si>
  <si>
    <t>BACKGROUND: COVID-19 convalescent plasma (CCP) is plasma collected from individuals who have recovered from SARS-CoV-2 infection. The FDA Emergency Use Authorization restricts use of CCP to high-titer units only. The purpose of this study was to determine if donor ABO blood group was associated with SARS-CoV-2 antibody response, and subsequent qualification as high-titer CCP. METHODS: All CCP donations collected from April 21, 2020 to September 1, 2020 were included. The Abbott ARCHITECT semi-quantitative chemiluminescent microparticle immunoassay was used to assess IgG antibodies to the nucleocapsid protein of SARS-CoV-2. Units with a S/C value &gt;/=4.5 were considered high titer. RESULTS: A total of 232 CCP donations were evaluated. There were no significant differences in the distribution of sex, age, and interval from symptom resolution to donation by ABO blood group. The mean SARS-CoV-2 IgG antibody S/C value was significantly lower in blood group O donations (3.6), compared to blood group A (5.0) donations (p &lt; .001). There was no difference in antibody response between the other blood group pairings. Blood group O donations resulted in a lower percentage of high-titer units (35%), compared to blood group A (60%), B (58%), and AB (65%) donations. CONCLUSION: Blood group O donations were found to have significantly lower levels of SARS-CoV-2 IgG nucleocapsid antibodies compared to blood group A donations and were less likely to produce CCP units that qualified as high titer. These findings may aid donor recruitment to promote availability of high-titer CCP to meet patient needs.</t>
  </si>
  <si>
    <t>Communication between biological components is critical for homeostasis maintenance among the convergence of complicated bio-signals. For therapeutic nanoparticles (NPs), the general lack of effective communication mechanisms with the external cellular environment causes loss of homeostasis, resulting in deprived autonomy, severe macrophage-mediated clearance, and limited tumor accumulation. Here, we develop a multistage signal-interactive system on porous silicon particles through integrating the Self-peptide and Tyr-Ile-Gly-Ser-Arg (YIGSR) peptide into a hierarchical chimeric signaling interface with "don't eat me" and "eat me" signals. This biochemical transceiver can act as both the signal receiver for amantadine to achieve NP transformation and signal conversion as well as the signal source to present different signals sequentially by reversible self-mimicking. Compared with the non-interactive controls, these signal-interactive NPs loaded with AS1411 and tanespimycin (17-AAG) as anticancer drugs improve tumor targeting 2.8-fold and tumor suppression 6.5-fold and showed only 51% accumulation in the liver with restricted hepatic injury.</t>
  </si>
  <si>
    <t>It is increasingly recognized that immune development within mucosal tissues is under the control of environmental factors during early life. However, the cellular mechanisms that underlie such temporally and regionally restrictive governance of these processes are unclear. Here, we uncover an extrathymic pathway of immune development within the colon that is controlled by embryonic but not bone marrow-derived macrophages, which determines the ability of these organs to receive invariant natural killer T (iNKT) cells and allow them to establish local residency. Consequently, early-life perturbations of fetal-derived macrophages result in persistent decreases of mucosal iNKT cells and is associated with later-life susceptibility or resistance to iNKT cell-associated mucosal disorders. These studies uncover a host developmental program orchestrated by ontogenically distinct macrophages that is regulated by microbiota, and they reveal an important postnatal function of macrophages that emerge in fetal life.</t>
  </si>
  <si>
    <t>Objective: The aim of this study was to identify the relationships between parameters obtained from dynamic-ventilatory digital radiography (DR) and ventilatory disorders. Methods: This study comprised 273 participants with respiratory diseases who underwent spirometry and functional residual capacity measurements (104 with normal findings on spirometry as controls, 139 with an obstructive lung disorder, 30 with a restrictive lung disorder) were assessed by dynamic-ventilatory DR. Sequential chest radiography images of the patient's slow and maximum breathing were captured at 15 frames per second by a dynamic flat-panel imaging system. The system measured the following parameters: lung area at maximum inspiration divided by height (lung area_in/height), changes in tracheal diameter due to respiratory motions, rate of tracheal narrowing, diaphragmatic motion, and rate of change in lung area due to respiratory motion. Relationships between these parameters and ventilatory disorders were analyzed. Results: Lung area_in/height in patients with restrictive disorders showed significant decreases. Tracheal diameter change and tracheal narrowing rate in patients with obstructive disorders were significantly increased compared to both the control participants and patients with restrictive disorders. Patients with obstructive disorders and patients with restrictive disorders showed decreased diaphragmatic motion and lung area change rate. With the restrictive disorders as references, the area under the curve (AUC), sensitivity and specificity of lung area_in/height were 0.88, 0.77, and 0.88, respectively. With the obstructive disorders as references, the AUC, sensitivity and specificity of tracheal narrowing rate were 0.67, 0.53 and 0.81, respectively. Conclusion: Dynamic-ventilatory DR shows potential as a method for the detection and evaluation of ventilatory disorders in patients with respiratory diseases.</t>
  </si>
  <si>
    <t>Lignin is the richest source of renewable aromatics and has immense potential for replacing synthetic chemicals. The limited functionality of lignin is, however, challenging for its potential use, which motivates research for creating advanced functional lignin-derived materials. Here, we present an aqueous-based acid precipitation method for preparing functional lignin nanoparticles (LNPs) from carboxymethylated or carboxypentylated lignin. We observe that the longer grafted side chains of carboxypentylated lignin allow for the formation of larger LNPs. The functional nanoparticles have high tolerance against salt and aging time and well-controlled size distribution with Rh &lt;/= 60 nm over a pH range of 5-11. We further investigate the layer-by-layer (LbL) assembly of the LNPs and poly(allylamine hydrochloride) (PAH) using a stagnation point adsorption reflectometry (SPAR) and quartz crystal microbalance with dissipation (QCM-D). Results demonstrate that LNPs made of carboxypentylated lignin (i.e., PLNPs with the adsorbed mass of 3.02 mg/m(2)) form a more packed and thicker adlayer onto the PAH surface compared to those made of carboxymethylated lignin (i.e., CLNPs with the adsorbed mass of 2.51 mg/m(2)). The theoretical flux, J, and initial rate of adsorption, (dGamma/dt)0, analyses confirm that 22% of PLNPs and 20% of CLNPs arriving at the PAH surface are adsorbed. The present study provides a feasible platform for engineering LNPs with a tunable size and adsorption behavior, which can be adapted in bionanomaterial production.</t>
  </si>
  <si>
    <t>BACKGROUND: Numerous studies investigate the association between the ABO blood groups and the occurrence of COVID-19 infection; discordant findings were reported. Therefore, the purpose of this meta-analysis was to evaluate the existing evidence on the susceptibility of the ABO blood group to COVID-19 infection. METHODS: Systematically searched published articles in PubMed, Google Scholar, Scopus, and EMBASE between 1 st January 2020 and 21 st March 2021. After quality control and the exclusion of irrelevant studies, 16 studies were included in the final analysis. RESULTS: Although the random-effect meta-analysis revealed a large heterogeneity among studies, I 2 = 99.197 %. The pooled event rates and (95 % CIs) for A, O, B, and AB blood group were 0.459 (95 %CI: 0.358-0.441), 0.342 (95 %CI: 0.298-0.374), 0.180 (95 %CI: 0.150-0.214), and 0.076 (95 %CI: 0.055-0.127), respectively. These results indicated that the COVID-19 infection rate was higher in persons with blood group A &gt; O &gt; B &gt; AB. Overall, the ABO blood group's vulnerability to COVID-19 infection was statistically significant (pooled p -value&lt;0.001). CONCLUSION: This meta-analysis offers a further indication of blood group A individuals' vulnerability to COVID-19 infection, and blood type AB are linked to a lower risk of COVID-19 infection.</t>
  </si>
  <si>
    <t>BACKGROUND: Available evidence suggests that our country bear great burden of severe hyperbilirubinemia. However, the causes have not been explored recently in different regions of China to guide necessary clinical and public health interventions. METHODS: This was a prospective, observational study conducted from March 1, 2018, to February 28, 2019. Four hospitals in three regions of China participated in the survey. Data from infants with a gestational age &gt;/= 35 weeks, birth weight &gt;/= 2000 g, and total serum bilirubin (TSB) level &gt;/= 17 mg/dL (342 micromol/L) were prospectively collected. RESULTS: A total of 783 cases were reported. Causes were identified in 259 cases. The major causes were ABO incompatibility (n = 101), glucose-6-phosphate dehydrogenase deficiency (n = 76), and intracranial hemorrhage (n = 70). All infants with glucose-6-phosphate dehydrogenase deficiency were from the central south region. Those from the central south region had much higher peak total bilirubin levels [mean, 404 mumol/L; standard deviation (SD), 75 mumol/L] than those from the other regions (mean, 373 mumol/L; SD, 35 mumol/L) (P &lt; 0.001). CONCLUSIONS: ABO incompatibility was the leading cause in the east and northwest regions, but cases in the central south region were mainly caused by both ABO incompatibility and glucose-6-phosphate dehydrogenase deficiency, and infants in this region had a much higher peak total bilirubin level. Intracranial hemorrhage may be another common cause. More thorough assessments and rigorous bilirubin follow-up strategies are needed in the central south region.</t>
  </si>
  <si>
    <t>OBJECTIVES: The Rh blood group system is one of the most important and immunogenic blood group systems after the ABO blood group system and, like other blood group antigens, it follows ethnic and racial trends. However, when it comes to D variants-partial D and weak D-most of the cohorts studied in the literature have been of European descent. This study aimed to discover the variant D trends in Detroit, Michigan, with an emphasis on Black communities. METHODS: From 2016 to 2018, there were 102 patients (women of childbearing potential: &lt; 50 years) at Henry Ford Hospital that had serologic D discrepant testing. These patients were sent out for molecular RHD determination. RESULTS: In total, 12.7% of patients were characterized as RhD positive and 87.3% of patients were characterized as RhD variants (nominated as RhD negative at our institution). CONCLUSIONS: Our predominantly Black cohort sheds light on the diversity of the RhD antigen. The majority of Blacks were classified as RhD variants (RhD negative nomination at our institution). Therefore, molecular testing for this patient population with serologic RhD discrepancies is paramount to properly manage their obstetric care.</t>
  </si>
  <si>
    <t>BACKGROUND: Biomarkers of susceptibility to COVID-19 are being investigated by many scientists all over the world. The ABO blood group antigens are the most frequently studied genetic markers. Reports from China and USA have shown that people with blood group A are more susceptible to COVID- 19 while those with blood group O are least susceptible. METHODS: The ABO blood group of 51 patients with COVID-19 admitted at the University of Abuja Teaching Hospital, Nigeria was determined and compared with the ABO blood group distribution in the general population. RESULTS: Out of the 51 patients, 39 (76.5%) were males and 12 (23.5%) were females, giving a male: female ratio of 3.25:1. Out of the 51 patients, 29 (56.9%) had blood group O, 12 (23.5%) had blood group A, 10 (19.6%) had blood group B and none (0%) had blood group AB. This blood group distribution was comparable to the blood group distribution in the general population. CONCLUSION: Preliminary analysis of the blood group distribution of COVID-19 patients being managed at the University of Abuja Teaching Hospital in Nigeria found no relationship between COVID-19 and ABO blood group. More studies are needed particularly in Africa to determine if ABO blood group can be a biomarker of susceptibility to COVID-19 among Africans.</t>
  </si>
  <si>
    <t>PURPOSE: The objective of this cross-sectional study was to evaluate the relationship between ABO blood groups and periodontal diseases. MATERIALS AND METHODS: Four hundred sixteen subjects (223 females, 193 males) were recruited according to the eligibility criteria. Periodontal examination was performed, including full-mouth plaque index (PI), bleeding on probing (BOP), clinical attachment level (CAL), and interproximal bone loss (IBL). ABO blood group patterns were determined based on self-reports, confirmed by medical records. The chi-squared test was done to evaluate the data (p &lt; 0.05). RESULTS: Out of the 416 subjects, 52.2% were blood group O, whereas 27.8% were blood group A. 46.8% of patients with blood group O had gingivitis and 49.6% had periodontitis. 31.2% of patients with blood group A had gingivitis,while 29.5% had periodontitis. The blood group with the lowest percentage among patients with gingivitis was AB, with a rate of 6.2%; in this blood group, 8.1% had periodontitis. CONCLUSIONS: There is no association between periodontal diseases and ABO blood group types.</t>
  </si>
  <si>
    <t>BACKGROUND: Healthy eating index (HEI), a measure of diet quality, associates with metabolic health outcomes; however, the molecular basis is unclear. We conducted a multi-omic study to examine whether HEI associates with the circulatory and gut metabolome and investigated the gut microbiome-HEI interaction on circulating and gut metabolites. METHODS: Through a cross-sectional study, we evaluated diet quality in healthy individuals [the ABO Glycoproteomics in Platelets and Endothelial Cells (ABO) Study, n = 73], metabolites (measured at Metabolon Inc.) in plasma (n = 800) and gut (n = 767) and the gut microbiome at enterotype and microbial taxa (n = 296) levels. Pathway analysis was conducted using Metaboanalyst 4.0. We performed multi-variable linear regression to explore both the HEI-metabolites and HEI-microbiome associations and how metabolites were affected by the HEI-microbiome interaction. In the Fish oils and Adipose Inflammation Reduction (FAIR) Study (n = 25), analyses on HEI and plasma metabolites were replicated. Estimates of findings from both studies were pooled in random-effects meta-analysis. RESULTS: The HEI-2015 was associated with 74 plasma and 73 gut metabolites (mostly lipids) and with 47 metabolites in the meta-analysis of the ABO and FAIR Studies. Compared to Enterotype-1 participants, those with Enterotype-2 had higher diet quality (p = 0.01). We also identified 9 microbial genera associated with HEI, and 35 plasma and 40 gut metabolites linked to the HEI-gut microbiome interaction. Pathways involved in the metabolism of polar lipids, amino acids and caffeine strongly associated with diet quality. However, the HEI-microbiome interaction not only influenced the pathways involved in the metabolism of branch-chain amino acids, it also affected upstream pathways including nucleotide metabolism and amino acids biosynthesis. CONCLUSIONS: Our multi-omic analysis demonstrated that changes in metabolism, measured by either circulatory/gut metabolites or metabolic pathways, are influenced by not only diet quality but also gut microbiome alterations shaped by the quality of diet consumed. Future work is needed to explore the causality in the interplay between HEI and gut-microbiome composition in metabolism.</t>
  </si>
  <si>
    <t>BACKGROUND: Immunoadsorption (IA) plasmapheresis is standard modality for pretransplant desensitization in ABO-incompatible solid organ transplants though technically challenging when considered for an infant or a child less than 10 kg due to non-availability of pediatric immunoadsorption (IA) columns. The major challenge is to maintain hemodynamic stability considering the large extracorporeal circuit volume meant for adults. To our best knowledge after extensive search in acclaimed global medical journals, this is the first successful attempt in an underweight (6 kg) infant of less than 1 year of age using adult size IA Column thus making it a reality. CASE CHARACTERISTICS: We report an 8-month-old male infant (A positive) of 6 kg with decompensated liver disease secondary to extrahepatic biliary atresia requiring urgent live donor liver transplantation with AB positive donor with significantly elevated pretransplant anti-B IgG/ IgM antibody titers &gt;1:1024. Baby underwent multiple sessions of anti-B immunoadsorption plasmapheresis to lower anti-B IgM / IgG titers using available adult anti-B immunoadsorption column. Postprocedure, the antibody titers reduced to 1:8 (anti-IgG) 1:16 (anti-IgM) followed by successful ABO-incompatible live donor liver transplant (LDLT). OUTCOME: Anti-B titers remained in normal range in the immediate and post-transplant period with satisfactory liver functions and no rejection. CONCLUSION: Immunoadsorption plasmapheresis for ABO-incompatible solid organ transplantation in infants gives desirable results and can be offered to small sized infants using currently available adult sized IA columns when conducted with adequate technical expertise.</t>
  </si>
  <si>
    <t>BACKGROUND: Following the first reports in the literature, the association between the ABO blood group and SARS-CoV-2 infection has been investigated by a number of studies, although with varying results. The main object of this systematic review was to assess the relationship between the ABO blood group and the occurrence and severity of COVID-19. MATERIALS AND METHODS: A systematic literature search using appropriate MeSH terms was performed through Medline and PubMed. The outcomes considered were the prevalence of the blood group O vs non-O types in SARS-CoV-2 infected and non-infected subjects, and the severity of SARS-CoV-2 infection according to ABO group. The methodological quality of the studies included in the analysis was assessed with the Newcastle-Ottawa Scale, and the overall quality of the available evidence using the GRADE system. Benchmarks used to evaluate the effect size were odd ratios (ORs) for case control studies and risk ratios (RRs) for cohort studies. RESULTS: Twenty-one studies were included in the analysis. Overall, individuals with group O had a lower infection rate compared to individuals of non-O group (OR: 0.81; 95% CI: 0.75, 0.86). However, the difference in the effect size was significantly lower in cohort studies compared to case control studies. No evidence was found indicating an effect of the O type on the disease severity in the infected patients. DISCUSSION: We have found low/very low evidence that group O individuals are less susceptible to SARS-CoV-2 infection compared to those in the non-O group. No evidence was found indicating an effect of the O type on disease severity in SARS-CoV-2 infection.</t>
  </si>
  <si>
    <t>Recommendations for the screening of hemolytic disease of the newborn (HDN) advise taking a selective approach in using the direct antiglobulin test (DAT) for mothers with blood group O or RhD-negative. This study assessed the relation of DAT results to maternal and neonatal blood groups and evaluated the risk of HDN. A retrospective analysis of all healthy newborns admitted during 2018 was performed. Of 1463 newborns, 4.4% had a positive DAT. There were 541 (37%) maternal-neonatal pairs with ABO incompatibility, most commonly born to mothers with blood group O. The cohort of neonates born to mothers with blood group O was divided into three groups: the O-A and O-B groups and the O-O group as a control. The DAT was positive in 59 (8.3%) neonates; most were in the O-B group (49.2%), whereas 13.6% were in the control group (p &lt; 0.01). While the neonates in the O-B group were more likely to require phototherapy (p = 0.03), this finding was not related to DAT results. We found that selective testing of mothers with blood group O, mothers with blood group O or RhD-negative, neonates with blood group B, and neonates with blood group B born to mothers with blood group O or RhD-negative was ineffective in detecting phototherapy requirements. Our results indicate no difference regarding the need for phototherapy in neonates born to mothers with different blood types regardless of the DAT results.</t>
  </si>
  <si>
    <t>Histone deacetylase inhibitors (HDIs) are promising anti-cancer agents that inhibit proliferation of many types of cancer cells including breast carcinoma (BC) cells. In the present study, we investigated the influence of the Notch1 activity level on the pharmacological interaction between cisplatin (CDDP) and two HDIs, valproic acid (VPA) and suberoylanilide hydroxamic acid (SAHA, vorinostat), in luminal-like BC cells. The type of drug-drug interaction between CDDP and HDIs was determined by isobolographic analysis. MCF7 cells were genetically modified to express differential levels of Notch1 activity. The cytotoxic effect of SAHA or VPA was higher on cells with decreased Notch1 activity and lower for cells with increased Notch1 activity than native BC cells. The isobolographic analysis demonstrated that combinations of CDDP with SAHA or VPA at a fixed ratio of 1:1 exerted additive or additive with tendency toward synergism interactions. Therefore, treatment of CDDP with HDIs could be used to optimize a combined therapy based on CDDP against Notch1-altered luminal BC. In conclusion, the combined therapy of HDIs and CDDP may be a promising therapeutic tool in the treatment of luminal-type BC with altered Notch1 activity.</t>
  </si>
  <si>
    <t>Background and Objectives: The susceptibility of pregnant patients at term to SARS-CoV-2 infection regarding the ABO and Rh blood group polymorphism was analyzed in this study. Materials and Methods: In this prospective study, 457 patients admitted for delivery at term in our hospital, between 1 April 2020 and 31 December 2020 were studied. There were 46 positive and 411 SARS-CoV-2 negative patients. Their values for RT-PCR, ABO, and Rh blood group analyses, which were determined upon admittance, were studied. Results: A slightly higher percentage of infected pregnant patients at term belonged to the A blood group compared with the percentage belonging to the other blood groups; this was also true for the healthy control group. For the Rh-negative pregnant patients at term, the odds of being infected with SARS-CoV-2 was OR = 1.22 compared with Rh-positive patients where OR = 1. In our study, the highest risk was found among BIII Rh-negative pregnant patients at term (OR = 3). None of the above differences were statistically significant. Conclusions: No significant difference was found between the percentage of ABO or Rh blood groups in SARS-CoV-2 positive patients when compared with SARS-CoV-2 negative patients (p = 0.562).</t>
  </si>
  <si>
    <t>Innovative active packaging has the potential to maintain the food quality and preserve the food safety for extended period. The aim of this study was to discover the effect of active films based on commercially available polylactic acid blend (PLAb) and natural active components on the shelf life and organoleptic properties of chicken fillets and to find out; to what extent they can be used as replacement to the traditional packaging materials. In this study, commercially available PLAb was compounded with citral and cinnamon oil. Active films with 300 microm thickness were then produced on a blown film extruder. The PLAb-based films were thermoformed into trays. Fresh chicken breast fillets were packed under two different gas compositions, modified atmosphere packaging of 60% CO2/40% N2, and 75% O2/25% CO2 and stored at 4 degrees C. The effect of active packaging materials and gas compositions on the drip loss, dry matter content, organoleptic properties, and microbial quality of the chicken fillets were studied over a storage time of 24 days. The presence of active components in the compounded films was confirmed with FTIR, in addition the release of active components in the headspace of the packaging was established with GC/MS. Additionally, gas barrier properties of the packages were studied. No negative impact on the drip loss and dry matter content was observed. The results show that PLAb-based active packaging can maintain the quality of the chicken fillets and have the potential to replace the traditional packaging materials, such as APET/PE trays.</t>
  </si>
  <si>
    <t>Background: Whether COVID-19 comorbidities and risk factors such as old age, male gender, smoking, obesity, eosinophils and blood types have direct contact with expression of ACE2 and pro-inflammation cytokines in human lung tissues were still unclear. Patients and Methods: Sixty-four patients with normal FEV1 and FEV1/FVC underwent thoracotomy for pulmonary nodules were included. Blinded histological assessments were performed by two pathologists. Clinical features and results of the immunohistochemical staining of ACE2 were collected and analyzed. Results: ACE2 expressed in alveolar macrophages (most obvious), alveolar epithelia and vascular endothelia, but not in small-airway epithelia. ACE2 expressions are positively related to age (r =0.26, P =0.040), weight (r =0.43, P&lt;0.001), as well as BMI (r = 0.38, P =0.002), and male patients show higher expressions of ACE2 in lungs (P &lt;0.05). ACE2 expressions are negatively related to peripheral eosinophils (r = -0.30, P =0.017). There was no correlation between ABO blood types and ACE2 expression in normal lung tissues (P &gt; 0.05). IL-13 and IL-6R expression in lung tissue increased with age (r =0.26, P &lt;0.05, for both). Conclusion: Our pathological evidences showed that the alveolar epithelia, vascular endothelia, and alveolar macrophages are susceptible in human lungs for SARS-CoV-2 infection. The risk factors such as high body weight/BMI, old age, male gender, and eosinopenia may be related to ACE2 expression in human lungs, and associated with more chance to develop the severe cases. IL-6R expression in lung tissue also increased with age. Therefore, weight control and smoking cessation are essential to reduce the susceptibility of SARS-CoV-2 infection, especially in obesity, old or male patients. Peripheral eosinophils monitor is also quite necessary to detect severe tendency in COVID-19 patients.</t>
  </si>
  <si>
    <t>Hydrophobic blocks of amphiphilic block copolymers often form glassy micellar cores at room temperature with a rigid structure that limits their applications as nanocapsules for targeted delivery. Nevertheless, we prepared and analyzed core/shell micelles with a soft core, formed by a self-assembled block copolymer consisting of a hydrophobic block and a polycation block, poly(lauryl acrylate)-block-poly(trimethyl-aminoethyl acrylate) (PLA-QPDMAEA), in aqueous solution. By light and small-angle neutron scattering, by transmission electron microscopy and by fluorescence spectroscopy, we showed that these core/shell micelles are spherical and cylindrical with a fluid-like PLA core and a positively charged outer shell and that they can encapsulate and release hydrophobic solutes. Moreover, after mixing these PLA-QPDMAEA core/shell micelles with another diblock copolymer, consisting of a hydrophilic block and a polyanion block, namely poly(ethylene oxide)-block-poly(methacrylic acid) (PEO-PMAA), we observed the formation of novel vesicle-like multicompartment structures containing both soft hydrophobic and interpolyelectrolyte (IPEC) layers. By combining small-angle neutron scattering with self-consistent field modeling, we confirmed the formation of these complex vesicle-like structures with a swollen PEO core, an IPEC inner layer, a PLA soft layer, an IPEC outer layer and a loose PEO corona. Thus, these multicompartment micelles with fluid and IPEC layers and a hydrophilic corona may be used as nanocapsules with several tunable properties, including the ability to control the thickness of each layer, the charge of the IPEC layers and the stability of the micelles, to deliver both hydrophobic and multivalent solutes.</t>
  </si>
  <si>
    <t>OBJECTIVES: Renal transplant with ABO-incompatible donors expands the donor pool. Earlier studies have focused the use of protocol biopsies in ABO-incompatible transplant patients. Our study described outcomes of indication (for cause) renal biopsies and clinical outcomes in patients with ABO-incompatible renal transplant. MATERIALS AND METHODS: This retrospective study included 164 patients from January 2012 to June 2019. Biochemical parameters, serial immunoglobulin G anti-ABO titers, and class I and II donor-specific antibody findings were obtained from hospital records, and renal graft biopsies were reviewed according to the Banff 2017 update. RESULTS: We analyzed the results of 65 biopsies from 54 patients. Biopsy-proven acute antibody-mediated rejection (12.8%) was found to be more prevalent than acute cellular rejection (1.8%). Patients with antibodymediated rejection all had microvascular inflammation (g+ptc score of 2 or more, where g+ptc is the sum of the glomerulitis and peritubular capillaritis scores) and were positive for C4d. Acute tubular injury per se was seen in 10.3% of patients; 65% of these patients had C4d positivity in peritubular capillaries, and only 1 patient developed chronic active antibody-mediated rejection on follow-up. Patient and death-censored graft survival rates were 92% and 98% at 1 year after transplant and 88% and 91% at 3 years, respectively. Patients with an episode of antibody-mediated rejection had lower rates of patient (76.5%) and deathcensored graft survival (84.6%) at 1 year. CONCLUSIONS: The microvascular inflammation score (g+ptc score of 2 or higher) is more reliable than diffuse C4d positivity to determine antibody-mediated rejection in ABO-incompatible transplants because diffuse C4d positivity may also be seen in etiologies unrelated to antibody-mediated rejection. Acute tubular injury with C4d positivity without microvascular injury does not confirm antibody-mediated rejection. We suggest that Banff classification be updated in ABO-incompatible transplants to include diagnostic criteria for the diagnosis of antibody-mediated rejection.</t>
  </si>
  <si>
    <t>The introduction of botulinum toxin more than 25 years ago for the management of paediatric lower and upper limb hypertonia has been a major advance. BoNT-A as a part of multimodal treatment supports motor development and improves function disturbed by spasticity or hypertonia. The aim of this paper was to compare the efficacy and safety of three major BoNT-A preparations present on the market: abo-, inco-, and onaobotulinumtoxinA in the treatment of children with cerebral palsy. Based on an analysis of the available literature, all three preparations have been established to reduce hypertonia in the upper and lower extremities, with some conflicting evidence regarding function. There were no differences in treatment safety, with a low incidence of adverse events which were mostly temporary and mild. Any form of universal conversion ratio between all preparations is not recommended.</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</si>
  <si>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</si>
  <si>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The BTB zinc finger transcription factor MAZR (also known as PATZ1) controls, partially in synergy with the transcription factor Runx3, the development of CD8 lineage T cells. Here we explored the role of MAZR as well as combined activities of MAZR/Runx3 during cytotoxic T lymphocyte (CTL) and memory CD8(+) T cell differentiation. In contrast to the essential role of Runx3 for CTL effector function, the deletion of MAZR had a mild effect on the generation of CTLs in vitro. However, a transcriptome analysis demonstrated that the combined deletion of MAZR and Runx3 resulted in much more widespread downregulation of CTL signature genes compared to single Runx3 deletion, indicating that MAZR partially compensates for loss of Runx3 in CTLs. Moreover, in line with the findings made in vitro, the analysis of CTL responses to LCMV infection revealed that MAZR and Runx3 cooperatively regulate the expression of CD8alpha, Granzyme B and perforin in vivo. Interestingly, while memory T cell differentiation is severely impaired in Runx3-deficient mice, the deletion of MAZR leads to an enlargement of the long-lived memory subset and also partially restored the differentiation defect caused by loss of Runx3. This indicates distinct functions of MAZR and Runx3 in the generation of memory T cell subsets, which is in contrast to their cooperative roles in CTLs. Together, our study demonstrates complex interplay between MAZR and Runx3 during CTL and memory T cell differentiation, and provides further insight into the molecular mechanisms underlying the establishment of CTL and memory T cell pools.</t>
  </si>
  <si>
    <t>The obligate air-breathing Amazonian fish, Arapaima gigas, hatch as water-breathing larvae but with development, they modify their swim bladder to an air-breathing organ (ABO) while reducing their gill filaments to avoid oxygen loss. Here, we show that significant changes already take place between 4 weeks (1.6 g) and 11 weeks (5 g) post hatch, with a reduction in gill lamellar surface area, increase in gill diffusion distance, and proliferation of the parenchyma in the ABO. By using a variety of methods, we quantified the surface area and diffusion distances of the gills and skin, and the swim bladder volume and anatomical complexity from hatch to 11-week-old juveniles. In addition, we identified the presence of two ionocyte types in the gills and show how these change with development. Until 1.6 g, A. gigas possess only the H(+) -excreting/Na(+) -absorbing type, while 5-g fish and adults have an additional ionocyte which likely absorbs H(+) and Cl(-) and excretes HCO3 (-) . The ionocyte density on the gill filaments increased with age and is likely a compensatory mechanism for maintaining ion transport while reducing gill surface area. In the transition from water- to air-breathing, A. gigas likely employs a trimodal respiration utilizing gills, skin, and ABO and thus avoid a respiratory-ion regulatory compromise at the gills.</t>
  </si>
  <si>
    <t>Fatal ABO-incompatible (ABOi) transfusion is one of the most common causes of transfusion-related death, but its reporting has been limited in Korea. We comprehensively reviewed ABOi transfusion events in Korea by analyzing cases reported in literature, Korean hemovigilance system (KOHEVIS) annual reports, and written judgments. Written judgments were assessed using a written judgment management system or a comprehensive legal information system. We found nine cases of ABOi transfusion events in written judgments (from 1953 to 2019), 16 in the KOHEVIS (from 2008 to 2018), and nine in published reports (from 1978 to 2019). One case was found in all three sources. Overall, we found 32 cases of ABOi transfusion events. Four cases died and 23 survived, while the outcomes for five were unavailable. ABOi transfusion errors occurred at the administration (50%, 16/32), sample (13%, 4/32), and testing (9%, 3/32) stages. The causes of errors were unavailable for nine cases (28%, 9/32). We report the status of ABOi transfusions in Korea and expect our results to contribute to the prevention of adverse reactions due to ABOi transfusion.</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</si>
  <si>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</si>
  <si>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BACKGROUND: Globally, studies have shown conflicting results regarding the association of blood groups with SARS CoV-2 infection. OBJECTIVE: To observe the association between ABO blood groups and the presentation and outcomes of confirmed COVID-19 cases. DESIGN, SETTING, AND PARTICIPANTS: This was a prospective cohort study of patients with mild-to-moderately severe COVID-19 infections who presented in the COVID-19 unit of Dhaka Medical College Hospital and were enrolled between 01 June and 25 August, 2020. Patients were followed up for at least 30 days after disease onset. We grouped participants with A-positive and A-negative blood groups into group I and participants with other blood groups into group II. RESULTS: The cohort included 438 patients; 52 patients were lost to follow-up, five died, and 381 completed the study. The prevalence of blood group A [144 (32.9%)] was significantly higher among COVID-19 patients than in the general population (p &lt; 0.001). The presenting age [mean (SD)] of group I [42.1 (14.5)] was higher than that of group II [38.8 (12.4), p = 0.014]. Sex (p = 0.23) and co-morbidity (hypertension, p = 0.34; diabetes, p = 0.13) did not differ between the patients in groups I and II. No differences were observed regarding important presenting symptoms, including fever (p = 0.72), cough (p = 0.69), and respiratory distress (p = 0.09). There was no significant difference in the median duration of symptoms in the two group (12 days), and conversion to the next level of severity was observed in 26 (20.6%) and 36 patients (13.8%) in group I and II, respectively. However, persistent positivity of RT-PCR at 14 days of initial positivity was more frequent among the patients in group I [24 (19%)] than among those in group II [29 (11.1%)]. CONCLUSIONS: The prevalence of blood group A was higher among COVID-19 patients. Although ABO blood groups were not associated with the presentation or recovery period of COVID-19, patients with blood group A had delayed seroconversion.</t>
  </si>
  <si>
    <t>ABO blood groups have recently been related to COVID19 infection. In the present work, we performed this analysis using data from 412 COVID19 patients and 17796 blood donors, all of them from Gipuzkoa, a region in Northern Spain. The results obtained confirmed this relation, in addition to showing a clear importance of group O as a protective factor in COVID19 disease, with an OR = 0.59 (CI95% 0.481-0.7177, p&lt;0.0001) while A, B and AB are risk factors. ABO blood groups are slightly differently distributed in the populations and therefore these results should be replicated in the specific areas with a proper control population.</t>
  </si>
  <si>
    <t>BACKGROUND: Ethics stimulation in nursing education focuses on human, non-technical factors in a clinical reality. Simulation as a teaching method began in the 1930s with flight simulators. In the beginning of the 1990s, simulations developed further in tandem with other technological and digital inventions, including touchscreen and three-dimensional anatomical models. Medical science first used simulation as a pedagogical teaching tool. In nursing education, simulation has been used for approximately a hundred years. Teaching has mainly focused on medical-technical, patient-specific interventions and their management. OBJECTIVE: The objective of this study was, from a caring science didactic perspective, to deepen the understanding of ethics simulation in nursing education. DESIGN: Qualitative design and explorative, descriptive and hermeneutic approach of an inductive character. METHODS: Semi-structured face-to-face interviews in 2016-2017 with six Norwegian nursing students who were encouraged to narrate about their experiences of ethics simulation in nursing education. ETHICAL CONSIDERATIONS: Informed consent was obtained from the participants. Anonymity and confidentiality regarding data material were guaranteed. RESULTS: Interpretation of the nursing students' narratives resulted in the following meaning units: ethical being and ethos, nursing students' formation process, bridge-building between theory and clinical practice, and teacher and ethics simulation. CONCLUSION: Through ethics simulation, nursing students can obtain an increased knowledge and a sense of being able to handle difficult ethical situations. Nursing students' values, moral actions and ethical value base offer a positive point of departure, for both theoretical and practical ethics teaching, and an awareness of the unique human being, the patient, in clinical reality. The implementation of ethics simulation needs more attention in nursing education.</t>
  </si>
  <si>
    <t>The phosphorylation status of oncoproteins is regulated by both kinases and phosphatases. Kinase inhibitors are rarely sufficient for successful cancer treatment, and phosphatases have been considered undruggable targets for cancer drug development. However, innovative pharmacological approaches for targeting phosphatases have recently emerged. Here, we review progress in the therapeutic targeting of oncogenic Src homology region 2 domain-containing phosphatase-2 (SHP2) and tumor suppressor protein phosphatase 2A (PP2A) and select other druggable oncogenic and tumor suppressor phosphatases. We describe the modes of action for currently available small molecules that target phosphatases, their use in drug combinations, and advances in clinical development toward future cancer therapies.</t>
  </si>
  <si>
    <t>Out of 463 million people currently with diabetes, 232 million remain undiagnosed. Diabetes is a threat to human health, which could be mitigated via continuous self-monitoring of glucose. In addition to blood, interstitial fluid is considered to be a representative sample for glucose monitoring, which makes it highly attractive for wearable on-body sensing. However, new technologies are needed for efficient and noninvasive sampling of interstitial fluid through the skin. In this report, we introduce the use of Lorentz force and magnetohydrodynamics to noninvasively extract dermal interstitial fluid. Using porcine skin as an ex-vivo model, we demonstrate that the extraction rate of magnetohydrodynamics is superior to that of reverse iontophoresis. This work seeks to provide a safe, effective, and noninvasive sampling method to unlock the potential of wearable sensors in needle-free continuous glucose monitoring devices that can benefit people living with diabetes.</t>
  </si>
  <si>
    <t>Objective: This study aimed to evaluate the relationship between the components of the objective grading system developed by the American Board of Orthodontics (ABO) and smile esthetics in Class I extraction vs non-extraction cases. Methods: A total of 40 extraoral smile images of orthodontically treated (20 extraction and 20 non-extraction) cases in the age group of 13-30 years and Class I skeletal malocclusion with an average mandibular plane angle were selected. Smile images were rated only by the orthodontist, and this panel included 12 members. Scoring of post-treatment dental casts and panoramic radiographs of each patient was performed by 1 investigator per the guidelines of the ABO grading system. The Pearson correlation coefficient and logistic regression analysis were used to ascertain whether the scores of the ABO grading system could foretell whether a smile would be "attractive" or "unattractive." Results: The correlation between all the criteria of the ABO grading system and attractiveness of the smile was extremely weak. The r values ranged from -0.53 to 0.37 for extraction cases and -0.63 to 0.003 for non-extraction cases (p&gt;0.05). Neither individual parameters nor total scores of the ABO grading system could predict whether the smile was attractive or unattractive in either group. Conclusion: No correlation was found between post-treatment ABO grading and smile esthetics in patients with extraction or non-extraction. Hence, this study recommends that ancillary soft tissue variables have to be incorporated into the grading system to evaluate a smile.</t>
  </si>
  <si>
    <t>BACKGROUND: We investigated if people's response to the official recommendations during the COVID-19 pandemic is associated with conspiracy beliefs related to COVID-19, a distrust in the sources providing information on COVID-19, and an endorsement of complementary and alternative medicine (CAM). METHODS: The sample consisted of 1325 Finnish adults who filled out an online survey marketed on Facebook. Structural regression analysis was used to investigate whether: 1) conspiracy beliefs, a distrust in information sources, and endorsement of CAM predict people's response to the non-pharmaceutical interventions (NPIs) implemented by the government during the COVID-19 pandemic, and 2) conspiracy beliefs, a distrust in information sources, and endorsement of CAM are related to people's willingness to take a COVID-19 vaccine. RESULTS: Individuals with more conspiracy beliefs and a lower trust in information sources were less likely to have a positive response to the NPIs. Individuals with less trust in information sources and more endorsement of CAM were more unwilling to take a COVID-19 vaccine. Distrust in information sources was the strongest and most consistent predictor in all models. Our analyses also revealed that some of the people who respond negatively to the NPIs also have a lower likelihood to take the vaccine. This association was partly related to a lower trust in information sources. CONCLUSIONS: Distrusting the establishment to provide accurate information, believing in conspiracy theories, and endorsing treatments and substances that are not part of conventional medicine, are all associated with a more negative response to the official guidelines during COVID-19. How people respond to the guidelines, however, is more strongly and consistently related to the degree of trust they feel in the information sources, than to their tendency to hold conspiracy beliefs or endorse CAM. These findings highlight the need for governments and health authorities to create communication strategies that build public trust.</t>
  </si>
  <si>
    <t>FUT2 encodes galactoside 2-alpha-l-fucosyltransferase 2 which determines the secretor status of ABO(H) blood group antigens. Secretors have at least one functional FUT2 allele (Se), while nonsecretors or weak secretors are homozygous for nonfunctional (non- or weak secretor) FUT2 alleles (se or Se(w) ). The Se(w) having the 385A&gt;T missense SNP (rs1047781) is the prevalent nonfunctional allele in East and Southeast Asians. In this study, we developed an unlabeled-probe high-resolution melting (HRM) analysis for genotyping of 385A&gt;T and validated the method by analyzing 72 Japanese whose 385A&gt;T genotypes were confirmed by DNA sequencing. The unlabeled-probe HRM analysis clearly discriminated three genotypes of 385A&gt;T. In addition, the results obtained for the 72 Japanese by this method were fully concordant with previous ones. Estimation of secretor status using this cost-effective method may be useful in East and Southeast Asian populations.</t>
  </si>
  <si>
    <t>PARP14 is an interferon-stimulated gene that is overexpressed in multiple tumor types, influencing pro-tumor macrophage polarization as well as suppressing the antitumor inflammation response by modulating IFN-gamma and IL-4 signaling. PARP14 is a 203 kDa protein that possesses a catalytic domain responsible for the transfer of mono-ADP-ribose to its substrates. PARP14 also contains three macrodomains and a WWE domain which are binding modules for mono-ADP-ribose and poly-ADP-ribose, respectively, in addition to two RNA recognition motifs. Catalytic inhibitors of PARP14 have been shown to reverse IL-4 driven pro-tumor gene expression in macrophages, however it is not clear what roles the non-enzymatic biomolecular recognition motifs play in PARP14-driven immunology and inflammation. To further understand this, we have discovered a heterobifunctional small molecule designed based on a catalytic inhibitor of PARP14 that binds in the enzyme's NAD(+) -binding site and recruits cereblon to ubiquitinate it and selectively target it for degradation.</t>
  </si>
  <si>
    <t>BACKGROUND: Blood transfusion can cause immunosuppression and lead to worse outcomes in patients with digestive tract malignancies; however, the specific mechanism behind this is not completely understood. One theory is that increased numbers of regulatory CD3(+)CD4(+)CD25(+)FOXP3(+) T cells (Tregs) and forkhead box protein-3 mRNA (FOXP3) expression in the blood after transfusion contribute to these outcomes. The effect of blood transfusion on immune function in patients with different ABO blood types is variable. This study investigates the effect of intraoperative blood transfusion on the number of Tregs and the expression of FOXP3 in the blood of patients with different ABO blood types and digestive tract malignancies. METHODS: Patients with digestive tract malignancies who underwent radical resection and received intraoperative blood transfusion were divided into four groups according to their blood types:blood group A, blood group B, blood group O and blood group AB (n = 20 for each group). Blood was collected from all patients before surgery, immediately after transfusion, 1 day after transfusion, and 5 days after transfusion. The number of Tregs was measured by flow cytometry. The expression of FOXP3 was detected by real time reverse transcription polymerase chain reaction (RT-PCR). RESULTS: There was no significant difference in the number of Tregs or expression of FOXP3 mRNA among patients with different blood types before surgery. However, the number of Tregs and the expression of FOXP3 increased after blood transfusion in all blood type groups. This increase was especially evident and statistically significant on the first day after blood transfusion when compared with measures obtained before the surgery. Measures returned to the preoperative level five days after surgery. There were significant differences in the increase of Tregs and expression of FOXP3 among patients with different blood types. The greatest increase was seen in patients with blood group B and the least in blood group A. CONCLUSIONS: Intraoperative blood transfusion can lead to an increase in blood Tregs and FOXP3 expression in patients with digestive tract malignancies. Increases were greatest on the first day after surgery and differed among patients with different blood types. Increases were greatest in blood type B and least in blood type A.</t>
  </si>
  <si>
    <t>Background: Healthcare workers have been overexposed to severe acute respiratory syndrome coronavirus 2 (SARS-CoV-2) during the current pandemic, but there is little information on the impact of SARS-CoV-2 on nephrologists. The aim of this study was to assess SARS-CoV-2 infections in nephrologists in the first and second pandemic waves, describing risk factors and clinical features. Methods: This national survey was sent to Spanish nephrologists. Epidemiological data, comorbidities and medications were collected and compared between infected and non-infected nephrologists. Symptoms, prescribed treatments and outcomes are described for infected nephrologists. Results: Three hundred and twenty-seven nephrologists (66% female, age 46 +/- 11 years) completed the survey. Of them, 62 (19%) were infected by SARS-CoV-2. Infection was detected by real-time reverse transcription-polymerase chain reaction in the 37 symptomatic patients (62%) and by serological tests in 25 (38%) asymptomatic individuals. Five (8%) of the infected nephrologists were hospitalized. Contrary to the general population, most infections occurred during the first pandemic wave and, specifically, during the first month, when personal protective equipment (PPE) shortages were more severe. Factors associated with infection in univariate analysis were younger age (P = 0.004), work in non-nephrology departments (P = 0.045), higher exposure to coronavirus disease 2019 patients (P &lt; 0.001), lack of appropriate PPE (P &lt; 0.001) and non-O ABO blood group. In an adjusted multivariate model, only lack of appropriate PPE remained predictive of infection [hazard ratio 3.5 (95% confidence interval 1.9-6.8), P &lt; 0.0001]. Conclusions: SARS-CoV-2 infection was frequent among nephrologists, was frequently diagnosed late and was associated with working conditions.</t>
  </si>
  <si>
    <t>Cardiovascular effects of glucagon-like peptide-1 receptor (GLP-1R) agonist therapies are potentially mediated by anti-inflammatory effects on atherosclerosis. Our study demonstrates that (68)Ga-NODAGA-exendin-4, a radioligand specifically targeting GLP-1R, detects GLP-1R expression in inflamed atherosclerotic lesions in nondiabetic and diabetic hypercholesterolemic mice. Immunofluorescence staining suggests that GLP-1R is primarily localized in M2 macrophages in lesions. This study describes a new potential tool that may have translational relevance for studies of pharmacological modification of GLP-1R signaling in atherosclerosis.</t>
  </si>
  <si>
    <t>Pure red cell aplasia (PRCA) following allogeneic haematopoietic stem cell transplantation (aHSCT) with major ABO incompatibility is responsible for transfusion dependent anaemia, impaired quality of life and iron overload. We conducted a retrospective study, over a 10-year period, which included all consecutive patients who received a major ABO mismatched aHSCT, to assess the impact of specific treatment on PRCA. We did not observe any PRCA in the 57 aHSCT issued from cord blood. Among the remaining 631 patients, cumulative incidence of PRCA was 10.5% [range 8.2-13.0]. The median duration of resolved PRCA was 171 days [IQR 116; 261]. Pre-transplant high isohaemagglutinins titre was associated with an increased risk of PRCA (P &lt; 10(-4) ). PRCA did not affect overall survival (P = 0.95). Twenty-two patients (33.3%) received at least one specific treatment. The most commonly used treatments were rituximab (17 patients) and donor lymphocyte infusion (DLI; seven patients). Regarding PRCA resolution, we did not observe a significant difference between treated or untreated subjects (HR = 0.93, 95% confidence interval (CI) 0.48- 1.80; P = 0.82). Similar results were observed with erythropoietin treatment (22 patients, HR = 0.86 95% CI: [0.47-1.57] P = 0.62). Our data do not support the use of erythropoietin, rituximab or DLI for the treatment of PRCA.</t>
  </si>
  <si>
    <t>Voltammetric sensors based on screen-printed electrodes (SPEs) await diverse applications in environmental monitoring, food, agricultural and biomedical analysis. However, due to the single-use and disposable characteristics of SPEs and the scale of measurements performed, their environmental impacts should be considered. A life cycle assessment was conducted to evaluate the environmental footprint of SPEs manufactured using various substrate materials (SMs: cotton textile, HDPE plastic, Kraft paper, graphic paper, glass, and ceramic) and electrode materials (EMs: platinum, gold, silver, copper, carbon black, and carbon nanotubes (CNTs)). The greatest environmental impact was observed when cotton textile was used as SM. HDPE plastic demonstrated the least impact (13 out of 19 categories), followed by ceramic, glass and paper. However, considering the end-of-life scenarios and release of microplastics into the environment, ceramic, glass or paper could be the most suitable options for SMs. Amongst the EMs, the replacement of metals, especially noble metals, by carbon-based EMs greatly reduces the environmental footprint of SPEs. Compared with other materials, carbon black was the least impactful on the environment. On the other hand, copper and waste-derived CNTs (WCNTs) showed low impacts except for terrestrial ecotoxicity and human toxicity (non-cancer) potentials. In comparison to commercial CNTs (CCNTs), WCNTs demonstrated lower environmental footprint and comparable voltammetric performance in heavy metal detections, justifying the substitution of CCNTs with WCNTs in commercial applications. In conclusion, a combination of carbon black or WCNTs EMs with ceramic, glass or paper SMs represents the most environmentally friendly SPE configurations for voltammetric sensor arrangement.</t>
  </si>
  <si>
    <t>OBJECTIVE: To provide a comprehensive picture of the contribution that orchestras currently make in the public health sector. STUDY DESIGN: An online survey of member orchestras of the Association of British Orchestras. METHODS: Data gathered covered geographical, financial and musical aspects, the type of healthcare settings in which the work takes place, orchestras' motivation for their involvement in the healthcare sector, the role health and well-being delivery plays in their business models, and finally, the impact of COVID-19 on orchestras' current and future plans. RESULTS: Approximately half of UK orchestras are engaged significantly in the area of health and well-being in all four UK nations and a wide range of healthcare settings. There is a strong appetite to develop this work among those orchestras not yet involved. At the same time, the extent of this work is not formally recognised or paid for by the healthcare sector. CONCLUSIONS: While there is considerable unevenness in the provision, it is clear that UK professional orchestras made a significant contribution to the health and well-being sectors in hospitals and other healthcare settings. There is scope for a greater contribution by orchestras to the healthcare sector, which will require more formal recognition of the value of this work.</t>
  </si>
  <si>
    <t>SARS-CoV-2 is still a major threat to the world. In this pandemic, transplantation activities have largely been affected worldwide. We are still facing with this pandemic; however, after regulations, we have started our transplantation activities. We report the first kidney transplantation whose recipient and living donor recovered from COVID-19. A 31-year-old male with renal failure was admitted for transplantation with an ABO-compatible relative. The recipient and the donor were tested for COVID-19 before transplantation, and they were both positive with a polymerase chain reaction. The recipient had minor symptoms and received therapy; the living donor also received therapy. Thirty days after recovery, surgery was performed successfully. The recipient was discharged with mycophenolate mofetil (MMF), tacrolimus, and steroid 15 days after surgery. In the follow-up, they were both negative for COVID-19 45 days after surgery. Although there is missing literature regarding safety concerns and short-term follow-up, living-donor transplantation may be considered for patients, who recovered from COVID-19, after careful selection with paying attention to precautions.</t>
  </si>
  <si>
    <t>Cell adhesion controls cell survival and proliferation via multiple mechanisms. Rabanal-Ruiz et al. (2021. J. Cell Biol.https://doi.org/10.1083/jcb.202004010) demonstrate that focal adhesions are key signaling hubs for cellular nutrient sensing and signaling.</t>
  </si>
  <si>
    <t>The DM9 domain is a protein unit of 60-75 amino acids that has been first detected in the fruit fly Drosophila as a repeated motif of unknown function. Recent research on proteins carrying DM9 domains in the mosquito Anopheles gambiae and the oyster Crassostrea gigas indicated an association with the uptake of microbial organisms. Likewise, in the trematode Fasciola gigantica DM9-1 showed intracellular relocalization following microbial, heat and drug stress. In the present research, we show that FgDM9-1 is a lectin with a novel mannose-binding site that has been recently described for the protein CGL1 of Crassostrea gigas. This property allowed FgDM9-1 to agglutinate gram-positive and -negative bacteria with appropriate cell surface glycosylation patterns. Furthermore, FgDM9-1 caused hemagglutination across all ABO blood group phenotypes. It is speculated that the parenchymal located FgDM9-1 has a role in cellular processes that involve the transport of mannose-carrying molecules in the parenchymal cells of the parasite.</t>
  </si>
  <si>
    <t>BACKGROUND: Nucleated red blood cells (NRBCs) are progenitores of red blood cells that are physiologically seen in the peripheral blood of the fetus and newborn at birth. The increased numbers of NRBCs in the circulation is associated with pathologic conditions such as prematurity, hemolytic diseases and bleeding, intrauterine growth restriction. We aimed to evaluate the relationship between NRBCs and the demographic and clinical characteristics of the patients with indirect hyperbilirubinemia who were followed up in the neonatal intensive care unit. METHODS: In this retrospective study we evaluated 134 patients with indirect hyperbilirubinemia between January 2017 and December 2018. Patients were divided into two groups as those with ABO and/or Rh incompatibility and those without. Groups were compared in terms of demographic, clinical characteristics and for the hematological parameters. RESULTS: A total of 134 infants were evaluated in the study, including 68 (50%) infants with ABO incompatibility, 12 (8.9%) with Rh incompatibility and 3 (2.2%) with ABO and Rh incompatibility. Coombs test results were positive for 34 patients. There were no differences between ABO and/or Rh incompatibility group and non incompatibility group with regards to birth weight, gestational age and gender. In terms of hematologic parameters, there were no differences between the hemoglobin, hematocrit and mean platelet volumes of the patients at the time of hospitalization, while red cell distribution width, NRBCs per 100 white blood cells (NRBCs/100 WBCs) and absolute NRBC count were statistically higher in patients with ABO and/or Rh incompatibility. It was found that NRBCs/100 WBC and absolute NRBC count were statistically higher in patients with positive direct coombs test than patients with negative coombs test (p &lt;0.05). CONCLUSIONS: Early diagnosis of indirect hyperbilirubinemia is essential, as it can prevent to occur serious neurological sequelas. Elevated levels of NRBCs in infants with blood group incompatibilities could alert clinicians about the severity of jaundice and should increase awareness in terms of hemolysis.</t>
  </si>
  <si>
    <t>This study aimed to determine the long-term quality of life (QoL) in hemifacial spasm (HFS) patients after treating with Abo-botulinum toxin A (Abo-BTX). The study assessed the disease-specific QoL (hemifacial spasm questionnaire 30 items; HFS 30), the involuntary movements (abnormal involuntary movement scale; AIMS), general health QoL (Medical Outcomes 36-Item Short Form Health Survey; SF-36), and Depression (the Center of Epidemiologic Studies-Depression questionnaire; CES-D). A total of 74 HFS patients were enrolled from 2012 to 2017. The disease-specific QoL; involuntary movements; and the general health domain of SF 36 were significantly improved after injections of Abo-BTX A in the first few years (p &lt; 0.04), but significantly decreased at the fifth year of treatment without significant clinical resistance observed (p &lt; 0.001). Only the general health domain of SF 36 showed persistent improvement over five years (p = 0.02). In summary, Abo-BTX A can improved quality of life in the first few years; however only the general health domain of SF-36 showed significant improvement over five years (p = 0.02). No clinical resistance was observed.</t>
  </si>
  <si>
    <t>Coronavirus disease 2019 (COVID-19) is induced by SARS-CoV-2 and may arise as a variety of clinical manifestations, ranging from an asymptomatic condition to a life-threatening disease associated with cytokine storm, multiorgan and respiratory failure. The molecular mechanism behind such variability is still under investigation. Several pieces of experimental evidence suggest that genetic variants influencing the onset, maintenance and resolution of the immune response may be fundamental in predicting the evolution of the disease. The identification of genetic variants behind immune system reactivity and function in COVID-19 may help in the elaboration of personalized therapeutic strategies. In the frenetic look for universally shared treatment plans, those genetic variants that are common to other diseases/models may also help in addressing future research in terms of drug repurposing. In this paper, we discuss the most recent updates about the role of immunogenetics in determining the susceptibility to and the history of SARS-CoV-2 infection. We propose a narrative review of available data, speculating about lessons that we have learnt from other viral infections and immunosenescence, and discussing what kind of aspects of research should be deepened in order to improve our knowledge of how host genetic variability impacts the outcome for COVID-19 patients.</t>
  </si>
  <si>
    <t>Activating somatic mutations of the epidermal growth factor receptor (EGFR) are frequently implicated in non-small cell lung cancer (NSCLC). While L858R and exon 19 deletion mutations are most prevalent, exon 20 insertions are often observed in NSCLC. Here, we investigated the structural implications of two common EGFR exon 20 insertions in NSCLC, V769insASV and D770insNPG. The active and inactive conformations of wild-type, D770insNPG and V769insASV EGFRs were probed with molecular dynamics simulations to identify local and global alterations that the mutations exert on the EGFR kinase domain, highlighting mechanisms for increased enzymatic activity. In the active conformation, the mutations increase interactions that stabilize the alphaC helix that is essential for EGFR activity. Moreover, the key Lys745-Glu762 salt bridge was more conserved in the insertion mutations. The mutants also preserved the state of the structurally critical aspartate-phenylalanine-glycine (DFG)-motif and regulatory spine (R-spine), which were altered in wild-type EGFR. The insertions altered the structure near the ATP-binding pocket, e.g., the P-loop, which may be a factor for the clinically observed tyrosine kinase inhibitor (TKI) insensitivity by the insertion mutants. The inactive state simulations also showed that the insertions disrupt the Ala767-Arg776 interaction that is key for maintaining the "alphaC-out" inactive conformation, which could consequently fuel the transition from the inactive towards the active EGFR state.</t>
  </si>
  <si>
    <t>A 62-year-old woman was admitted to our clinic with the complaints of periorbital ecchymosis and subconjunctival hemorrhage that are visible, especially on the right eye. We noted that her complaints began the day after she underwent leech therapy on the glabella area for headache. On the glabella, 2 leech bites were observed close to the right side. Examination revealed ecchymosis on the bilateral eyelids and subconjunctival hemorrhage on the inferolateral and medial limbus on the right eye. No treatment was initiated, rather control measures were recommended. The follow-up after 1 month revealed that the patient's complaints had disappeared.</t>
  </si>
  <si>
    <t>ABO-incompatible hematopoietic stem cell transplantations (HSCTs) are widely practiced; however, the delay in erythrocyte engraftment can be problematic. While erythrocyte engraftment is usually indicated by an increase in reticulocyte levels without the need for erythrocyte transfusions, the disappearance of recipient-derived anti-A/B isoagglutinin and detection of donor-derived A/B antigens can also be used as other parameters. We conducted a retrospective analysis of 68 ABO-incompatible HSCTs, focusing on major and bidirectional mismatch. We analyzed known clinical risk factors associated with delayed erythrocyte engraftment using the three parameters (disappearance of anti-A/B isoagglutinin in recipient, detection of donor-derived A/B antigen, and reticulocyte levels &gt;1%). Although the three parameters were well correlated, the results showed heterogeneity when analyzing the associated risk factors for delayed erythrocyte engraftment. In the analysis of all cases, the requirement for an HLA-matched platelet transfusion was a common risk factor. Furthermore, erythrocyte engraftment was slower in adults than in children. In adults, cytomegalovirus antigenemia was a risk factor for two parameters; however, in children, underlying disease was a common risk factor for all parameters. There is a complex relationship between erythrocyte engraftment and various factors related to HSCTs. Our results suggest that greater accuracy is possible by using analysis methods other than the measurement of reticulocyte levels.</t>
  </si>
  <si>
    <t>AIMS: To evaluate the implementation of advanced practice nursing for patients with minor orthopedic injuries, including comparison of outcomes in relation to advanced practice nurse versus standard (physician-led) care models. DESIGN: A non-inferiority study was performed in an emergency department in Norway, where advanced practice nursing is in an initial stage of implementation. The non-inferiority design was chosen to test whether the new advanced practice nursing model does not compromise quality of care compared to the standard care model already in use. METHODS: Patients with minor orthopedic injuries were assessed and treated by either advanced practice nursing or standard (physician-led) care models. Participating patients were assigned to the professional available at presentation. In the nursing model, registered nurses worked at an advanced level/applied advanced practice nursing following in-house-training. Senior orthopedic specialists evaluated the diagnostic and treatment accuracy in both models. Data were collected in a tool developed for this study, from May to October 2019. RESULTS: In total, 335 cases were included, of which 167 (49.9%) were assessed and treated in the nursing model. Overall, correct diagnosis was found in 97.3% (n = 326) of the cases, and correct treatment was found in 91.3% (n = 306) of the cases. In comparison of missed diagnosis between advanced practice nurse and the standard (physician-led) care model showed inconclusive results (risk ratio: 0.29, 95% CI: 0.06-1.36). In comparison of treatment outcomes, the results showed that the advanced practice nursing model was non-inferior (risk ratio: 0.45, 95% CI: 0.21-0.97). CONCLUSION: Advanced practice nursing care models can be used to diagnose and treat minor orthopedic injuries without compromising quality of care. Further implementation of the advanced practice nurse care model is encouraged.</t>
  </si>
  <si>
    <t>Critical-sized diaphysis defects are complicated by inherent sub-optimal healing conditions. The two-staged induced membrane technique has been used to treat these challenging defects since the 1980's. It involves temporary implantation of a membrane-inducing spacer and subsequent bone graft defect filling. A single-staged, graft-independent technique would reduce both socio-economic costs and patient morbidity. Our aim was to enable such single-staged approach through development of a strong bioactive glass scaffold that could replace both the spacer and the graft filling. We constructed amorphous porous scaffolds of the clinically used bioactive glass S53P4 and evaluated them in vivo using a critical-sized defect model in the weight-bearing femur diaphysis of New Zealand White rabbits. S53P4 scaffolds and standard polymethylmethacrylate spacers were implanted for 2, 4, and 8 weeks. Induced membranes were confirmed histologically, and their osteostimulative activity was evaluated through RT-qPCR of bone morphogenic protein 2, 4, and 7 (BMPs). Bone formation and osseointegration were examined using histology, scanning electron microscopy, energy-dispersive X-ray analysis, and micro-computed tomography imaging. Scaffold integration, defect union and osteosynthesis were assessed manually and with X-ray projections. We demonstrated that S53P4 scaffolds induce osteostimulative membranes and produce osseointegrative new bone formation throughout the scaffolds. We also demonstrated successful stable scaffold integration with early defect union at 8 weeks postoperative in critical-sized segmental diaphyseal defects with implanted sintered amorphous S53P4 scaffolds. This study presents important considerations for future research and the potential of the S53P4 bioactive glass as a bone substitute in large diaphyseal defects. STATEMENT OF SIGNIFICANCE: Surgical management of critical-sized diaphyseal defects involves multiple challenges, and up to 10% result in delayed or non-union. The two-staged induced membrane technique is successfully used to treat these defects, but it is limited by the need of several procedures and bone graft. Repeated procedures increase costs and morbidity, while grafts are subject to donor-site complications and scarce availability. To transform this two-staged technique into one graft-independent procedure, we developed amorphous porous scaffolds sintered from the clinically used bioactive glass S53P4. This work constitutes the first evaluation of such scaffolds in vivo in a critical-sized diaphyseal defect in the weight-bearing rabbit femur. We provide important knowledge and prospects for future development of sintered S53P4 scaffolds as a bone substitute.</t>
  </si>
  <si>
    <t>The aim was to investigate older patient recovery (65 years+) up to two years following discharge from an intensive care unit (ICU) using the Recovery After Intensive Care (RAIN) instrument and to correlate RAIN with the Hospital Anxiety and Depression Scale (HAD). METHODS: An explorative and descriptive longitudinal design was used. Eighty-two patients answered RAIN and HAD at least twice following discharge. Demographic and clinical data were collected from patient records. RESULTS: Recovery after the ICU was relatively stable and good for older patients at the four data collection points. There was little variation on the RAIN subscales over time. The greatest recovery improvement was found in existential ruminations from 2 to 24 months. A patient that could look forward and those with supportive relatives had the highest scores at all four measurements. Having lower financial situation was correlated to poorer recovery and was significant at 24 months. The RAIN and HAD instruments showed significant correlations, except for the revaluation of life subscale, which is not an aspect in HAD. CONCLUSION: The RAIN instrument shows to be a good measurement for all dimensions of recovery, including existential dimensions, which are not covered by any other instrument.</t>
  </si>
  <si>
    <t>Dysregulation of the developmentally important Notch signaling pathway is implicated in several types of cancer, including breast cancer. However, the specific roles and regulation of the four different Notch receptors have remained elusive. We have previously reported that the oncogenic PIM kinases phosphorylate Notch1 and Notch3. Phosphorylation of Notch1 within the second nuclear localization sequence of its intracellular domain (ICD) enhances its transcriptional activity and tumorigenicity. In this study, we analyzed Notch3 phosphorylation and its functional impact. Unexpectedly, we observed that the PIM target sites are not conserved between Notch1 and Notch3. Notch3 ICD is phosphorylated within the RAM domain, which is essential for formation of a transcriptionally active complex with the DNA-binding protein CSL. Through molecular modeling, x-ray crystallography and isothermal titration calorimetry, we demonstrate that phosphorylation of Notch3 ICD sterically hinders its interaction with CSL, and thereby inhibits its CSL-dependent transcriptional activity. Surprisingly however, phosphorylated Notch3 ICD still maintains tumorigenic potential in breast cancer cells under estrogenic conditions, which support PIM expression. Taken together, our data indicate that PIM kinases modulate the signaling output of different Notch paralogs by targeting distinct protein domains, and thereby promote breast cancer tumorigenesis via both CSL-dependent and independent mechanisms.</t>
  </si>
  <si>
    <t>Immune cells play a crucial regulatory role in inflammatory phase and proliferative phase during skin healing. How to programmatically activate sequential immune responses is the key for scarless skin regeneration. In this study, an "Inner-Outer" IL-10-loaded electrospun fiber with cascade release behavior was constructed. During the inflammatory phase, the electrospun fiber released a lower concentration of IL-10 within the wound, inhibiting excessive recruitment of inflammatory cells and polarizing macrophages into anti-inflammatory phenotype "M2c" to suppress excessive inflammation response. During the proliferative phase, a higher concentration of IL-10 released by the fiber and the anti-fibrotic cytokines secreted by polarized "M2c" directly acted on dermal fibroblasts to simultaneously inhibit extracellular matrix overdeposition and promote fibroblast migration. The "Inner-Outer" IL-10-loaded electrospun fiber programmatically activated the sequential immune responses during wound healing and led to scarless skin regeneration, which is a promising immunomodulatory biomaterial with great potential for promoting complete tissue regeneration.</t>
  </si>
  <si>
    <t>In response to specific stimuli, dynamic covalent materials enable the generation of new structures by reversibly forming/breaking chemical bonds, thus showing great potential for application in controlled drug release. However, using dynamic covalent chemistry to program drug-delivery kinetics remains challenging. Herein, an in situ polymerization-generated DNA-scaffolded disulfide redox network (DdiSRN) is reported in which nucleic acids are used as a scaffold for dynamic disulfide bonds. The constructed DdiSRN allows selective release of loading cargos inside cancer cells in response to redox stimuli. Moreover, the density of disulfide bonds in network can be tuned by precise control over their position and number on DNA scaffolds. As a result, drug-delivery kinetics can be programmed with a half-life, t1/2 , decreasing from 8.3 to 4.4 h, thus facilitating keeping an adequate drug concentration within the therapeutic window. Both in vitro and in vivo studies confirm that co-delivery of DOX and siRNA in combination with fast drug release inside cells using this DdiSRN enhances the therapeutic effect on multidrug-resistant cancer. This nontrivial therapeutic platform enabling kinetic control provides a good paradigm for precision cancer medicine.</t>
  </si>
  <si>
    <t>The COVID-19 pandemic has affected life for everyone, and hospitals, in particular have been hard hit. In this study, we describe our efforts to develop personal protective equipment at a children's hospital early in the pandemic. We convened an innovation working group to organize our efforts and respond to the rapidly changing situation. We describe our work in four areas: (1) plexiglass shields for the emergency department, (2) face shields for clinical providers, (3) breath shields for ophthalmology, and (4) flip-up safety glasses for nurses. The hospital's supply chain is now caught up with addressing many pandemic-related shortages. Nevertheless, through our multidisciplinary approach to reacting to the pandemic's urgent needs, we demonstrated agility to bring stakeholders together to maximize the use of scarce resources and build resiliency. We believe this method can be rapidly replicated as future needs arise.</t>
  </si>
  <si>
    <t>Human erythrocytes are indispensable for Plasmodium falciparum development. Unlike other eukaryotic cells, there is no existing erythroid cell line capable of supporting long-term P. falciparum in vitro experiments. Consequently, invasion phenotyping experiments rely on erythrocytes of different individuals. However, the contribution of the erythrocytes variation in influencing invasion rates remains unknown, which represents a challenge for conducting large-scale comparative studies. Here, we used erythrocytes of different blood groups harboring different hemoglobin genotypes to assess the relative contribution of blood donor variability in P. falciparum invasion phenotyping assays. For each donor, we investigated the relationship between parasite invasion phenotypes and erythrocyte phenotypic characteristics, including the expression levels of surface receptors (e.g. the human glycophorins A and C, the complement receptor 1 and decay accelerating factor), blood groups (e.g. ABO/Rh system), and hemoglobin genotypes (e.g. AA, AS and AC). Across all donors, there were significant differences in invasion efficiency following treatment with either neuraminidase, trypsin or chymotrypsin relative to the control erythrocytes. Primarily, we showed that the levels of key erythrocyte surface receptors and their sensitivity to enzyme treatment significantly differed across donors. However, invasion efficiency did not correlate with susceptibility to enzyme treatment or with the levels of the selected erythrocyte surface receptors. Furthermore, we found no relationship between P. falciparum invasion phenotype and blood group or hemoglobin genotype. Altogether, our findings demonstrate the need to consider erythrocyte donor uniformity and anticipate challenges associated with blood donor variability in early stages of large-scale study design.</t>
  </si>
  <si>
    <t>Heat shock instantly reprograms transcription. Whether gene and enhancer transcription fully recover from stress and whether stress establishes a memory by provoking transcription regulation that persists through mitosis remained unknown. Here, we measured nascent transcription and chromatin accessibility in unconditioned cells and in the daughters of stress-exposed cells. Tracking transcription genome-wide at nucleotide-resolution revealed that cells precisely restored RNA polymerase II (Pol II) distribution at gene bodies and enhancers upon recovery from stress. However, a single heat exposure in embryonic fibroblasts primed a faster gene induction in their daughter cells by increasing promoter-proximal Pol II pausing and by accelerating the pause release. In K562 erythroleukemia cells, repeated stress refined basal and heat-induced transcription over mitotic division and decelerated termination-coupled pre-mRNA processing. The slower termination retained transcripts on the chromatin and reduced recycling of Pol II. These results demonstrate that heat-induced transcriptional memory acts through promoter-proximal pause release and pre-mRNA processing at transcription termination.</t>
  </si>
  <si>
    <t>To explicate how experiences with patient-accessible electronic health records correspond to the expectations of the users, we present qualitative results of older adults' experiences with the Finnish national patient-accessible health record My Kanta and similar services. 24 persons, 17 women and 7 men aged 55-73, took part in the study. We interviewed six focus groups of 3-5 participants with previous experience of My Kanta, in two cities in Finland. We used a convenience sample and video- and audio-recording as well as note taking. The interviews were transcribed verbatim. The inductive analysis was based on content analysis. We identified major uses, enablers, barriers, and outcomes of My Kanta. In addition to earlier reported barriers and enablers, the findings show that launch-time lack of useful content and features in systems still under development can cause frustration and hinder their effective use at the time and in the long run. Concerns and barriers relating to use were socio-techno-informational and tightly associated with the contents of the system. Improved security, usability and additional information and functions might increase use. Furthermore, coherent and timely information from health-care providers should be available in the e-health services.</t>
  </si>
  <si>
    <t>As the ethnic composition around the world is becoming more diverse, the need to produce vital statistics for ethnically mixed populations is continuously increasing. Our aim is to provide the first life expectancy estimates for individuals with uniform Finnish, uniform Swedish, and mixed Finnish-Swedish backgrounds, based on individuals in the native population of Finland who can be linked to both their parents. Life expectancy at birth in the period 2005-2015 was calculated from population and mortality numbers at the one-year level based on each person's sex, year of birth, and the unique ethnolinguistic affiliation of the index person and each parent. Swedish-registered individuals with Swedish-registered parents had the longest life expectancy at birth, or 85.68 years (95% CI: 85.60-85.77) for females and 81.36 for males (95% CI: 81.30-81.42), as compared to 84.76 years (95% CI: 84.72-84.79) and 78.89 years (95% CI: 78.86-78.92) for Finnish-registered females and males with Finnish-registered parents. Persons with mixed backgrounds were found in between those with uniform Finnish and uniform Swedish backgrounds. An individual's own ethnolinguistic affiliation is nevertheless more important for longevity than parental affiliation. Similar register-based analyses for other countries with mixed populations would be useful.</t>
  </si>
  <si>
    <t>The circadian clock exerts significance influence on the immune system and disruption of circadian rhythms has been linked to inflammatory pathologies. Shift workers often experience circadian misalignment as their irregular work schedules disrupt the natural light-dark cycle, which in turn can cause serious health problems associated with alterations in genetic expressions of clock genes. In particular, shift work is associated with impairment in immune function, and those alterations are sex-specific. The goal of this study is to better understand the mechanisms that explain the weakened immune system in shift workers. To achieve that goal, we have constructed a mathematical model of the mammalian pulmonary circadian clock coupled to an acute inflammation model in the male and female rats. Shift work was simulated by an 8h-phase advance of the circadian system with sex-specific modulation of clock genes. The model reproduces the clock gene expression in the lung and the immune response to various doses of lipopolysaccharide (LPS). Under normal conditions, our model predicts that a host is more sensitive to LPS at circadian time (CT) CT12 versus CT0 due to a dynamic change of Interleukin 10 (IL-10), an anti-inflammatory cytokine. We identify REV-ERB as a key modulator of IL-10 activity throughout the circadian day. The model also predicts a reversal of the times of lowest and highest sensitivity to LPS, with males and females exhibiting an exaggerated response to LPS at CT0, which is countered by a blunted immune response at CT12. Overall, females produce fewer pro-inflammatory cytokines than males, but the extent of sequelae experienced by males and females varies across the circadian day. This model can serve as an essential component in an integrative model that will yield mechanistic understanding of how shift work-mediated circadian disruptions affect the inflammatory and other physiological responses.</t>
  </si>
  <si>
    <t>OBJECTIVES: We studied a sample of cognitively unimpaired individuals, with and without subjective cognitive decline (SCD), in order to investigate accelerated long-term forgetting (ALF) and to explore the relationships between objective and subjective cognitive performance and cerebrospinal fluid (CSF) Alzheimer's disease (AD) biomarkers. METHODS: Fifty-two individuals were included and SCD was quantified through the Subjective Cognitive Decline Questionnaire (SCD-Q), using its validated cutoff to classify participants as Low SCD-Q (n = 21) or High SCD-Q (n = 31). These groups were further subdivided according to the presence or absence of abnormal levels of CSF Abeta42 . Objective cognitive performance was assessed with the Ancient Farming Equipment Test (AFE-T), a new highly-demanding test that calls for acquisition and retention of novel object/name pairs and allows measuring ALF over a 6-month period. RESULTS: The High SCD-Q group showed a significantly higher free forgetting rate at 3 months compared to the Low SCD-Q (F [1,44] = 4.72; p &lt; 0.05). When stratifying by amyloid status, High SCD-Q/Abeta+ showed a significantly lower performance than High SCD-Q/Abeta-on the final free and cued learning scores (F [1,27] = 6.44, p &lt; 0.05 and F [1,27] = 7.51, p &lt; 0.05, respectively), the 1-week free and cued recall (F [1,24] = 4.49; p &lt; 0.05 and F [1,24] = 7.10; p &lt; 0.01, respectively), the 1-week cued forgetting rate (F [1,24] = 5.13; p &lt; 0.05), and the 3-month cued recall (F [1,24] = 4.27; p &lt; 0.05). Linear regression analyses showed that higher SCD-Q scores were associated with higher forgetting rates on the AFE-T (beta = -0.212; p &lt; 0.05). CONCLUSIONS: It is possible to detect ALF in individuals with high SCD ratings, appearing especially in those with abnormal CSF Abeta42 levels. Both in research and the clinical field, there is an increasing need of using more demanding cognitive measures, such as the AFE-T, for identifying and tracking the earliest cognitive changes in these populations.</t>
  </si>
  <si>
    <t>The doping of halide perovskite nanocrystals (NCs) with manganese cations (Mn(2+) ) has recently enabled enhanced stability, novel optical properties, and modulated charge carrier dynamics of the NCs host. However, the influence of Mn doping on the synthetic routes and the band structures of the host has not yet been elucidated. Herein, it is demonstrated that Mn doping promotes a facile, safe, and low-hazard path toward the synthesis of ternary Cs3 Bi2 I9 NCs by effectively inhibiting the impurity phase (i.e., CsI) resulting from the decomposition of the intermediate Cs3 BiI6 product. Furthermore, it is observed that the deepening of the valence band level of the host NCs upon doping at Mn concentration levels varying from 0 to 18.5% (atomic ratio) with respect to the Bi content. As a result, the corresponding Mn-doped NCs solar cells show a higher open-circuit voltage and longer electron lifetime than those employing the undoped perovskite NCs. This work opens new insights on the role of Mn doping in the synthetic route and optoelectronic properties of lead-free halide perovskite NCs for still unexplored applications.</t>
  </si>
  <si>
    <t>OBJECTIVE: To assess support for a causal relationship between hemostatic measures and migraine susceptibility using genetic instrumental analysis. METHODS: Two-sample Mendelian randomization instrumental analyses leveraging available genome-wide association study (GWAS) summary statistics were applied to hemostatic measures as potentially causal for migraine and its subtypes, migraine with aura (MA) and migraine without aura (MO). Twelve blood-based measures of hemostasis were examined, including plasma level or activity of 8 hemostatic factors and 2 fibrinopeptides together with 2 hemostasis clinical tests. RESULTS: There were significant instrumental effects between increased coagulation factor VIII activity (FVIII; odds ratio [95% confidence interval] 1.05 [1.03, 1.08]/SD, p = 6.08 x 10(-05)), von Willebrand factor level (vWF; 1.05 [1.03, 1.08]/SD, p = 2.25 x 10(-06)), and phosphorylated fibrinopeptide A level (1.13 [1.07, 1.19]/SD, p = 5.44 x 10(-06)) with migraine susceptibility. When extended to migraine subtypes, FVIII, vWF, and phosphorylated fibrinopeptide A showed slightly stronger effects with MA than overall migraine. Fibrinogen level was inversely linked with MA (0.76 [0.64, 0.91]/SD, p = 2.32 x 10(-03)) but not overall migraine. None of the hemostatic factors was linked with MO. In sensitivity analysis, effects for fibrinogen and phosphorylated fibrinopeptide A were robust, whereas independent effects of FVIII and vWF could not be distinguished, and FVIII associations were potentially affected by pleiotropy at the ABO locus. Causal effects from migraine to the hemostatic measures were not supported in reverse Mendelian randomization. However, MA was not included due to lack of instruments. CONCLUSIONS: The findings support potential causality of increased FVIII, vWF, and phosphorylated fibrinopeptide A and decreased fibrinogen in migraine susceptibility, especially for MA, potentially revealing etiologic relationships between hemostasis and migraine.</t>
  </si>
  <si>
    <t>The human ABO blood group system is of great importance in blood transfusion and organ transplantation. ABO transcription is known to be regulated by a constitutive promoter in a CpG island and regions for regulation of cell-specific expression such as the downstream + 22.6-kb site for epithelial cells and a site in intron 1 for erythroid cells. Here we investigated whether the + 22.6-kb site might play a role in transcriptional regulation of the gene encoding odorant binding protein 2B (OBP2B), which is located on the centromere side 43.4 kb from the + 22.6-kb site. In the gastric cancer cell line KATOIII, quantitative PCR analysis demonstrated significantly reduced amounts of OBP2B and ABO transcripts in mutant cells with biallelic deletions of the site created using the CRISPR/Cas9 system, relative to those in the wild-type cells, and Western blotting demonstrated a corresponding reduction of OBP2B protein in the mutant cells. Moreover, single-molecule fluorescence in situ hybridization assays indicated that the amounts of both transcripts were correlated in individual cells. These findings suggest that OBP2B could be co-regulated by the + 22.6-kb site of ABO.</t>
  </si>
  <si>
    <t>BACKGROUND: There is conflicting data in the literature about the association of ABO blood type and susceptibility to COVID-19 infection. Moreover, very few studies have examined the effect of blood type on severity of COVID-19 infection. METHODS: This was a retrospective, single-center analysis of adult patients with COVID-19 infection who were hospitalized between March 8(th) to July 31(st), 2020 at a regional tertiary care hospital. All patients who were hospitalized with a diagnosis of severe acute respiratory syndrome coronavirus 2 (SARS-Cov-2) infection and had a documented ABO blood type were enrolled in this analysis. Aims of this study were to examine the prevalence of ABO blood types in patients with COVID-19 infection and to determine the frequency of severe COVID-19 infection among ABO blood types. RESULTS: A total of 227 cases were identified. Our cohort had a mean age of 63.3 years and 60% were males. The most common blood type was O (49%) followed by A (36%), which was similar to the prevalence of ABO blood types in our regional population. Moreover, there was no significant difference in the frequency of severe COVID-19 infection between ABO blood types (O: 50%, A: 53%, B: 56%, AB: 57%; P=0.93), or any additional outcomes including in-hospital mortality rate (P=0.72), need for ICU admission (P=0.66), ICU free days at day 28 (P=0.51), hospital free days at day 28 (P=0.43), or need for acute renal replacement therapy (P=0.09). CONCLUSION: We did not find an increased susceptibility of any blood type to COVID-19 infection, nor was there an increased risk of severe COVID-19 infection in any ABO blood types.</t>
  </si>
  <si>
    <t>OBJECTIVES: Renal transplant with ABO-incompatible donors expands the donor pool. Earlier studies have focused the use of protocol biopsies in ABOincompatible transplant patients. Our study described outcomes of indication (for cause) renal biopsies and clinical outcomes in patients with ABO-incompatible renal transplant. MATERIALS AND METHODS: This retrospective study included 164 patients from January 2012 to June 2019. Biochemical parameters, serial immunoglobulin G anti-ABO titers, and class I and II donor-specific antibody findings were obtained from hospital records, and renal graft biopsies were reviewed according to the Banff 2017 update. RESULTS: We analyzed the results of 65 biopsies from 54 patients. Biopsy-proven acute antibody-mediated rejection (12.8%) was found to be more prevalent than acute cellular rejection (1.8%). Patients with antibodymediated rejection all had microvascular inflammation (g+ptc score of 2 or more, where g+ptc is the sum of the glomerulitis and peritubular capillaritis scores) and were positive for C4d. Acute tubular injury per se was seen in 10.3% of patients; 65% of these patients had C4d positivity in peritubular capillaries, and only 1 patient developed chronic active antibody-mediated rejection on follow-up. Patient and death-censored graft survival rates were 92% and 98% at 1 year after transplant and 88% and 91% at 3 years, respectively. Patients with an episode of antibody-mediated rejection had lower rates of patient (76.5%) and deathcensored graft survival (84.6%) at 1 year. CONCLUSIONS: The microvascular inflammation score (g+ptc score of 2 or higher) is more reliable than diffuse C4d positivity to determine antibody-mediated rejection in ABO-incompatible transplants because diffuse C4d positivity may also be seen in etiologies unrelated to antibody-mediated rejection. Acute tubular injury with C4d positivity without microvascular injury does not confirm antibody-mediated rejection. We suggest that Banff classification be updated in ABOincompatible transplants to include diagnostic criteria for the diagnosis of antibody-mediated rejection.</t>
  </si>
  <si>
    <t>The growing number of Botulinum neurotoxin type A (BoNT/A) preparations on the market has resulted in a search for pharmacological, clinical and pharmacoeconomic differences. Patients are occasionally switched from one botulinum toxin formulation to another. The aim of this paper was to review studies that have made direct comparisons of the three major BoNT/A preparations presently on the market: ona-, abo- and incobotulinumtoxinA. We also review the single medication Class I pivotal and occasionally Class II-IV studies, as well as recommendations and guidelines to show how effective doses have been adopted in well-established indications such as blepharospasm, hemifacial spasm, cervical dystonia and adult spasticity. Neither direct head-to-head studies nor single medication studies between all preparations allow the formation of universal conversion ratios. All preparations should be treated as distinct medications with respect to their summary of product characteristics when used in everyday practice.</t>
  </si>
  <si>
    <t>The polysaccharides of the sterile conk of Inonotus obliquus (Chaga) have demonstrated multiple bioactivities. The mycelium of this basidiomycete, obtained after submerged cultivation, has been considered a feasible alternative to the sterile conk for the production of polysaccharides. However, previous research has paid little attention to the differences in the structures of polymers obtained from the different resources. Moreover, the birch wood colonized by I. obliquus has never been investigated as a source of bioactive polysaccharides. In the present study, polysaccharide fractions produced from cultivated mycelium, sterile conks of different geographical origins, and birch heart rot were investigated. High amounts of phenolic compounds, possibly lignans, were bound to the sterile conk polysaccharides. Mycelial polysaccharides were rich in alpha- and beta-glucans and had high (10(5) Da) and low (10(4) Da) molecular weight populations. On the other hand, sterile conk polysaccharides were mainly beta-glucan of lower and monodispersed molecular weight (10(3) Da). Heart rot polysaccharides were comprised mainly of low molecular weight (10(3) Da) hemicelluloses. Nevertheless, fungal polysaccharides were identified in the extracts. The differences in structure and molecular properties among the polysaccharide fractions of mycelium, heart rot, and sterile conk are likely associated with differences in bioactivities and, therefore, in nutraceutical potential.</t>
  </si>
  <si>
    <t>Deep Learning (DL) methods are powerful analytical tools for microscopy and can outperform conventional image processing pipelines. Despite the enthusiasm and innovations fuelled by DL technology, the need to access powerful and compatible resources to train DL networks leads to an accessibility barrier that novice users often find difficult to overcome. Here, we present ZeroCostDL4Mic, an entry-level platform simplifying DL access by leveraging the free, cloud-based computational resources of Google Colab. ZeroCostDL4Mic allows researchers with no coding expertise to train and apply key DL networks to perform tasks including segmentation (using U-Net and StarDist), object detection (using YOLOv2), denoising (using CARE and Noise2Void), super-resolution microscopy (using Deep-STORM), and image-to-image translation (using Label-free prediction - fnet, pix2pix and CycleGAN). Importantly, we provide suitable quantitative tools for each network to evaluate model performance, allowing model optimisation. We demonstrate the application of the platform to study multiple biological processes.</t>
  </si>
  <si>
    <t>School refusal (SR) can have several negative consequences, but effective treatments are available. When chronic, school absence requires comprehensive treatment. This study evaluates an intervention for SR based on a Cognitive Behavioral Therapy (CBT) model, Hemmasittarprogrammet (HSP). Attendance, anxiety, depression, quality of life, and emotional and behavioral symptoms were measured at pre-treatment, post-treatment, and follow-up. The participants (n = 84; 69% male) were SR students between 10 and 17 years old and their parents. School attendance increased after treatment and at follow-up. The proportion of students totally absent from school decreased and the number of students with an acceptable level of school attendance increased. Levels of anxiety and depression were lower both post-treatment and at follow-up for the youths and their parents. HSP, a promising treatment program for school refusal, builds on the literature of CBT-based programs, which has been shown to be effective for SR treatment. However, more research about the effectiveness of the program is needed. Future studies should have a stronger research design, include a measure of fidelity, and be evaluated independent of the founders of the program under investigation.</t>
  </si>
  <si>
    <t>BACKGROUND: ABO-incompatible liver transplantation (ABO-i LT) has become a rescue therapeutic option for patients with severe hepatic failure. Although the use of rituximab greatly reduces the morbidity of antibody-mediated rejection (AMR), severe adverse effects, such as infection and biliary complications, still seriously threaten the survival of transplant recipients. The aim of this study was to evaluate the safety and feasibility of using mesenchymal stem cells (MSCs) to replace rituximab in ABO-i LT. METHODS: Twenty-two patients with severe hepatic failure undergoing ABO-i LT were enrolled and randomly divided into two groups: the MSC group and the rituximab group. The safety of the application of MSCs and the incidence of allograft rejection, including antibody-mediated rejection (AMR) and acute cellular rejection (ACR), were evaluated in both groups at the 2-year follow-up period as primary endpoints. Recipients and graft survival and other postoperative complications were compared as secondary endpoints. RESULTS: No severe MSC-related adverse events were observed during the trial. MSC treatment yielded comparable, if not better, results than rituximab at decreasing the incidence of acute rejection (9.1% vs 27.3%). Inspiringly, compared to those in the rituximab group, the rates of biliary complications (0% vs 45.5%) and infection (9.1% vs 81.8%) were significantly decreased in the MSC group. In addition, there were no significant differences in 2-year graft and recipient survival between the two groups (81.8% vs 72.7%). CONCLUSIONS: Our data show that MSC transfusion is comparable to rituximab treatment for AMR prophylaxis following ABO-i LT. Additionally, the results indicate that MSCs are more beneficial to the prevention of infection and biliary complications and may be introduced as a novel immunosuppressive approach for ABO-i LT. TRIAL REGISTRATION: Trial registration: chictr.org.cn , ChiCTR2000037732. Registered 31 August 2020- Retrospectively registered, http://www.chictr.org.cn/showproj.aspx?proj=57074 .</t>
  </si>
  <si>
    <t>Ganglioside GM3 in the plasma membranes suppresses cell growth by preventing the autophosphorylation of the epidermal growth factor receptor (EGFR). Biological studies have suggested that GM3 interacts with the transmembrane segment of EGFR. Further biophysical experiments are particularly important for quantitative evaluation of the peptide-glycolipid interplay in bilayer membranes using a simple reconstituted system. To examine these interactions in this way, we synthesized the transmembrane segment of EGFR bearing a nitrobenzoxadiazole fluorophore (NBD-TM) at the N-terminus. The affinity between EGFR and GM3 was evaluated based on Forster resonance energy transfer (FRET) between NBD-TM and ATTO594-labeled GM3 in bilayers where their non-specific interaction due to lateral proximity was subtracted by using NBD-labeled phospholipid. This method for selectively detecting the specific lipid-peptide interactions in model lipid bilayers disclosed that the lateral interaction between GM3 and the transmembrane segment of EGFR plays a certain role in disturbing the formation of active EGFR dimers.</t>
  </si>
  <si>
    <t>Background: There are multiple known associations between the ABO and RhD blood groups and disease. No systematic population-based studies elucidating associations between a large number of disease categories and blood group have been conducted. Methods: Using SCANDAT3-S, a comprehensive nationwide blood donation-transfusion database, we modeled outcomes for 1217 disease categories including 70 million person-years of follow-up, accruing from 5.1 million individuals. Results: We discovered 49 and 1 associations between a disease and ABO and RhD blood groups, respectively, after adjustment for multiple testing. We identified new associations such as a decreased risk of kidney stones and blood group B as compared to blood group O. We also expanded previous knowledge on other associations such as pregnancy-induced hypertension and blood groups A and AB as compared to blood group O and RhD positive as compared to negative. Conclusions: Our findings generate strong further support for previously known associations, but also indicate new interesting relations. Funding: Swedish Research Council.</t>
  </si>
  <si>
    <t>Molecular events that drive the development of precancerous lesions in the bronchial epithelium, which are precursors of lung squamous cell carcinoma (LUSC), are poorly understood. We demonstrate that disruption of epithelial cellular polarity, via the conditional deletion of the apical determinant Crumbs3 (Crb3), initiates and sustains precancerous airway pathology. The loss of Crb3 in adult luminal airway epithelium promotes the uncontrolled activation of the transcriptional regulators YAP and TAZ, which stimulate intrinsic signals that promote epithelial cell plasticity and paracrine signals that induce basal-like cell growth. We show that aberrant polarity and YAP/TAZ-regulated gene expression associates with human bronchial precancer pathology and disease progression. Analyses of YAP/TAZ-regulated genes further identified the ERBB receptor ligand Neuregulin-1 (NRG1) as a key transcriptional target and therapeutic targeting of ERBB receptors as a means of preventing and treating precancerous cell growth. Our observations offer important molecular insight into the etiology of LUSC and provides directions for potential interception strategies of lung cancer.</t>
  </si>
  <si>
    <t>BACKGROUND: Convalescent plasma (CP) is an important initial treatment in pandemics and the New York (NY) metropolitan area is likely to remain a hotspot for collection and distribution of such units. This study reports characteristics of coronavirus disease 19 CP (CCP) donors and their donations to the New York Blood Center (NYBC). STUDY DESIGN AND METHODS: All CCP data from our first day of collection on March 26th through July 7th, 2020 are included in this retrospective analysis. Donor and donation data were extracted from NYBC electronic databases. SARS-CoV-2 antibody testing was initially performed by the NY State Department of Health, and later by NYBC using Ortho and Abbott platforms. RESULTS: CCP donor age and ABO distributions were consistent with reported lower COVID-19 susceptibility in O blood types. CCP versus whole blood donors had similar on-site deferrals, but higher post-donation deferral rates. CCP versus routine plasmapheresis donations had higher vasovagal reactions but similar product rejection rates. Changes in antibody (Ab) test platforms resulted in significant changes in the percent of donors regarded as antibody positive. Donor correlates with higher anti-spike total Ig S/CO ratios were Hispanic ethnicity, overweight body mass index, and longer symptom duration; and with higher anti-nucleocapsid IgG S/CO ratios were male gender, older age, Hispanic ethnicity, and fewer days between symptom onset and first donation. DISCUSSION: We identify donor characteristics not previously reported to correlate with Ab titer. Our analysis should assist with donor outreach strategies, blood center operating logistics, and recruitment of high titer donors.</t>
  </si>
  <si>
    <t>Obesity is a risk factor for postmenopausal breast cancer. Obesity-related inflammation upregulates aromatase expression, the rate-limiting enzyme for estrogen synthesis, in breast adipose tissue (BAT), increasing estrogen production and cancer risk. The regulation of aromatase gene (CYP19A1) in BAT is complex, and the mechanisms linking obesity and aromatase dysregulation are not fully understood. An obesity-associated factor that could regulate aromatase is the CC chemokine ligand (CCL) 2, a pro-inflammatory factor that also activates signaling pathways implicated in CYP19A1 transcription. By using human primary breast adipose stromal cells (ASCs) and aromatase reporter (hARO-Luc) mouse mammary adipose explants, we demonstrated that CCL2 enhances the glucocorticoid-mediated CYP19A1 transcription. The potential mechanism involves the activation of PI.4 via ERK1/2 pathway. We also showed that CCL2 contributes to the pro-inflammatory milieu and aromatase expression in obesity, evidenced by increased expression of CCL2 and CYP19A1 in mammary tissues from obese hARO-Luc mice, and subcutaneous adipose tissue from obese women. In summary, our results indicate that postmenopausal obesity may promote CCL2 production in BAT, leading to exacerbation of the menopause-related inflammatory state and further stimulation of local aromatase and estrogens. These results provide new insights into the regulation of aromatase and may aid in finding approaches to prevent breast cancer.</t>
  </si>
  <si>
    <t>BACKGROUND: Anti-programmed cell death-1 (PD-1) antibodies (Abs) are key drugs in non-small-cell lung cancer (NSCLC) treatment; however, clinical benefits with anti-PD-1 monotherapy are limited. We reported that serum Abs against cancer-testis antigens NY-ESO-1 and XAGE1 predicted clinical benefits. We aimed to develop a fully automated immunoassay system measuring NY-ESO-1/XAGE1 Abs. METHODS: Sera from 30 NSCLC patients before anti-PD-1 monotherapy were reacted with recombinant NY-ESO-1 protein- or synthetic XAGE1 peptide-coated magnetic beads. ALP-conjugated Ab and chemiluminescent substrate were added and luminescence measured. These procedures were automated using high sensitivity chemiluminescent enzyme immunoassay (HISCL). NY-ESO-1/XAGE1 Ab stability was tested under various conditions. Response prediction accuracy was evaluated using area under receiver operating curve (AUROC). RESULTS: HISCL detected specific serum NY-ESO-1/XAGE1 Abs, which levels in ELISA and HISCL were highly correlated. The Ab levels in HISCL were stable at four temperatures, five freeze/thaw cycles, and long-term storage; the levels were not interfered by common blood components. The Ab levels in 15 NSCLC responders to anti-PD-1 monotherapy were significantly higher than those in non-responders and healthy donors. The AUROC was the highest (0.91; 95% CI, 0.78-1.0) in combinatory prediction with NY-ESO-1/XAGE1 Abs. CONCLUSION: Our immunoassay system is useful to predict clinical benefits with NSCLC immune-checkpoint therapy.</t>
  </si>
  <si>
    <t>Calcium signaling participates in a vast number of cellular processes, ranging from the regulation of muscle contraction, cell proliferation, and mitochondrial function, to the regulation of the membrane potential in cells. The actions of calcium signaling are, thus, of great physiological significance for the normal functioning of our cells. However, many of the processes that are regulated by calcium, including cell movement and proliferation, are important in the progression of cancer. In the normal thyroid, calcium signaling plays an important role, and evidence is also being gathered showing that calcium signaling participates in the progression of thyroid cancer. This review will summarize what we know in regard to calcium signaling in the normal thyroid as, well as in thyroid cancer.</t>
  </si>
  <si>
    <t>For ABO-incompatible liver transplantation (ABO-i LT), therapeutic plasma exchange (TPE) is performed preoperatively to reduce the isoagglutinin titer of anti-ABO blood type antibodies. We evaluated whether perioperative high isoagglutinin titer is associated with postoperative risk of acute kidney injury (AKI). In 130 cases of ABO-i LT, we collected immunoglobulin (Ig) G and Ig M isoagglutinin titers of baseline, pre-LT, and postoperative peak values. These values were compared between the patients with and without postoperative AKI. Multivariable logistic regression analysis was used to evaluate the association between perioperative isoagglutinin titers and postoperative AKI. Clinical and graft-related outcomes were compared between high and low baseline and postoperative peak isoagglutinin groups. The incidence of AKI was 42.3%. Preoperative baseline and postoperative peak isoagglutinin titers of both Ig M and Ig G were significantly higher in the patients with AKI than those without AKI. Multivariable logistic regression analysis showed that preoperative baseline and postoperative peak Ig M isoagglutinin titers were significantly associated with the risk of AKI (baseline: odds ratio 1.06, 95% confidence interval 1.02 to 1.09; postoperative peak: odds ratio 1.08, 95% confidence interval 1.04 to 1.13). Cubic spline function curves show a positive relationship between the baseline and postoperative peak isoagglutinin titers and the risk of AKI. Clinical outcomes other than AKI were not significantly different according to the baseline and postoperative peak isoagglutinin titers. Preoperative high initial and postoperative peak Ig M isoagglutinin titers were significantly associated with the development of AKI. As the causal relationship between high isoagglutinin titers and risk of AKI is unclear, the high baseline and postoperative isoagglutinin titers could be used simply as a warning sign for the risk of AKI after liver transplantation.</t>
  </si>
  <si>
    <t>Mechanical stress following injury regulates the quality and speed of wound healing. Improper mechanotransduction can lead to impaired wound healing and scar formation. Vimentin intermediate filaments control fibroblasts' response to mechanical stress and lack of vimentin makes cells significantly vulnerable to environmental stress. We previously reported the involvement of exosomal vimentin in mediating wound healing. Here we performed in vitro and in vivo experiments to explore the effect of wide-type and vimentin knockout exosomes in accelerating wound healing under osmotic stress condition. Our results showed that osmotic stress increases the size and enhances the release of exosomes. Furthermore, our findings revealed that exosomal vimentin enhances wound healing by protecting fibroblasts against osmotic stress and inhibiting stress-induced apoptosis. These data suggest that exosomes could be considered either as a stress modifier to restore the osmotic balance or as a conveyer of stress to induce osmotic stress-driven conditions.</t>
  </si>
  <si>
    <t>Endometrial cancer (EC) is the leading female reproductive tract malignancy in developed countries. Currently, genome-wide association studies (GWAS) have identified 17 risk loci for EC. To identify novel EC-associated proteins, we used previously reported protein quantitative trait loci for 1434 plasma proteins as instruments to evaluate associations between genetically predicted circulating protein concentrations and EC risk. We studied 12,906 cases and 108,979 controls of European descent included in the Endometrial Cancer Association Consortium, the Epidemiology of Endometrial Cancer Consortium, and the UK Biobank. We observed associations between genetically predicted concentrations of nine proteins and EC risk at a false discovery rate of &lt;0.05 (p-values range from 1.14 x 10(-10) to 3.04 x 10(-4)). Except for vascular cell adhesion protein 1, all other identified proteins were independent from known EC risk variants identified in EC GWAS. The respective odds ratios (95% confidence intervals) per one standard deviation increase in genetically predicted circulating protein concentrations were 1.21 (1.13, 1.30) for DNA repair protein RAD51 homolog 4, 1.27 (1.14, 1.42) for desmoglein-2, 1.14 (1.07, 1.22) for MHC class I polypeptide-related sequence B, 1.05 (1.02, 1.08) for histo-blood group ABO system transferase, 0.77 (0.68, 0.89) for intestinal-type alkaline phosphatase, 0.82 (0.74, 0.91) for carbohydrate sulfotransferase 15, 1.07 (1.03, 1.11) for D-glucuronyl C5-epimerase, and 1.07 (1.03, 1.10) for CD209 antigen. In conclusion, we identified nine potential EC-associated proteins. If validated by additional studies, our findings may contribute to understanding the pathogenesis of endometrial tumor development and identifying women at high risk of EC along with other EC risk factors and biomarkers.</t>
  </si>
  <si>
    <t>BACKGROUND: The distribution of ABO blood group is related to the incidence of various diseases. Gestational hypertensive disorders (GHD) is one of the most important risk factors during pregnancy, which has certain heredity. It is reported that ABO blood type is associated with the risk of GHD. However, the results are still controversial. In this study, we conducted a systematic review and meta-analysis to clarify the relationship between ABO blood group and GHD. METHODS: All eligible studies come from Embase, Cochrane Library, Pubmed, Chinese databases SinoMed, Chinese National Knowledge Infrastructure, Chinese Scientific Journals Database, and Wanfang Data. The retrieval time is from the establishment of the database to March 2021. The language will be limited to Chinese and English. The 2 reviewers will be responsible for the selection of the study, the extraction of data, and the evaluation of the quality of the research. Pooled odds ratios (ORs) with 95% confidence intervals (CIs) were used to assess the corresponding associations. Sensitivity analysis, publication bias assessment, and heterogeneity test were performed using STATA 16.0. RESULTS: The results of this meta-analysis will be published in peer-reviewed journals. CONCLUSION: This study will provide evidence to support the relationship between ABO blood group and the risk of GHD. ETHICS AND DISSEMINATION: The private information from individuals will not be published. This systematic review also will not impair endangering participants' rights. Ethical approval is not required. The results may be published in a peer-reviewed journal or disseminated in relevant conferences. OSF REGISTRATION NUMBER: DOI 10.17605/OSF.IO/3X9YZ.</t>
  </si>
  <si>
    <t>BACKGROUND: We investigated the association between ABO-incompatible (ABO-I) kidney transplantation and early graft function. METHODS: We retrospectively analyzed 95 patients who underwent living donor kidney transplantation between May 2009 and July 2019. It included 61 ABO-compatible (ABO-C) and 34 ABO-I transplantations. We extracted data on immunologic profile, sex, age, cold ischemic time, type of immunosuppression, and graft function. Two definitions were used for slow graft function (SGF) as follows: postoperative day (POD) 3 serum creatinine level &gt;3 mg/dL and estimated glomerular filtration rate (eGFR) &lt;20 mL/min/1.73 m(2). Logistic regression analysis was performed to analyze the effect of ABO-I on the incidence of SGF. RESULTS: The characteristics between the ABO-C and ABO-I were not different. ABO-I received rituximab and plasma exchange. Patients also received tacrolimus and mycophenolate mofetil for 2 weeks and prednisolone for 1 week before transplantation as preconditioning. Of the 95 study patients, 19 (20%) and 21 (22%) were identified with SGF according to POD 3 serum creatinine level or eGFR, respectively. Multivariable analysis revealed that ABO-I significantly reduced the incidence of SGF (odds ratio, 0.15; 95% confidence interval, 0.03-0.7; P = .02), and cold ischemic time &gt;150 min increased the incidence of SGF (odds ratio, 6.5; 95% confidence interval, 1.7-25; P = .006). Similar results were identified in POD 3 eGFR. Inferior graft function in patients with SGF was identified up to 6 months after transplantation. CONCLUSION: ABO-I reduces the incidence of SGF, which is associated with an inferior graft function up to 6 months.</t>
  </si>
  <si>
    <t>Antibodies specific for the blood group ABO system antigens are of clinical significance and immunological interest. Routine clinical methods typically employ direct or indirect haemagglutination methods to measure IgM and IgG, respectively. We have developed a simple, single tube method to quantify IgM, IgG, and IgA specific for A and B antigens in order to improve accuracy and reproducibility, and to investigate the relationships between ABO group antibody type, and antibody level. Plasma samples from 300 healthy blood donors were studied. Levels of IgM and IgG binding to reagent group A and B red cells were measure by agglutination (HA) and multi-colour flow cytometry (MC-FC). IgA was also measured by MC-FC. Our FC method was found to be significantly more reproducible than HA for the measurement of blood group A and B specific antibodies. We found statistically significant correlations between antibodies measured by GC-HA and MC-FC, but sufficient differences to indicate that these methods are not equivalent. By MC-FC, IgM, IgG and IgA levels and isotope profiles were found to be dependent on both the donor ABO type and the specificity of the antibody. This study demonstrated heterogeneity in the immunoglobulin class profiles of ABO-blood group specific antibodies within the healthy population. Differences in isotype profiles of ABO-blood group specific antibodies may indicate fundamental differences in the immune mechanisms that generate these antibodies. This is likely to be relevant to the clinical situations where management or diagnosis depend on ABO-specific antibody detection and measurement.</t>
  </si>
  <si>
    <t>BACKGROUND: Coronavirus disease 2019 (COVID-19) is an emerged pandemic disease with no specific treatment. One of the potential treatments in newly found infectious disease is plasma exchange (PE) with convalescent plasma transfusion (CPT). This case series aimed to evaluate the primary PE and CPT in five Iranian COVID-19 patients. METHODS: Five patients with confirmed COVID-19 who had acute respiratory distress syndrome and were supported by mechanical ventilation were treated with two consecutive PE containing fresh frozen plasma (FFP) of healthy donors and 0.9 % saline solution containing 5 % human albumin. Thereafter, CPT was performed just like PE, except that the FFP in this step was substituted with convalescent ABO-matched plasma. Clinical and laboratory factors were evaluated before and after treatments. RESULTS: Three to Four patients showed lower body temperature and improved oxygen saturation as well as reduced laboratory factors such as c-reactive protein, lactate dehydrogenase, creatine phosphokinase (total and myocardial isoform), aspartate aminotransferase, blood urea nitrogen, bilirubin (total and direct), D-dimer, interleukin-6, and CD4+/CD8 + T cells ratio initially after PE and continued to improve so that they were discharged. One patient due to secondary hemophagocytic lymphohistiocytosis and extensive lung fungal infection was expired. DISCUSSION: Overall, the PE followed by CPT was beneficial in reducing acute inflammation led to a considerable improvement in patients' clinical features. It seems that PE along with CPT could provide clearance of pro-inflammatory mediators as well as the positive effects of CPT. Controlled studies are required to confirm the effect of PE/CPT compared with other therapeutic approaches.</t>
  </si>
  <si>
    <t>Objective The goal of this study was to investigate whether blood group type caused susceptibility to COVID-19 infection. Methods Two hundred and eleven consecutive patients admitted with various symptoms associated with COVID-19 were included. We compared the AB0 and Rh subgroup distributions between patients with a positive polymerase chain reaction (PCR) test result and the patients without. We compared the AB0 and Rh subgroup distributions between patients with lung involvement and patients without. Additionally, comparisons were performed between the patients both with positive PCR result and lung involvement, and the patients with a negative PCR result. Results No significant difference of ABO and Rh subgroup distributions was evident between patients with and without a positive PCR test result (p=0.632 and p=0.962). No significant difference of ABO and Rh subgroup distributions was evident between the patients with and without lung involvement (p=0.097 and p=0.797). No significant difference of ABO and Rh subgroup distributions was evident among patients both with PCR positivity and lung involvement, patients with only PCR positivity, and the patients with negative PCR test results (p=0.3 and p=0.993). Conclusion All blood group types seem to have an equal risk of COVID-19 infection. Everyone should follow the precautions to avoid the COVID-19 infection.</t>
  </si>
  <si>
    <t>Background: This study employed three surgical techniques: total arch replacement (TAR) with frozen elephant trunk (FET), aortic balloon occlusion technique (ABO) and hybrid aortic arch repair (HAR) on patients with type I aortic dissection in Fuwai Hospital, aiming to compare the early outcomes of these surgical armamentariums. Methods: From January 2016 to December 2018, an overall 633 patients (431 of TAR+FET, 122 of HAR, and 80 of ABO) with type I aortic dissection were included in the study. Thirty-day mortality, stroke, paraplegia, re-exploration for bleeding, and renal replacement therapy were compared using the matching weight method (MWM). Results: After MWM process, the baseline characteristics were comparable among three TAR groups. It showed that ABO group had the longest cardiopulmonary bypass (p &lt; 0.001) and aortic cross-clamp time (p &lt; 0.001), while the operation time was longest in the HAR group (p = 0.039). There was no significant difference in 30-day mortality among groups (p = 0.783). Furthermore, the incidence of stroke (p = 0.679), paraplegia (p = 0.104), re-exploration for bleeding (p = 0.313), and CRRT (p = 0.834) demonstrated no significant difference. Of note, no significant differences were found regarding these outcomes even before using MWM. Conclusions: Based on the early outcomes, the three TAR approaches were equally applicable to type I aortic dissection. We may choose the specific procedure relatively flexibly according to patient status and surgeon's expertise. Importantly, long-term investigations are warranted to determine whether above approaches remain to be of equivalent efficacy and safety.</t>
  </si>
  <si>
    <t>Zambian women's pregnancy and childbirth are linked to a variety of cultural and traditional practices, activities and beliefs. These existential events affect the women's health and the newborn's care. In this study we used an interpretative ethnographic design. Individual deep interviews with eight Zambian women were carried out. The formation of family, pregnancy and childbirth are important for strengthening generational traditions and preserving culture. Having many children is especially important for Zambian men as it increases their status in the society. Family continuity is related to the legacy of generations through the spirits of the ancestors.</t>
  </si>
  <si>
    <t>PURPOSE: The purpose of this study was to compare how treatment with convalescent plasma (CP) monotherapy, remdesivir (RDV) monotherapy, and combination therapy (CP + RDV) in patients with COVID-19 affected clinical outcomes. METHODS: Patients with COVID-19 infection who were admitted to the hospital received CP, RDV, or combination of both. Mortality, discharge disposition, hospital length of stay (LOS), intensive care unit (ICU) LOS, and total ventilation days were compared between each treatment group and stratified by ABO blood group. An exploratory analysis identified risk factors for mortality. Adverse effects were also evaluated. RESULTS: RDV monotherapy showed an increased chance of survival compared to combination therapy or CP monotherapy (p = 0.052). There were 15, 3, and 6 deaths in the CP, RDV, and combination therapy groups, respectively. The combination therapy group had the longest median ICU LOS (8, IQR 4.5-15.5, p = 0.220) and hospital LOS (11, IQR 7-15.5, p = 0.175). Age (p = 0.036), initial SOFA score (p = 0.013), and intubation (p = 0.005) were statistically significant predictors of mortality. Patients with type O blood had decreased ventilation days, ICU LOS, and total LOS. Thirteen treatment-related adverse events occurred. CONCLUSION: No significant differences in clinical outcomes were observed between patients treated with RDV, CP, or combination therapy. Elderly patients, those with a high initial SOFA score, and those who require intubation are at increased risk of mortality associated with COVID-19. Blood type did not affect clinical outcomes.</t>
  </si>
  <si>
    <t>BACKGROUND: The impact of the combination of obesity and multiple prothrombotic genotypes on venous thromboembolism (VTE) risk remains unclear. OBJECTIVE: To investigate the joint effect of obesity and a genetic risk score (GRS) comprised of established prothrombotic single nucleotide polymorphisms (SNPs) on VTE risk using a population-based case-cohort. METHODS: Cases with incident VTE (n=1,470) and a subcohort (n=12,826) were derived from the Tromso Study (1994-2012) and the Trondelag Health Study (HUNT) (1995-2008). Participants were genotyped for ABO (rs8176719), F5 (rs6025), F2 (rs1799963), FGG (rs2066865) and F11 (rs2036914) SNPs. Age- and sex-adjusted hazard ratios (HRs) were estimated according to body mass index (BMI) categories and number of risk alleles for individual SNPs and the GRS (0-1, 2, 3, &gt;/=4 alleles). RESULTS: The combination of obesity (BMI&gt;/=30kg/m2) and risk alleles, either as individual SNPs or as a GRS, had an additive effect on VTE risk (i.e. no biological interaction). Obese subjects who were carriers of &gt;/=4 risk alleles had a 2.85-fold (95% confidence intervals [CI] 2.05-3.96) increased risk of overall VTE compared to those with BMI&lt;25kg/m2 and 0-1 risk allele. However, in subgroups, the combination of obesity and &gt;/=4 risk alleles was more pronounced for deep vein thrombosis (DVT) (HR 3.20, 95% CI 2.09-4.90) and unprovoked VTE (HR 3.82, 95% CI 2.25-6.47), suggesting a supra-additive effect. CONCLUSION: Our findings indicate that the combination of obesity and GRS has an additive effect on the risk of overall VTE. However, it may have a supra-additive effect on the risk of DVT and unprovoked VTE.</t>
  </si>
  <si>
    <t>Managing a platelet blood product inventory in a hospital-based transfusion service (TS) is challenging. Thus, to optimize platelet inventory availability and to prevent excess outdating, most tertiary care center-based TSs do not require ABO-identical platelet (PLT) transfusions. To mitigate the risk of hemolysis associated with the transfusion of high titer ABO antibody-containing PLT, our institutional policy allows the transfusion of PLT containing ABO-incompatible plasma only if PLT is re-suspended in platelet additive solution (PAS). Despite the steps taken to reduce the risk of hemolytic transfusion reactions to PLT transfusions at our institution, our center has observed hemolytic reactions to PLT in PAS. The current case study highlights the importance of recognizing a hemolytic reaction (HTR) from ABO-incompatible PLT transfusions and discusses the current strategies and recommendations to mitigate this risk.</t>
  </si>
  <si>
    <t>BACKGROUND: Criteria for selection of FFP blood type has not been clearly established and use of group AB plasma is preferred by numerous transplantation protocols. AIMS: This study assesses the safety and efficacy of alternative group A or B plasma in ABO incompatible solid organ transplantation. MATERIALS &amp; METHODS: Alternative use of group A or B plasma (incompatible plasma) was inevitable during the shortage of group AB plasma. Experience from select number of patients during the period of extreme group AB plasma shortage is described. RESULTS: The result of alternative use of group A or B plasma was within expectation, showing effective reduction of isoagglutinin titers for pre-operative desensitization and efficacy for treatment of post-operative patients. No immediate hemolytic transfusion reaction was reported. DISCUSSION: While validation in a larger cohort of patients is necessary, our limited experience have shown satisfactory clinical outcomes without adverse events. CONCLUSIONS: Use of incompatible group A or B plasma is a viable option when group AB plasma is limited.</t>
  </si>
  <si>
    <t>BACKGROUND: Varying single center data exist regarding the posttransplant outcomes of patients with single ventricle circulation, particularly following the Fontan operation. We sought to better elucidate these results in patients with congenital heart disease (CHD) through combining two national databases. METHODS: The United Network for Organ Sharing (UNOS) transplantation database was merged with the Pediatric Health Information System (PHIS), an administrative database with 71% of UNOS patients matched. Patients undergoing transplantation at a PHIS hospital from 2006 to 2017 were categorized as single ventricle or biventricular strategy based on their diagnoses and procedures in 90% of patients. When known, single ventricle patients were further analyzed by their palliative stage post-Glenn or post-Fontan (known in 31%). RESULTS: A total of 1,517 CHD transplantations were identified, 67% with single ventricle strategy (1,016). Single ventricle, biventricular, and indeterminate patients had similar survival (log-rank P &gt; .1). Risk factors for mortality in patients with CHD were extracorporeal membrane oxygenation (ECMO) support at transplant (hazard: 2.27), ABO blood type incompatibility (hazard: 1.61), African American recipient (hazard 1.42), and liver dysfunction (hazard 1.29). A total of 130 confirmed Fontan and 185 confirmed bidirectional Glenn patients underwent transplantation, each with survival equivalent to biventricular patients (log-rank P &gt; .500). For Fontan patients, renal dysfunction (hazard: 5.40) and transplant &lt;1 year after Fontan (hazard 2.82) were found to be associated with mortality. CONCLUSIONS: Single ventricle patients, as a group, experience similar outcomes as biventricular patients with CHD undergoing transplantation, and this extends to Fontan patients. Risk factors for mortality correlate with end-organ dysfunction as well as race and ABO blood type incompatibility in the CHD population.</t>
  </si>
  <si>
    <t>The cation channel TRPV2 is known to be expressed by murine macrophages and is crucially involved in their functionality. Macrophages are frequent cells of the mouse testis, an immune-privileged and steroid-producing organ. TRPV2 expression by testicular macrophages and possible changes associated with age or inflammation have not been investigated yet. Therefore, we studied testes of young adult and old wild-type (WT) and AROM(+) mice, i.e., transgenic mice overexpressing aromatase. In these animals, inflammatory changes are described in the testis, involving active macrophages, which increase with age. This is associated with impaired spermatogenesis and therefore AROM(+) mice are a model for male infertility associated with sterile inflammation. In WT animals, testicular TRPV2 expression was mapped to interstitial CD206(+) and peritubular MHC II(+) macrophages, with higher levels in CD206(+) cells. Expression levels of TRPV2 and most macrophage markers did not increase significantly in old mice, with the exception of CD206. As the number of TRPV2(+) testicular macrophages was relatively small, their possible involvement in testicular functions and in aging in WT mice remains to be further studied. In AROM(+) testis, TRPV2 was readily detected and levels increased significantly with age, together with macrophage markers and TNF-alpha. TRPV2 co-localized with F4/80 in macrophages and further studies showed that TRPV2 is mainly expressed by unusual CD206(+)MHC II(+) macrophages, arising in the testis of these animals. Rescue experiments (aromatase inhibitor treatment and crossing with ERalphaKO mice) restored the testicular phenotype and also abolished the elevated expression of TRPV2, macrophage and inflammation markers. This suggests that TRPV2(+) macrophages of the testis are part of an inflammatory cascade initiated by an altered sex hormone balance in AROM(+) mice. The changes in testis are distinct from the described alterations in other organs of AROM(+), such as prostate and spleen. When we monitored TRPV2 levels in another immune-privileged organ, namely the brain, we found that levels of TRPV2 were not elevated in AROM(+) and remained stable during aging. In the adrenal, which similar to the testis produces steroids, we found slight, albeit not significant increases in TRPV2 in both AROM(+) and WT mice, which were associated with age. Thus, the changes in the testis are specific for this organ.</t>
  </si>
  <si>
    <t>Lake Balaton is the largest shallow lake in Central Europe. Its water quality is affected by its biggest inflow, the Zala River. During late 20th century, a wetland area named the Kis-Balaton Water Protection System (KBWPS) was constructed in the hopes that it would act as a filter zone and thus ameliorate the water quality of Lake Balaton. The aim of the present study was to test whether the KBWPS effectively safeguards Lake Balaton against toxic cyanobacterial blooms. During April, May, July and September 2018, severe cyanobacterial blooming was observed in the KBWPS with numbers reaching up to 13 million cells/mL at the peak of the bloom (July 2018). MC- and STX-coding genes were detected in the cyanobacterial biomass. Five out of nine tested microcystin congeners were detected at the peak of the bloom with the concentrations of MC-LR reaching 1.29 microg/L; however, accumulation of MCs was not detected in fish tissues. Histopathological analyses displayed severe hepatopancreas, kidney and gill alterations in fish obtained throughout the investigated period. In Lake Balaton, on the other hand, cyanobacterial numbers were much lower; more than 400-fold fewer cells/mL were detected during June 2018 and cyanotoxins were not detected in the water. Hepatic, kidney and gill tissue displayed few alterations and resembled the structure of control fish. We can conclude that the KBWPS acts as a significant buffering zone, thus protecting the water quality of Lake Balaton. However, as MC- and STX-coding genes in the cyanobacterial biomass were detected at both sites, regular monitoring of this valuable ecosystem for the presence of cyanobacteria and cyanotoxins is of paramount importance.</t>
  </si>
  <si>
    <t>The remarkable efficiency of chemical reactions is the result of biological evolution, often involving confined water. Meanwhile, developments of bio-inspired systems, which exploit the potential of such water, have been so far rather complex and cumbersome. Here we show that surface-confined water, inherently present in widely abundant and renewable cellulosic fibres can be utilised as nanomedium to endow a singular chemical reactivity. Compared to surface acetylation in the dry state, confined water increases the reaction rate and efficiency by 8 times and 30%, respectively. Moreover, confined water enables control over chemical accessibility of selected hydroxyl groups through the extent of hydration, allowing regioselective reactions, a major challenge in cellulose modification. The reactions mediated by surface-confined water are sustainable and largely outperform those occurring in organic solvents in terms of efficiency and environmental compatibility. Our results demonstrate the unexploited potential of water bound to cellulosic nanostructures in surface esterifications, which can be extended to a wide range of other nanoporous polymeric structures and reactions.</t>
  </si>
  <si>
    <t>The ongoing COVID-19 pandemic has negatively affected the cruise and ferry industry as the passenger numbers and revenues have plummeted. Therefore, we developed a holistic approach for mitigating COVID-19 during seaborne transportation in a cost-efficient way by combining behavioral changes, procedural workflows, and technical innovations to reset the industry.</t>
  </si>
  <si>
    <t>A molecularly imprinted polymer (MIP), which is synthesized by a nanomolding process around a template, has emerged as a promising analytical tool for environmental quality monitoring and food safety test. In this work, a fluoroprobe with Ag-doped MIP nanolayer (16 nm thickness) is successfully prepared for the highly selective detection of oxytetracycline (OTC) in real samples (i.e. Yangtze River water, swine urine). In the MIP nanolayer, two functional monomers (i.e. 4-(2-acrylamidoethylcarbamoyl)-3-fluorophenylboronic acid, methacrylic acid) synergistically constitute the specific recognition sites. Meanwhile, the doped Ag enhances the detection sensitivity (with a detection limit of 5.38 nM) and accelerates the detection rate (within 2.5 min) even in real samples. Therefore, the present study paves the way for the preparation of MIP-based fluoroprobes, showing great prospects in environmental quality and food safety tests.</t>
  </si>
  <si>
    <t>BACKGROUND: Glioblastoma multiforme is one of the most heterogenous primary brain tumor with high mortality. Nevertheless, of the current therapeutic approaches, survival rate remains poor with 12 to 15 months following preliminary diagnosis, this warrants the need for effective treatment modality. Wnt/beta-catenin pathway is presumably the most noteworthy pathway up-regulated in almost 80% GBM cases contributing to tumor-initiation, progression and survival. Therefore, therapeutic strategies targeting key components of Wnt/beta-catenin cascade using established genotoxic agents like temozolomide and pharmacological inhibitors would be an effective approach to modulate Wnt/beta-catenin pathway. Recently, drug repurposing by means of effective combination therapy has gained importance in various solid tumors including GBM, by targeting two or more proteins in a single pathway, thereby possessing the ability to overcome the hurdle implicated by chemo-resistance in GBM. OBJECTIVE: In this context, by employing computational tools, an attempt has been carried out to speculate the novel combinations against Wnt/beta-catenin signaling pathway. METHODS: We have explored the binding interactions of three conventional drugs namely temozolomide, metformin, chloroquine along with three natural compounds viz., epigallocatechin gallate, naringenin and phloroglucinol on the major receptors of Wnt/beta-catenin signaling. RESULTS: It was noted that all the experimental compounds possessed profound interaction with the two major receptors of Wnt/beta-catenin pathway. CONCLUSION: To the best of our knowledge, this study is the first of its kind to characterize the combined interactions of the afore-mentioned drugs on Wnt/beta-catenin signaling in silico and this will putatively open up new avenues for combination therapies in GBM treatment.</t>
  </si>
  <si>
    <t>The role of allogeneic hematopoietic stem cell transplantation (allo-SCT) in multiple myeloma is controversial. We analyzed the results of 205 patients transplanted in one center during 2000-2017. Transplantation was performed on 75 patients without a previous autologous SCT (upfront-allo), on 74 as tandem transplant (auto-allo), and on 56 patients after relapse. Median overall survival (OS) was 9.9 years for upfront-allo, 11.2 years for auto-allo, and 3.9 years for the relapse group (p = 0.015). Progression-free survival (PFS) was 2.4, 2.4, and 0.9 years, respectively (p &lt; 0.001). Non-relapse mortality at 5 years was 8% overall, with no significant difference between the groups. Post-relapse survival was 4.1 years for upfront-allo and auto-allo, and 2.6 years for the relapse group (p = 0.066). Survival of high-risk patients was reduced. In multivariate analysis, the auto-allo group had improved OS and chronic graft-versus-host disease was advantageous in terms of PFS, OS, and relapse incidence. Late relapses occurred in all groups. Allo-SCT resulted in long-term survival in a small subgroup of patients. Our results indicate that auto-allo-SCT is feasible and could be considered for younger patients in the upfront setting.</t>
  </si>
  <si>
    <t>Coronavirus disease (COVID-19) presents a broad spectrum of clinical manifestations ranging from an asymptomatic to a severe clinical course. The host genetic background influence on the susceptibility and outcome of multiples infectious diseases has been previously reported. Herein, we aimed to describe relevant identified genetic variants and those potentially related to the inter-individual variability of COVID-19 susceptibility and/or severity considering the physiopathological pathway of the disease The HLA-A*25:01, -B*15:27, -B*46:01, -C*01:02, and -C*07:29 alleles have been associated with COVID-19 susceptibility; while HLA-A*02:02, -B*15:03, and -C*12:03 have been identified as low-risk alleles. Variants in cytokine genes such as IL1B, IL1R1, IL1RN, IL6, IL17A, FCGR2A, and TNF could be related to disease susceptibility and cytokine storm, and/or COVID-19 complications (e.g., venous thrombosis). Several variants in ACE2 and TMPRSS2 affecting the expression of the receptors related to COVID-19 have been associated with the disease susceptibility and risk factors. Finally, two GWAS have identified the loci 3p21.31 (LZTFL1, SLC6A20, CCR9, FYCO1, CXCR6, and XCR1) and 9q34.2 (ABO) with COVID-19 severity. Heterogeneous results in the association of genetic variants with COVID-19 susceptibility and severity were observed. The mechanism of identified risk-genes and studies in different populations are still warranted.</t>
  </si>
  <si>
    <t>Accurate and rapid blood typing plays a vital role in a variety of biomedical and forensic scenarios, but recognizing weak agglutination remains challenging. Herein, we demonstrated a flipping identification with a prompt error-discrimination (FLIPPED) platform for automatic blood group readouts. Bromocresol green dye was exploited as a characteristic chromatography indicator for the differentiation of plasma from whole blood by presenting a teal color against a brown color. After integrating these color changes into a quick-response (QR) code, prompt typing of ABO and Rhesus groups was automatically achieved and data could be uploaded wirelessly within 30 s using a commercially available smartphone to facilitate blood cross-matching. We further designed a color correction model and algorithm to remove potential errors from scanning angles and ambient light intensities, by which weak agglutination could be accurately recognized. With comparable accuracy and repeatability to classical column assay in grouping 450 blood samples, the proposed approach further demonstrates to be a versatile sample-to-result platform for clinical diagnostics, food safety, and environmental monitoring.</t>
  </si>
  <si>
    <t>BACKGROUND: The Rhesus (Rh) blood group system is the next most clinically significant blood group system following the ABO blood group. Rh D-negative women are at risk of alloimmunization following exposure to Rh D-positive blood. The exposure of Rh D-negative women to Rh D-positive fetal blood may cause hemolytic disease of the fetus or new-born due to Rh incompatibility. Knowing Rh blood phenotype has paramount importance to prevent the risk of sensitization and bad obstetric outcome in Rh D-negative women. Despite the aforementioned fact, the distribution of Rh D-negative phenotype of women was not explored in Arba Minch Zuria district, southern Ethiopia. This study was aimed to assess the prevalence of Rh D-negative blood phenotype among reproductive-age women in Arba Minch Zuria district, southern Ethiopia. METHODS AND MATERIALS: A community-based cross-sectional study was conducted among reproductive-age women in Arba Minch Zuria district, Southern Ethiopia from March to April 2019. Socio-demographic data were collected using an interviewer-administered semi-structured questionnaire and blood phenotype determination was done by laboratory technicians using the slide method principle aseptically and Statistical Package for Social Science (SPSS) version 21 was used for analysis. RESULT: The data were collected from 417 study participants with a 98.8% response rate. This study revealed that 2.1%, 1.9%, 1.2%, and 1% of study participants with blood group O, A, B, and AB were Rh D negative, respectively. In this study, the overall prevalence of Rh D negative phenotype was found 6.2% among reproductive-age women in Arba Minch Zuria district, Southern Ethiopia. CONCLUSIONS: This study showed a high prevalence of Rh D negative factor among reproductive-age women in Arba Minch Zuria district. Therefore, counseling of reproductive age women on the importance of Rh D factor status determination would be worthy to avoid the potential risk of sensitization among Rh D negative women in order to prevent hemolytic disease of the fetus and new-born.</t>
  </si>
  <si>
    <t>Ideally, immediate graft function should be expected after living donor kidney transplantation. We present a case of early Banff 2A cellular rejection 24 hours after an ABO blood group-compatible, HLA crossmatch-negative living donor kidney transplant. We speculate that the development of acute rejection in this low-risk patient was likely due to the HLA mismatches and possible induction with basiliximab. This case report poses the question of whether more intensive induction therapy should be considered in low-risk patients with the presence of HLA mismatches and discusses the long-term allograft outcomes following early acute rejection.</t>
  </si>
  <si>
    <t>The study presents comparisons between blood group frequencies beyond ABO and Rh blood systems in Native American populations and previously published data from Brazilian blood donors. The frequencies of Diego (c.2561C&gt;T, rs2285644), Kell (c.578C&gt;T, rs8176058), Duffy (c.125A&gt;G, rs12075, c.1-67T&gt;C, rs2814778) and Kidd (c.838A&gt;G, rs1058396) variants in Kaingang (n=72) and Guarani (n=234) populations from Brazil (1990-2000) were obtained and compared with data from these populations sampled during the 1960s and with individuals of different Brazilian regions. Data showed high frequencies of DI*01 and FY*01 alleles: 11.8% and 57.6% in Kaingang and 6.8% and 75.7% in Guarani groups, respectively. The main results indicated: (1) reduction in genetic distance over time of Kaingang and Guarani in relation to other Brazilian populations is suggestive of ongoing admixture; (2) significant differences in some frequencies of blood group markers (especially Diego, Kidd and Duffy) in relation to Native Americans and individuals from different geographical regions of Brazil. Our study shows that the frequency of red blood cell polymorphisms in two Native American groups is very different from that of blood donors, when we evaluated blood groups different from ABO and Rh systems, suggesting that a better ethnic characterization of blood unit receptors is necessary.</t>
  </si>
  <si>
    <t>BACKGROUND: We aimed to determine if the ABO blood types carry different risks of 30-day mortality, acute kidney injury (AKI), and endothelial damage in critically ill patients with sepsis. This was a retrospective cohort study of three independent cohorts of critically ill patients from the United States and Scandinavia consisting of adults with septic shock. We compared the 30-day mortality across the blood types within each cohort and pooled the results in a meta-analysis. We also estimated the incidence of AKI and degree of endothelial damage, as measured by blood concentrations of soluble thrombomodulin and syndecan-1. RESULTS: We included 12,342 patients with severe sepsis. In a pooled analysis blood type B carried a slightly lower risk of 30-day all-cause mortality compared to non-blood type B (adjusted HR 0.88; 95%-CI 0.79-0.98; p = 0.02). There was no difference in the risk of AKI. Soluble thrombomodulin and syndecan-1 concentrations were lower in patients with blood type B and O compared to blood type A, suggesting less endothelial damage. CONCLUSION: Septic patients with blood type B had less endothelial damage, and a small reduction in mortality. The exposure is, however, unmodifiable.</t>
  </si>
  <si>
    <t>OBJECTIVE: To evaluate the association between adolescents' orthodontic quality of life before initiating orthodontic treatment and their objective case complexity as measured by the American Board of Orthodontics' Discrepancy Index (DI). DESIGN AND SETTING: A single-centre, cross-sectional survey study. METHODS: The Orthodontic Quality of Life Assessment Survey (OQoLAS) was administered to 240 adolescents (aged 11-14 years) during their record-gathering appointment. After completion of the survey, a DI score was calculated for each patient based on pretreatment measurements. Pearson correlation coefficients, r, were used to assess the association of DI scores with OQoLAS total and subdomain scores. A multiple linear regression of OQoLAS total scores adjusting for age, gender and DI scores was conducted. RESULTS: The study did not find a strong correlation between OQoLAS and DI scores (r = 0.10; P = 0.6497). On average, the OQoLAS scores (functional, emotional and social subdomains of OQoLAS) were slightly higher among girls than among boys but there was no statistical difference for total OQoLAS score between boys and girls (42.4 vs. 45.4, P = 0.2005). However, there was a significant difference in oral health perception rating between boys and girls, with girls being more likely to rate their oral health positively (adjusted P = 0.0226). The total DI scores of boys with respect to girls were not statistically different (P = 0.4256). The components of the DI that showed highest score were for cephalometric measures, followed by overjet; and the lowest scores were for lateral open bite and buccal posterior crossbite. The measure of association analysis did not show any strong correlation between the OQoLAS (total score and subdomain scores), and DI score or any of its components. CONCLUSION: Malocclusion severity was not found to be correlated with orthodontic quality of life in adolescents aged 11-14 years seeking orthodontic treatment.</t>
  </si>
  <si>
    <t>Carbohydrate-binding antibodies play diverse and critical roles in human health. Endogenous carbohydrate-binding antibodies that recognize bacterial, fungal, and other microbial carbohydrates prevent systemic infections and help maintain microbiome homeostasis. Anti-glycan antibodies can have both beneficial and detrimental effects. For example, alloantibodies to ABO blood group carbohydrates can help reduce the spread of some infectious diseases, but they also impose limitations for blood transfusions. Antibodies that recognize self-glycans can contribute to autoimmune diseases, such as Guillain-Barre syndrome. In addition to endogenous antibodies that arise through natural processes, a variety of vaccines induce anti-glycan antibodies as a primary mechanism of protection. Some examples of approved carbohydrate-based vaccines that have had a major impact on human health are against pneumococcus, Haemophilus influeanza type b, and Neisseria meningitidis. Monoclonal antibodies specifically targeting pathogen associated or tumor associated carbohydrate antigens (TACAs) are used clinically for both diagnostic and therapeutic purposes. This review aims to highlight some of the well-studied and critically important applications of anti-carbohydrate antibodies.</t>
  </si>
  <si>
    <t>In externally fertilizing species, the gametes of both males and females are exposed to the influences of the environment into which they are released. Sperm are sensitive to abiotic factors such as salinity, but they are also affected by biotic factors such as sperm competition. In this study, the authors compared the performance of sperm of three goby species, the painted goby, Pomatoschistus pictus, the two-spotted goby, Pomatoschistus flavescens, and the sand goby, Pomatoschistus minutus. These species differ in their distributions, with painted goby having the narrowest salinity range and sand goby the widest. Moreover, data from paternity show that the two-spotted goby experiences the least sperm competition, whereas in the sand goby sperm competition is ubiquitous. The authors took sperm samples from dissected males and exposed them to high salinity water (31 PSU) representing the North Sea and low salinity water (6 PSU) representing the brackish Baltic Sea Proper. They then used computer-assisted sperm analysis to measure the proportion of motile sperm and sperm swimming speed 10 min and 20 h after sperm activation. The authors found that sperm performance depended on salinity, but there seemed to be no relationship to the species' geographical distribution in relation to salinity range. The species differed in the proportion of motile sperm, but there was no significant decrease in sperm motility during 20 h. The sand goby was the only species with motile sperm after 72 h.</t>
  </si>
  <si>
    <t>After surgery of localized renal cell carcinoma, over 20% of the patients will develop distant metastases. Our aim was to develop an easy-to-use prognostic model for predicting metastasis-free survival after radical or partial nephrectomy of localized clear cell RCC. Model training was performed on 196 patients. Right-censored metastasis-free survival was analysed using LASSO-regularized Cox regression, which identified three key prediction features. The model was validated in an external cohort of 714 patients. 55 (28%) and 134 (19%) patients developed distant metastases during the median postoperative follow-up of 6.3 years (interquartile range 3.4-8.6) and 5.4 years (4.0-7.6) in the training and validation cohort, respectively. Patients were stratified into clinically meaningful risk categories using only three features: tumor size, tumor grade and microvascular invasion, and a representative nomogram and a visual prediction surface were constructed using these features in Cox proportional hazards model. Concordance indices in the training and validation cohorts were 0.755 +/- 0.029 and 0.836 +/- 0.015 for our novel model, which were comparable to the C-indices of the original Leibovich prediction model (0.734 +/- 0.035 and 0.848 +/- 0.017, respectively). Thus, the presented model retains high accuracy while requiring only three features that are routinely collected and widely available.</t>
  </si>
  <si>
    <t>Objective: The objective of the study is to determine the association between nonsyndromic oral clefts (OC) in children and ABO, Rh blood groups, lip, and dermatoglyphic patterns of their unaffected parents. Methods: This case-control study was conducted at a tertiary cleft center in Chennai, India, among 240 individuals comprising 80 units (40 cases and controls, respectively). Each unit (triad) was constituted by a child (0-12 years of age) either born with nonsyndromic OC (cases) or with no diagnosed congenital anomaly (control) and their unaffected parents (mother and father). ABO and Rh blood groups, specific lip print, fingerprint pattern, and palmar asymmetry were recorded for each individual. Strength of association of related factors was assessed by multivariable logistic regression reported as adjusted odds ratios and 95% confidence interval. Results: A1-positive blood group was found to be considerably higher among case mothers (14.39 [1.57-32.27]). A higher odds of OCs were observed among case mothers with whorl lip pattern (1.51 [1.16-3.17]) and radial loop pattern in fingers (1.44 [1.09-2.31]) relative to controls. In addition, palmar asymmetry was distinctively higher among case parents compared to controls (P &lt; 0.01). Conclusion: Findings indicate that A1-positive blood group, higher frequency of whorl lip, and radial loop finger patterns in mothers and higher ulnar loop pattern in fathers and palmar asymmetry in both parents increases odds of occurrence of OC among their offspring. These identifiable traits offer potential scope for better service planning among resource-constrained disadvantaged communities in India.</t>
  </si>
  <si>
    <t>Pure red cell aplasia (PRCA) can potentially occur after allogeneic hematopoietic stem cell transplantation (allo-HSCT) if recipient and donor ABO blood groups are mismatched, with the recipient having isoagglutinins against the donor blood group. Patient plasma cells that survive transplant conditioning produce anti-ABO isoagglutinins targeting donor erythroid precursors in the bone marrow and thus causing red cell aplasia. Therapeutic options include steroids, discontinuation of immunosuppression, plasmapheresis, donor lymphocyte infusion, rituximab, and bortezomib, all with limited benefit. Daratumumab utilized in the treatment of multiple myeloma is an anti-CD38 monoclonal antibody targeting plasma cells, which makes it a potentially efficient therapy for PRCA. The current case report presents a patient with post-allo-HSCT PRCA cured with daratumumab applied after failure of other therapies. Our findings demonstrate safety and high efficiency of daratumumab, suggesting its applicability as early treatment of post-allo-HSCT PRCA.</t>
  </si>
  <si>
    <t>BACKGROUND: Acute kidney injury (AKI) is a common and critical complication of liver transplantation (LT), which is associated with increased morbidity, mortality and health care cost. We aimed to identify modifiable risk factors of AKI after LT. METHODS: A literature search of Pubmed, EMBASE and Cochrane Databases was performed to identify studies investigating risk factors of AKI after LT. The Newcastle-Ottawa Scale was used to rate study quality. Effect size and 95% confidence interval were pooled using a random-effect model with inverse-variance method. RESULTS: Sixty-seven articles with 28,844 patients were included in the meta-analysis. Seventeen modifiable risk factors were found, including overweight, preoperative use of diuretic, preoperative anemia, donation after cardiac death organ, donor BMI &gt;/= 30 kg/m(2), ABO-incompatible LT, low graft to recipient body weight ratio, intraoperative hypotension, major bleeding, intraoperative use of vasopressor, large RBC transfusion, postreperfusion syndrome, postoperative use of vasopressors, overexposure to calcineurin inhibitor, calcineurin inhibitor without mycophenolate mofetil, graft dysfunction and infection. A total of 38 articles were included in the systematic review, in which 8 modifiable risk factors and 1 protective factor were additionally associated in single studies with the incidence of AKI after LT. CONCLUSIONS: Effective interventions based on identified modifiable risk factors in the perioperative management and graft allocation and preservation may be promising to reduce the incidence of AKI after LT. TRIAL REGISTRATION: The protocol for this systematic review is registered with PROSPERO (No. CRD42020166918 ).</t>
  </si>
  <si>
    <t>Awareness of the immune-related adverse event of programmed cell death protein-1 (PD-1) inhibitor-induced pneumonitis is important. Herein, we report the clinical course of 3 patients suspected to have PD-1 inhibitor-induced pneumonitis after cessation of PD-1 inhibitor treatment. In case 1, a 62-year-old man was diagnosed with stage IVA adenocarcinoma. Nivolumab monotherapy was prescribed as second-line therapy and later discontinued due to financial reasons. Seven months after the final administration of nivolumab, the patient developed what we diagnosed as nivolumab-induced pneumonitis. The patient was immediately prescribed prednisolone (1 mg/kg p.o. daily), and the pneumonitis resolved after 1.5 months. In case 2, a 68-year-old man was diagnosed with stage IVB squamous cell carcinoma. Nivolumab monotherapy was prescribed as fourth-line therapy. After the second administration of nivolumab, the patient developed what we diagnosed as nivolumab-induced pneumonitis; nivolumab was discontinued, and the patient was immediately prescribed prednisolone (1 mg/kg p.o. daily). Eight months after the final administration of nivolumab, the patient again developed nivolumab-induced pneumonitis. The pneumonitis resolved without additional medication. In case 3, a 69-year-old man was diagnosed with stage IVB adenocarcinoma. Pembrolizumab monotherapy was initiated as sixth-line therapy, and it was discontinued after 4 cycles due to disease progression. Four months after the final dose of pembrolizumab, the patient developed what we diagnosed as pembrolizumab-induced pneumonitis. The patient immediately received a high intravenous dose of methylprednisolone (1,000 mg per day for three days). The pneumonitis and respiratory failure progressed, and he died 8 weeks after the onset of the pneumonitis. We report pneumonitis after discontinuation of ICIs in 3 patients. We confirm that, although uncommon, PD-1 inhibitor-induced irAEs can develop after treatment discontinuation. Further accumulation of cases and clarification of the clinical features of patients with irAEs, such as the time of onset, imaging findings, and treatment outcomes are needed.</t>
  </si>
  <si>
    <t>The two acentric aluminoborates (ABOs) [M(dap)3]2{Al[B5O7(OH)3][B5O8(OH)2][B6O9(OH)2]} (M and dap represent Co(1)/Ni(2) and 1,2-diaminopropane, respectively) templated by chiral metal complexes (CMCs) have been solvothermally synthesized. The isostructural 1 and 2 crystallize in the chiral space group P21. Both feature unprecedented 2D wavelike layers built by three kinds of oxoboron (B-O) clusters ([B5O7(OH)3](2-), [B5O8(OH)2](3-), and [B6O9(OH)2](2-)) and AlO4 tetrahedra. In the frameworks of 1 and 2, AlO4 and [B6O9(OH)2](2-) units are strictly alternating into 1D chains. Further, [B5O8(OH)2](3-) clusters link adjacent chains to form 2D wavelike layers. In addition, the [B5O7(OH)3](2-) units as the hanging clusters are supported on two sides of the wavelike layers through AlO4 groups, resulting in the first example of a wavelike layer ABO composed of three kinds of B-O clusters and four types of channels. 1 and 2 display second-harmonic generation (SHG) signals about approximately 1.3 and approximately 0.93 times that of KH2PO4 (KDP) and belong to the class of wide-band-gap semiconductors.</t>
  </si>
  <si>
    <t>Variation at the ABO locus was one of the earliest sources of data in the study of human population identity and history, and to this day remains widely genotyped due to its importance in blood and tissue transfusions. Here, we look at ABO blood type variants in our archaic relatives: Neanderthals and Denisovans. Our goal is to understand the genetic landscape of the ABO gene in archaic humans, and how it relates to modern human ABO variation. We found two Neanderthal variants of the O allele in the Siberian Neanderthals (O1 and O2), one of these variants is shared with an European Neanderthal, who is a heterozygote for this O1 variant and a rare cis-AB variant. The Denisovan individual is heterozygous for two variants of the O1 allele, functionally similar to variants found widely in modern humans. Perhaps more surprisingly, the O2 allele variant found in Siberian Neanderthals can be found at low frequencies in modern Europeans and Southeast Asians, and the O1 allele variant found in Siberian and European Neanderthal is also found at very low frequency in modern East Asians. Our genetic distance analyses suggest both alleles survive in modern humans due to inbreeding with Neanderthals. We find that the sequence backgrounds of the surviving Neanderthal-like O alleles in modern humans retain a higher sequence divergence than other surviving Neanderthal genome fragments, supporting a view of balancing selection operating in the Neanderthal ABO alleles by retaining highly diverse haplotypes compared to portions of the genome evolving neutrally.</t>
  </si>
  <si>
    <t>AIM: To report the outcomes of stereotactic body radiotherapy using a real-time tumor-tracking radiotherapy system for hepatocellular carcinoma patients. METHODS: From January 2005 to July 2018, 63 patients with 74 lesions with a maximum diameter &lt;/=52 mm were treated by stereotactic body radiotherapy using a real-time tumor-tracking radiotherapy system. No patient with a Child-Pugh Score &gt;/=9 was included, and 85.6% had a score of 5 or 6. Using the biological effective dose (BED) with an alpha/beta ratio of 10 (BED10 ), the median dose in BED10 at the reference point was 76.8 Gy (range 60-122.5 Gy). Overall survival (OS) and local control rates were assessed using the Kaplan-Meier method. RESULTS: With a median follow-up period of 24.6 months (range 0.9-118.4 months), the 1-year and 2-year OS rates were 86.8% (95% confidence interval [95% CI] 75.8-93.3) and 71.1% (57.8-81.6), respectively. The 2-year OS was 89.6% in patients with the baseline modified albumin-bilirubin (mALBI) grade =1, and 61.7% in patients with grade &gt;/=2a. In the multivariate analysis, the mALBI grade (=1 vs. &gt;/=2a) was a significant factor for OS (p = 0.028, 95% CI 1.11-6.18). The 1-year and 2-year local control rates were 100% (100-100%) and 92.0% (77.5-97.5%). The local control rates were significantly higher in the BED10 &gt;/=100 Gy group than in the BED10 &lt;100 Gy group (2-year 100% vs. 86.5%, p = 0.049) at the reference point. CONCLUSION: This retrospective study of stereotactic body radiotherapy using real-time tumor-tracking radiotherapy for hepatocellular carcinoma showed favorable outcomes with lower incidence of toxicities, especially in patients treated with BED10 &gt;/=100 Gy to the reference point.</t>
  </si>
  <si>
    <t>BACKGROUND: A recent study showed that the ABO gene, chr 9q34.2, which determines blood type, may affect COVID-19 disease severity, although this result has not been reproducible. A UK study of 2200 COVID-19 patients found no relationship of ABO blood type to disease severity. A Danish study identified ABO blood group as a risk factor for SARS-CoV-2 infection but not for hospitalization or death from COVID-19. AIM: In the current study, we wished to analyze the relationship of ABO blood group and the ABO genetic locus to COVID-19 test positivity and mortality in subjects from the UK Biobank (UKB). METHODS: ABO blood type is from UKB data field 23165. Blood type was imputed for genotyped UK Biobank participants using three SNPs (rs505922, rs8176719, and rs8176746) in the ABO gene on chromosome 9q34.2. We analyzed the chromosome 9 snp rs657152 to assess the relationship of the ABO locus to COVID-19 test positivity and mortality. RESULTS: COVID-19 test results (negative or positive) were not related to blood group in males (p = 0.977, two tailed Fisher exact test) or females (p = 0.548). COVID-19 outcomes (alive or died) were not related to blood group in males (p = 0.102, two tailed Fisher exact test) or females (p = 0.226). We found no significant relationship of rs657152 to COVID-19 test positivity or mortality. CONCLUSION: We were not able to confirm that ABO blood group influences risk of COVID-19 infection or outcome.</t>
  </si>
  <si>
    <t>PURPOSE: To compare central foveal thickness, retinal nerve fiber layer thickness, and subfoveal choroidal thickness using swept-source optical coherence tomography in premature children with a history of treated retinopathy of prematurity (either with intravitreal bevacizumab or laser photocoagulation) or spontaneously regressed retinopathy of prematurity versus age-matched healthy children at the age of 5 years. METHODS: A total of 79 children were divided into four groups: group 1, children who received intravitreal bevacizumab treatment; group 2, children who received laser photocoagulation treatment; group 3, children who had spontaneously regressed retinopathy of prematurity; and group 4, age matched, full-term healthy children. At the age of 5 years, visual functions and refractive status were assessed. The optical coherence tomography analysis was performed using swept-source optical coherence tomography (DRI-OCT Triton; Topcon, USA). RESULTS: There were 12 (15.2%), 23 (29.1%), 30 (38%), and 14 (17.7%) children in groups 1, 2, 3, and 4, respectively. Sex distribution was similar between the groups (p=0.420). Best corrected visual acuity was significantly better in group 4 compared with groups 1, 2, and 3 (p=0.035, p=0.001, and p=0.001, respectively). Refractive error results were similar between the groups (p=0.119). Central foveal thickness was significantly higher in group 2 than in group 1 (p=0.023). There were no significant differences observed between the groups in retinal nerve fiber layer thickness and subfoveal choroidal thickness (p&gt;0.05). CONCLUSIONS: Visual functional outcomes were better in term-born healthy children compared with those noted in children with a history of treated retinopathy of prematurity and spontaneously regressed retinopathy of prematurity. Laser treatment exerted a signifi-cant effect on central foveal thickness in premature children at the age of 5 years, as revealed by swept-source optical coherence tomography.</t>
  </si>
  <si>
    <t>PURPOSE: The purpose of this study was to report a series of cases of solitary fibrofolliculoma, a lesion seldom observed in the lids. Demographics, as well as clinical and histological aspects of the lesion were evaluated. METHODS: This was a retrospective case series spanning a period of 18 years. All the included patients were diagnosed with solitary fibrofolliculoma confirmed by histological examination. Data regarding patient demographics, signs, and symptoms, course of the disease, location of the lesion, clinical and histological diagnosis, and outcome were collected. RESULTS: Eleven cases of solitary fibrofolliculoma were diagnosed in the study period. The median age of patients was 51 +/- 16.3 years (range: 27-78 years). Most patients were females (7/11; 64%). Five of the patients (45%) were asymptomatic; four (36%) reported bleeding, one (9%) had referred itching, and one (9%) rubbing of the lesion. The lesion occurred in a wide range of locations; one of them was located in the lids. The diagnosis for all lesions was histological based on characteristic findings of a hair follicle occasionally dilated and containing keratin material surrounded by a moderately well-circumscribed thick mantle of fibrous tissue. The infundibular follicular epithelium extended out into this fibrous mantle forming epithelial strands or cords. There were no relapses after exeresis. CONCLUSION: Solitary fibrofolliculoma is a rare lesion, seldom affecting the eyelids. We reported 11 cases, and the third case reported thus far in the literature affecting the lids. Diagnosis may be easily missed due to the nonspecific symptoms and clinical appearance. Therefore, it is necessary to perform excisional biopsy and histological examination for the recognition of this lesion.</t>
  </si>
  <si>
    <t>Corneal ectasia is one of the main complications of keratorefractive procedures. In this report, we describe a case of corneal ectasia after laser-assisted in situ keratomileusis), which progressed with acute hydrops and aqueous leakage and required a suture for correction.</t>
  </si>
  <si>
    <t>Central giant cell granuloma is a rare osseous tumor affecting young patients with anatomical and functional compromise of the maxilla and mandible. Steroid injection therapy constitutes a less invasive treatment modality for disease control in selected cases. Retinal ischemia is a reported complication of multiple medical procedures, including dental interventions, and may lead to loss of vision with poor prognosis. We report a case of retinal arteriolar ischemic disease following central giant cell granuloma management with local injected corticosteroids.</t>
  </si>
  <si>
    <t>PURPOSE: To evaluate vascular density in super-ficial and deep capillary plexuses of the retina, measured using optical coherence tomography angiography in patients with branch retinal vein occlusion. Affected eyes were compared with the contralateral eye of the same patient and both were compared with normal eyes. METHODS: A cross-sectional study including 16 previously untreated patients with branch retinal vein occlusion. Patients with poor quality examinations, bilateral disease, high refractive error, or any other retinal or choroidal disease were excluded. A total of 31 patients without eye disease were also selected as a comparison group. All participants underwent five optical coherence tomography angiographies, and only those with at least two good quality examinations were selected. The Kruskal-Wallis, Wilcoxon signed-rank, and Mann-Whitney U tests were used for the statistical analysis. RESULTS: Vascular density was lower in affected eyes compared with contralateral eyes: whole density (p=0.020 for capillary plexuses superficial; p=0.049 for deep capillary plexuses) and parafoveal density (p=0.020 for capillary plexuses superficial; p=0.011 for deep capillary plexuses). Vascular density was also lower in affected eyes compared with normal eyes: whole density (p&lt;0.001 for capillary plexuses superficial and deep) and parafoveal density (p&lt;0.001 for capillary plexuses superficial and deep). Whole density (p=0.001 for capillary plexuses superficial and deep) and parafoveal density (p=0.001 for capillary plexuses superficial; p&lt;0.001 for deep capillary plexuses) were both lower in the contralateral eyes compared with normal eyes. Following adjustment for arterial hypertension, this difference was no longer observed. CONCLUSIONS: Vascular density in capillary plexuses and deep capillary plexuses was lower in the eyes affected by branch retinal vein occlusion. Furthermore, the lower vascular density noted in the contralateral eyes indicates that changes most likely occurred in these eyes prior to the appearance of any clinically detectable alterations, reflecting the early signs of hypertensive retinopathy.</t>
  </si>
  <si>
    <t>PURPOSE: To determine the correlation between the extent of disorganization of the retinal inner layers (a parameter of spectral domain optical coherence tomography) and optical coherence tomography angiography parameters in eyes with center-involved macular edema associated with retinal vein occlusion. METHODS: This retrospective observational study included 34 eyes of 34 patients with newly diagnosed macular edema associated with retinal vein occlusion and evidence of center-involved macular edema. Optical coherence tomography angiography and spectral domain optical coherence tomography were evaluated after resolution of the macular edema. Disorganization of the retinal inner layers was determined via spectral domain optical coherence tomography and optical coherence tomography angiography parameters, including foveal avascular zone area in the superficial capillary plexus and capillary nonperfusion areas, foveal avascular zone area in full retinal vasculature, foveal avascular zone perimeter, acircularity index of the foveal avascular zone, and foveal density. RESULTS: The mean disorganization of the retinal inner layers extent was 512.72 +/- 238.47 microns, and the mean capillary nonperfusion area was 4.98 +/- 2.85 mm2. There was a positive correlation between the extent of disorganization of the retinal inner layers and capillary nonperfusion area (p&lt;0.001, r=0.901). Greater extent of disorganization of the retinal inner layers and the capillary nonperfusion area was correlated with wider foveal avascular zone area (p=0.014 and p=0.036, respectively) in the superficial capillary plexus and decreased foveal density (vessel density in 300 microns around the foveal avascular zone) (p=0.031 and p=0.022, respectively). These parameters were also correlated with decreased vessel density in both the superficial capillary plexus and deep capillary plexus in the parafoveal and peri-foveal regions (p&lt;0.05 for all). CONCLUSIONS: Disorganization of the retinal inner layers appears to be a correlated biomarker of capillary ischemia in retinal vein occlusion. The extent of disorganization of the retinal inner layers was strongly correlated with the capillary nonperfusion area. This may support the notion that the extent of disorganization of the retinal inner layers can be used as an easily obtainable and crucial surrogate marker of capillary ischemia.</t>
  </si>
  <si>
    <t>A 65-year-old female patient was referred to our hospital for evaluation for cataract surgery. Her past medical history included corrective jaw surgeries for facial deformities that developed during infancy and persisted through early adulthood. A complete ophthalmological examination revealed bilateral angioid streaks, drusen in both optic disc areas, and a subretinal neovascular membrane in the left macula. Genetic analysis revealed a mutation in the SH3BP2 gene compatible with the diagnosis of cherubism. Clinical and laboratory evaluation revealed no additional systemic disorders. Cherubism is a rare disease characterized by the development of painless fibro-osseous lesions in the jaws and the maxilla in early childhood. Ophthalmologic findings in this disease are primarily related to orbital bone involvement. This is the first report of AS and optic disc drusen in a patient diagnosed with cherubism. Our findings suggest that angioid streaks and optic disk drusen should be included in the differential diagnosis of ophthalmic disorders identified in patients with this genetic abnormality.</t>
  </si>
  <si>
    <t>PURPOSE: To investigate the impact of different sizes of steep meridian clear corneal incisions for phacoemul sification on anterior corneal higher-order aberrations. METHODS: Medical records of patients who underwent 2.2-mm coaxial micro-incision cataract surgery or 2.75-mm coaxial small-incision cataract surgery were retrospectively reviewed. Only patients with preexisting anterior corneal astigmatism &lt;2.00 diopters (D) and &gt;/=0.50 D who underwent a steep meridian clear corneal incision were included. Primary outcomes were 3rd- to 6th-order anterior corneal higher-order aberrations with an 8-mm pupil. Anterior corneal astigmatism and effective phaco time were evaluated as secondary outcomes. Preoperative and 3-month postoperative outcomes were evaluated. RESULTS: Anterior corneal astigmatism significantly decreased after both procedures; however, there was no significant difference found in surgically induced anterior corneal astigmatism between the two procedures (p=0.146). Although the total higher-order aberrations did not significantly change after both procedures, the group comparison showed a significant difference in surgically induced total higher-order aberrations (a decrease of 0.337 +/- 1.156 mm in 2.2-mm coaxial micro-incision cataract surgery and an increase of 0.106 +/- 0.521 mm in 2.75-mm coaxial small-incision cataract surgery, p=0.046). Spherical aberrations significantly decreased after 2.2-mm coaxial micro-incision cataract surgery (p=0.001), whereas they did not change significantly after 2.75-mm coaxial small-incision cataract surgery (p=0.564). Coma did not significantly change after either of the procedures. Trefoil did not significantly change after 2.2-mm coaxial micro-incision cataract surgery (p=0.361), whereas it significantly increased after 2.75-mm coaxial small-incision cataract surgery (p&lt;0.001). There was no significant difference shown in effective phaco time between the procedures. A significantly positive correlation was shown between surgically induced anterior corneal astigmatism and coma in 2.75-mm coaxial small-incision cataract surgery (r=0.387, p=0.006). There was no significant correlation found between any surgically induced higher-order aberration changes and effective phaco time. CONCLUSIONS: The results showed that 2.2-mm coaxial micro-incision cataract surgery and 2.75-mm coaxial small-incision cataract surgery did not significantly degrade the total higher-order aberrations of the anterior cornea. However, the surgically induced changes in total higher-order aberration showed a significant difference between the two procedures, with a slight reduction after 2.2-mm coaxial micro-incision cataract surgery and a slight increase after 2.75-mm coaxial small-incision cataract surgery. Phaco time and power used during surgery had no impact on corneal aberrations.</t>
  </si>
  <si>
    <t>PURPOSE: To compare visual acuity, macular thickness, and the area of active neovascularization based on fluorescein angiography outcomes associated with standard single-spot panretinal photocoagulation in the Early Treatment Diabetic Retinopathy Study (ETDRS) pattern combined with intravitreal ranibizumab injection versus multiple-spot full scatter (PASCAL) panretinal photocoagulation combined with intravitreal ranibizumab injection versus intravitreal injection alone in patients with proliferative diabetic retinopathy. METHODS: Patients with proliferative diabetic retinopathy and no prior laser treatment were randomly assigned to receive three different types of treatment. Panretinal photocoagulation in the ETDRS group was administered in two sessions (weeks 0 and 2), and panretinal photocoagulation in the PASCAL group was administered in one session (week 0). Intravitreal injection of ranibizumab was administered at the end of the first laser session in both the ETDRS and PASCAL groups and at week 0 in the intravitreal injection group. Comprehensive ophthalmic evaluations were performed at baseline and every 4 weeks through week 48. RESULTS: Thirty patients (n=40 eyes) completed the 48-week study period. After treatment, best-corrected visual acuity was significantly (p&lt;0.05) improved at all follow-up visits in the group receiving intravitreal injection alone, at all but week 4 in the ETDRS group, and at all but weeks 4 and 8 for the PASCAL group. A significant decrease in central subfield macular thickness was observed in the PASCAL group at weeks 4, 8, and 48; only at week 48 in the intravitreal injection group; and never in the ETDRS group. There was no significant difference among the three treatment groups with respect to change from baseline to week 48 in best-corrected visual acuity, central subfield macular thickness, or fluorescein leakage from active neovascularization in best-corrected visual acuity, central subfield macular thickness, or fluorescein leakage from active neovascularization. CONCLUSIONS: Intravitreal injection alone or combined with single- or multiple-spot panretinal photocoagulation yielded similar outcomes with respect to mean change in best-corrected visual acuity, central subfield macular thickness, and fluorescein leakage from active neovascularization at up to one-year of follow-up. All subjects provided written informed consent to participate (NCT02005432 in clinicaltrials.gov).</t>
  </si>
  <si>
    <t>PURPOSE: The aims of this study were to characterize alpha-hemolytic streptococci among isolates from cases of infectious endophthalmitis and keratitis and to determine their distributions. METHODS: The sample included 27 and 35 nonduplicated isolates of alpha-hemolytic streptococci recovered from patients with infectious endophthalmitis (2002-2013) and keratitis (2008-2013), respectively. Isolates were identified by the optochin susceptibility and bile solubility tests, using a biochemical identification system. The minimum inhibitory concentration was determined by the broth microdilution method. Molecular identification was performed by analyses of three constitutive genes and the complementary multilocus sequence. The molecular epidemiology of Streptococcus pneumoniae was investigated using multilocus sequence typing, and the presence of the capsular polysaccharide-encoding gene was assessed using conventional polymerase chain reaction. Outcomes were evaluated using the patients' medical records. RESULTS: Phenotypic tests differentiated S. pneumoniae from other alpha-hemolytic streptococci, consistent with later molecular identifications. Streptococcus oralis was significantly prevalent among the endophthalmitis isolates, as was S. pneumoniae in the keratitis isolates. High levels of susceptibility to antibiotics were observed, including vancomycin, cephalosporins, and fluoroquinolones. High genetic variability was detected among the 19 S. pneumoniae strains, with 15 predicted to be encapsulated. The medical records of patients with infectious endophthalmitis were reviewed (n=15/27; 56%), and final visual acuity was assessed in 12 cases (44%). Many patients progressed to a final visual acuity state of "no light perception" (6/12; 50%), "light perception" (3/12; 25%), or "hand motion" (1/12; 8%). The medical records of patients with infectious keratitis were also reviewed (n=24/35; 69%), and final visual acuity was assessed in 18 cases (51%). Similarly, most patients progressed to a final visual acuity state of "no light perception" (6/18; 33%), "light perception" (1/18; 6%), or "hand motion" (6/18; 33%). Overall, the majority of patients progressed to a final visual acuity state of "no light perception" (12/30), "light perception" (4/30), or "hand motion" (7/30). CONCLUSIONS: The distribution of alpha-hemolytic streptococci in ocular infections suggested the presence of a species-specific tissue tropism. The prognoses of patients with ocular streptococcal infections were highly unfavorable, and antibiotic resistance did not contribute to the unfavorable clinical progressions and poor outcomes.</t>
  </si>
  <si>
    <t>PURPOSE: To evaluate the safety and 12-month effect of treatment with pattern scanning laser photocoagulation for ocular surface squamous neoplasia in a low-resource setting with extremely limited access to an operating room. METHODS: Adult patients with a clinical diagnosis of ocular surface squamous neoplasia underwent a complete ophthalmologic examination. After topical anesthesia and instillation of toluidine blue 1%, the lesion was treated using pattern scanning photocoagulation for a duration time that varied from 20 to 100 ms and power from 600 to 1,800 mW. Patients were examined on a weekly basis for the first month and underwent weekly retreatment of the remaining lesions, as necessary. Patients had a minimum follow-up of 12 months. RESULTS: Thirty-eight patients (38 eyes) were included. All patients had clinical ocular surface squamous neoplasia that was confirmed by impression cytology. The age of patients ranged from 40 to 83 years (average: 65.5 years) and 28 of them were males (74%). The patients were divided into two groups: group I (immunocompetent) and group II (immuno-suppressed). In group I, 23 patients (74%) presented complete response with lesion control after laser treatment alone. In group II, two of seven patients (28%) showed treatment response during the follow-up. The average number of treatments was 2.5 (one to six laser treatments). Procedures were well tolerated. CONCLUSION: Short-term results of the laser photocoagulation approach for the treatment of ocular surface squamous neoplasia conjunctival lesions were favorable, with a 74% success rate observed in immunocompetent patients. This novel strategy is a less resource-intensive alternative that could demonstrate its usefulness in settings with shortages in operating rooms and in recurrent cases. Studies with longer follow-ups and larger sample sizes are warranted to confirm our findings and evaluate the effectiveness of laser treatment in association with topical chemotherapy.</t>
  </si>
  <si>
    <t>PURPOSE: The effects of sex steroid hormones on tearparameters are known. Theaim of this studywas to examine the effects on tear parameters during exposure to high-dose sex steroids in a short period of time. METHODS: Forty patients who were admitted to the infertility clinic of our hospital and planned to undergo ovulation induction with exogenous gonadotropins were included in our study. Prior tothe initiation of ovulation induction, the basal levels of estradiol were measured on day 3 of the menstrual cycle and ophthalmologic examinations were performed by the ophthalmology department of our hospital. The estradiol levels were-measured on the day ofovulation induction usinghuman chorionic gonadotropin and compared with basal estra-diol; eye examinations were also repeated. RESULT: Forty women with reproductive period and average age of 33.3 +/- 4.2 years were included in this study. Basal levels of estradiol were significantly (p&lt;0.001) higher after ovulation induction than before induction. The scores in the break-up timeand after induction were 6.2 +/- 2.8 sn and 8.4 +/- 1.4 sn, respectively. The values of Schirmer's test were 14.3 +/- 7.1 mm and 20.6 +/- 6.2 mm before and after induction, respectively. Both values were significantly higher after ovulation induction (p&lt;0.001; p=0.001, respectively). CONCLUSION: We observed impro-vemet in tear function tests following the use of estradiol even for a limited time.The use of estradiol during menopause may improve dry eye symptoms in patients.</t>
  </si>
  <si>
    <t>PURPOSE: To describe the findings on optical coherence tomography angiography associated with Alport syndrome. METHODS: Descriptive study from a referral ophthalmology service (Hospital Evangelico de Vila Velha, Brazil). Patients diagnosed with Alport syndrome were included. RESULTS: The study group consisted of four patients (one female and three males) diagnosed with Alport syndrome. Visual acuity in the worst eye was between 20/40 and 20/60. All male patients had anterior lenticonus on biomicroscopy. The observed retinal findings included dots and flecks and pigmentary changes in the macula. On optical coherence tomography angiography, the inner retinal layers of all patients displayed thinning (especially in the temporal quadrant of the macula) and an increase in the foveal avascular zone. A thick choroid was observed in both eyes of the two youngest patients. CONCLUSIONS: In patients with Alport syndrome, the inner retinal layers suffer changes due to type IV collagen mutations. Optical coherence tomography angiography makes it possible to visualize and document these findings, making it a useful tool in the detection of early retinal findings associated with Alport syndrome.</t>
  </si>
  <si>
    <t>This article reports a combined technique of sutureless intrascleral fixated intraocular lens implantation and Descemet membrane endothelial keratoplasty in a patient with anterior pseudophakic bullous keratopathy. Two scleral tunnels were created, corneal incisions were made, and a foldable intraocular lens was cut and removed from the anterior chamber. After performing anterior vitrectomy, a 3-piece foldable intraocular lens was implanted into the anterior chamber. One of the intraocular lens haptics was grasped with a forceps and pulled out from the scleral tunnel. Then, the end of the haptic was cauterized. Similar maneuvers were applied for the other haptic. Next, an 8-mm-diameter donor tissue was prepared, and the recipient endothelial tissue was peeled and removed from the center of the recipient cornea. The prepared donor tissue was injected into the anterior chamber. After proper opening and placement of the donor tissue, an air bubble was injected below the tissue. There were no postoperative complications during the 1-month follow-up.</t>
  </si>
  <si>
    <t>BACKGROUND: This study was performed to provide information on frequencies of ABO, Rh &amp; Kell antigens/alleles, phenotype in blood donors at Blood Bank, SMS hospital, Jaipur and to compare them with other races. METHODOLOGY: This study was conducted on blood donors from April 2016 to March 2017 using a fully automated system for ABO,Rh &amp; Kell typing of blood cells. D, C, c, E, e &amp; K antigens were typed using monoclonal antisera from Immucor The data were collected and calculations done to determine the antigen/allele, phenotype. The chi square test 3 degree of freedom with P &lt; 0.001 (S) was used for comparisons between the results of our study and those of other studies. RESULTS: A total of 8067 donors were included in this study. Maximum donors was of B blood group (39.4%) of age 18-25(35.5%) with 60-69kg weight (65%). The most common Rh antigen found was e(99.3%) followed by D (93.8%), C (85.4%), c (60.1%), E (17.5%). R1r (DCCee) was the most common phenotype in our study (39.5%). Kell (K+) antigen was present in 2.7% of donors. CONCLUSION: We have determined the prevalence of Rh antigens and Rh phenotypes in blood donor at our hospital and derived the allele frequencies in the same population.</t>
  </si>
  <si>
    <t>BACKGROUND: There are some antibodies which are present in healthy individuals without any former exposure to foreign antigens; they are known as natural autoantibodies (NAAbs). In recent years, it was shown that they probably contribute to the homeostasis of the whole body and might be present before beginning of some diseases. Thus, as new biomarkers, they are promising factors to diagnose diseases. MATERIALS AND METHODS: In this study, we drew upon samples of 924 individuals (600 controls and 324 cases) with underlying diseases of anemia, polycythemia, leukocytosis, thrombocytopenia, thrombocytosis, and pancytopenia. For detection of NAAbs against red blood cell, plasma samples were incubated with their own red cell suspension in 4 degrees C for 18 h. Then, positive samples were evaluated for antibody screening and titration. RESULTS: Fifty-two (8.6%) controls and 58 (17.9%) cases showed positive reaction (Pv &lt; 0.001). The prevalence of positive antibody screens among auto-positive controls was 53% and 100% among cases; moreover, strength of antibody screen reaction had a mean rank of 22.5 in controls and a mean rank of 38.5 in cases (Pv &lt; 0.001). A significant relation was also observed between ABO blood group and prevalence of NAAbs in controls but not in cases (Pv &lt; 0.05). CONCLUSION: The prevalence and potency of NAAbs increased along with hematological changes; moreover, the antibody reactions' pattern and titration showed significant differences between the two groups and these may be useful as biomarker for monitoring and prediction of some hematological diseases.</t>
  </si>
  <si>
    <t>Cancerous inhibitor of protein phosphatase 2A (CIP2A) is involved in immune response, cancer progression, and Alzheimer's disease. However, an understanding of the mechanistic basis of its function in this wide spectrum of physiological and pathological processes is limited due to its poorly characterized interaction networks. Here we present the first systematic characterization of the CIP2A interactome by affinity-purification mass spectrometry combined with validation by selected reaction monitoring targeted mass spectrometry (SRM-MS) analysis in T helper (Th) 17 (Th17) cells. In addition to the known regulatory subunits of protein phosphatase 2A (PP2A), the catalytic subunits of protein PP2A were found to be interacting with CIP2A. Furthermore, the regulatory (PPP1R18, and PPP1R12A) and catalytic (PPP1CA) subunits of phosphatase PP1 were identified among the top novel CIP2A interactors. Evaluation of the ontologies associated with the proteins in this interactome revealed that they were linked with RNA metabolic processing and splicing, protein traffic, cytoskeleton regulation and ubiquitin-mediated protein degradation processes. Taken together, this network of protein-protein interactions will be important for understanding and further exploring the biological processes and mechanisms regulated by CIP2A both in physiological and pathological conditions.</t>
  </si>
  <si>
    <t>This article stresses the importance of understanding that women and men in gender-segregated programmes experience their gender minority positions very differently. It stems from an interest in the kind of interventions that academia should address in order to reduce gender segregation and provide women and men with the same educational opportunities and personal development. In relation to the obvious and continuing gender differences along a horizontal dimension, previous research seems to have had a limited impact in breaking gender stereotypes and promoting women and men to more atypical fields. The empirical data consists of 25 semi-structured, individual interviews from underrepresented students' gender-related experiences/thoughts about their programmes. By using the concepts of "visibility," "sense of belonging," and "negotiating otherness" to analyze how negotiation and belonging are part of students' everyday university lives this study's most important contributions are its findings regarding the differentiations in visibility. A continuum of visibility experiences is explored, from men who receive positive attention to women who are being considered as less knowledgeable. Our visibility scale indicates, as does previous research, that there are differences between how female and male students become visible, but the differences can also appear within both groups of students. This knowledge is crucial when designing interventions so as to provide positive study environments for both women and men. Also-in a broader perspective-it is important in order to recruit and ensure that gender minority students remain in the programs.</t>
  </si>
  <si>
    <t>Nanogels (Ng) are crosslinked polymer-based hydrogel nanoparticles considered to be next-generation drug delivery systems due to their superior properties, including high drug loading capacity, low toxicity, and stimuli responsiveness. In this study, dually thermo-pH-responsive plasmonic nanogel (AuNP@Ng) was synthesized by grafting poly (N-isopropyl acrylamide) (PNIPAM) to chitosan (CS) in the presence of a chemical crosslinker to serve as a drug carrier system. The nanogel was further incorporated with gold nanoparticles (AuNP) to provide simultaneous drug delivery and photothermal therapy (PTT). Curcumin's (Cur) low water solubility and low bioavailability are the biggest obstacles to effective use of curcumin for anticancer therapy, and these obstacles can be overcome by utilizing an efficient delivery system. Therefore, curcumin was chosen as a model drug to be loaded into the nanogel for enhancing the anticancer efficiency, and further, its therapeutic efficiency was enhanced by PTT of the formulated AuNP@Ng. Thorough characterization of Ng based on CS and PNIPAM was conducted to confirm successful synthesis. Furthermore, photothermal properties and swelling ratio of fabricated nanoparticles were evaluated. Morphology and size measurements of nanogel were determined by transmission electron microscopy (TEM), scanning electron microscopy (SEM) and energy-dispersive X-ray spectroscopy (EDX). Nanogel was found to have a hydrodynamic size of ~167 nm and exhibited sustained release of curcumin up to 72 h with dual thermo-pH responsive drug release behavior, as examined under different temperature and pH conditions. Cytocompatibility of plasmonic nanogel was evaluated on MDA-MB-231 human breast cancer and non-tumorigenic MCF 10A cell lines, and the findings indicated the nanogel formulation to be cytocompatible. Nanoparticle uptake studies showed high internalization of nanoparticles in cancer cells when compared with non-tumorigenic cells and confocal microscopy further demonstrated that AuNP@Ng were internalized into the MDA-MB-231 cancer cells via endosomal route. In vitro cytotoxicity studies revealed dose-dependent and time-dependent drug delivery of curcumin loaded AuNP@Ng/Cur. Furthermore, the developed nanoparticles showed an improved chemotherapy efficacy when irradiated with near-infrared (NIR) laser (808 nm) in vitro. This work revealed that synthesized plasmonic nanogel loaded with curcumin (AuNP@Ng/Cur) can act as stimuli-responsive nanocarriers, having potential for dual therapy i.e., delivery of hydrophobic drug and photothermal therapy.</t>
  </si>
  <si>
    <t>Chromatin interactions functionally affect genome architecture and gene regulation, but to date, only fresh samples must be used in Hi-C (High-through chromosome conformation capture) to keep natural chromatin conformation intact. This requirement has impeded the advancement of 3D genome research by limiting sample collection and storage options for researchers and severely limiting the number of samples that can be processed in a short time. Here, we developed a freeze substitution Hi-C (FS-Hi-C) technique that overcomes the need for fresh samples. FS-Hi-C can be used with samples stored in liquid nitrogen (LN2): the water in a vitreous form in the sample cells is replaced with ethanol via automated freeze substitution. After confirming that the FS step preserves the natural chromosome conformation during sample thawing, we tested the performance of FS-Hi-C with Drosophila melanogaster and Gossypium hirsutum. Beyond allowing the use of frozen samples and confirming that FS-Hi-C delivers robust data for generating contact heat maps and delineating A/B compartments and topologically associating domains, we found that FS-Hi-C outperforms the in situ Hi-C in terms of library quality, reproducibility, and valid interactions. Thus, FS-Hi-C will probably extend the application of 3D genome structure analysis to the vast number of experimental contexts in biological and medical research for which Hi-C methods have been unfeasible to date.</t>
  </si>
  <si>
    <t>The high prevalence of red blood cell (RBC) alloantibodies in people with sickle cell disease (SCD) cannot be debated. Why people with SCD are so likely to form RBC alloantibodies, however, remains poorly understood. Over the past decade, a better understanding of non-ABO blood group antigen variants has emerged; RH genetic diversity and the role this diversity plays in RBC alloimmunization is discussed elsewhere. Outside of antigen variants, the immune systems of people with SCD are known to be different than those of people without SCD. Some of these differences are due to effects of free heme, whereas others are impacted by hyposplenism. Descriptive studies of differences in white blood cell (WBC) subsets, platelet counts and function, and complement activation between people with SCD and race-matched controls exist. Studies comparing the immune systems of alloimmunized people with SCD to non-alloimmunized people with SCD to race-matched controls without SCD have uncovered differences in T-cell subsets, monocytes, Fcgamma receptor polymorphisms, and responses to free heme. Studies in murine models have documented the role that recipient inflammation plays in RBC alloantibody formation, with human studies reporting a similar association. Murine studies have also reported the importance of type 1 interferon (IFNalpha/beta), known to play a pivotal role in autoimmunity, in RBC alloantibody formation. The goal of this manuscript is to review existing data on factors influencing RBC alloantibody induction in people with SCD with a focus on inflammation and other immune system considerations, from the bench to the bedside.</t>
  </si>
  <si>
    <t>Tra catfish (Pangasianodon hypophthalmus), also known as striped catfish, is a facultative air-breather that uses its swim bladder as an air-breathing organ (ABO). A related species in the same order (Siluriformes), channel catfish (Ictalurus punctatus), does not possess an ABO and thus cannot breathe in the air. Tra and channel catfish serve as great comparative models for investigating possible genetic underpinnings of aquatic to land transitions, as well as for understanding genes that are crucial for the development of the swim bladder and the function of air-breathing in tra catfish. In this study, hypoxia challenge and microtomy experiments collectively revealed critical time points for the development of the air-breathing function and swim bladder in tra catfish. Seven developmental stages in tra catfish were selected for RNA-seq analysis based on their transition to a stage that could live at 0 ppm oxygen. More than 587 million sequencing clean reads were generated, and a total of 21,448 unique genes were detected. A comparative genomic analysis between channel catfish and tra catfish revealed 76 genes that were present in tra catfish, but absent from channel catfish. In order to further narrow down the list of these candidate genes, gene expression analysis was performed for these tra catfish-specific genes. Fourteen genes were inferred to be important for air-breathing. Of these, HRG, GRP, and CX3CL1 were identified to be the most likely genes related to air-breathing ability in tra catfish. This study provides a foundational data resource for functional genomic studies in air-breathing function in tra catfish and sheds light on the adaptation of aquatic organisms to the terrestrial environment.</t>
  </si>
  <si>
    <t>Anti-D is the most common cause of hemolytic disease of the newborn (HDN) in the developing countries even after the introduction of anti-D immunoprophylaxis. Still, ABO incompatibility and other alloantibodies against minor blood group antigens have emerged as significant causes of HDN. Moreover, ABO incompatibility acts as a protective barrier to the expression of Rh isoimmunization. Here we are presenting a case of HDN where both Rh and ABO incompatibility co-existed with their manifestations in a B positive neonate born to an O positive mother. Use of appropriate elution technique can aid in the diagnosis of such cases. Hence, antenatal screening of all mothers irrespective of their Rh D status can help in early diagnosis and proper management that can decrease the neonatal morbidity and mortality.</t>
  </si>
  <si>
    <t>INTRODUCTION: Coronavirus pandemic has been the subject of a large number of publications, some of which have shown an increased risk of contracting Covid-19 in carriers of blood group A. AIMS: In this study we looked at the profile of blood group phenotype of a series of Tunisian patients with covid-19 admitted to Abderrahman Mami hospital in Ariana . METHODS: Our study included 51 Tunisian patients with SARS-CoV-2 infection admitted to Abderrahmane Mami hospital between late march 2020 and early May 2020. The distribution of blood groups in Covid-19 patients was compared with that of a control group of 1506 patients with no Covid-19 infection as well as with the distribution of blood groups in a population of 63375 voluntary blood donors. RESULTS: Our series, although limited in size, showed a higher prevalence of blood group A among Covid-19 patients, statistically significant compared to ABO blood group distribution among Tunisian blood donors and among a control group of patients without Covid -19. CONCLUSION: these results are in line with data from the literature, particularly on larger series in China.</t>
  </si>
  <si>
    <t>INTRODUCTION: The primary nonfunction of the graft (PNF) after liver transplantation is acute graft failure, in the absence of some causal factor, such as acute thrombosis of the hepatic artery or portal vein. OBJECTIVES: Describe the perioperative characteristics of Liver transplant patients who presented NFPI in the Transplant Department of the Guillermo Almenara Irigoyen Hospital. MATERIALS AND METHODS: Retrospective, descriptive and cross-sectional study. From March 2000 to March 2018; 249 liver transplants were performed. The PNF was defined with y he criteria of OPTN/UNOS, manifested by increased transaminases (&gt;3,000 UI/ml), coagulopathy (INR &gt;2.5), high lactate levels (&gt;4 mEq/l), PH in acidosis: PH arterial &lt;/=7.30 and/or venous &lt;/=7.25 and hemodynamic instability that requires support with vasoactive drugs. It can lead to death without emergency retransplantation. RESULTS: 8 patient with PNF were diagnosed with a prevalence of 3.7%, the age of recipients was 51.5+/-8.45 years, the base MELD score 13.13+/-3.8 (range 6-18). The characteristics of the donors, the age was 38.5+/-14.48 years, all ABO identical to the recipients, the geographical distribution: 7 of metropolitan Lima and 1 in Tacna. The cause of encephalic death 75% hemorrhagic DCV and 25% severe TEC. Regarding transoperative factors, the CIT 431+/-143 min [265 - 645 min], and WIT 81.8+/-46 min [57- 195 min], the stay in the ICU until the death of the patients was 11.13+/-9.3 days (range 2-31 days), 12.5% was retransplant. CONCLUSIONS: The prevalence of PNF after liver transplant in our center is 3.7%. Similar to the series reported by other center, and is associated with high mortality without retransplantation.</t>
  </si>
  <si>
    <t>The reputation of conventional treatment in acute lymphoblastic leukemia (ALL) has recently been questioned due to the considerable increment in the number of relapsed patients. The remarkable role of histone deacetylase (HDAC) enzymes in induction of chemo-resistance has provided an opportunity for HDAC inhibitors to be used as a treatment strategy in ALL; however, the compensatory activation of oncogenic pathways may negatively affect their promising effects. In the present study, we found an attenuating effect for PI3K axis on the anti-leukemic effects of panobinostat in pre-B ALL-derived Nalm-6 cells, as the harnessing of this pathway using BKM120 or CAL-101 resulted in a significant reduction in the number of viable cells as well as the metabolic activity. Moreover, we found the altered expression of p21, p27, c-Myc, and CDK4 upon co-treatment of the cells with panobinostat and BKM120, which was associated with a substantial blockage of cell cycle progression at G2/M phase. The companionship of the PI3K inhibitor with HDAC inhibitor also potentiated panobinostat-induced apoptotic cell death and enhanced the mRNA of Foxo3a and Foxo4. Conclusively, this study sheds light on the adjuvantive effects of BKM120 on panobinostat efficacy and outlined that the simultaneous inhibition of PI3K and HDACs may be a promising therapeutic approach to improve the cure rates of ALL.</t>
  </si>
  <si>
    <t>['Reeves HM', 'Goodhue Meyer E', 'Harm SK', 'Lieberman L', 'Pyles R', 'Rajbhandary S', 'Whitaker BI', 'Delaney M']</t>
  </si>
  <si>
    <t>['Bibi Z', 'Fatima A', 'Rani R', 'Maqbool A', 'Khan S', 'Naz S', 'Waseem S']</t>
  </si>
  <si>
    <t>['Barkhordar M', 'Kasaeian A', 'Tavakoli S', 'Vaezi M', 'Kamranzadeh Foumani H', 'Bahri T', 'Babakhani D', 'Mirzakhani L', 'Mousavi A', 'Mousavi SA', 'Ghavamzadeh A']</t>
  </si>
  <si>
    <t>['He Y', 'Yu L', 'Xu D', 'Zhang J', 'Deng G']</t>
  </si>
  <si>
    <t>['Halawani AJ', 'Arjan AH']</t>
  </si>
  <si>
    <t>['Khan J', 'Dunbar NM']</t>
  </si>
  <si>
    <t>['Purser J', 'Harrison S', 'Hung P']</t>
  </si>
  <si>
    <t>['Loh CLY', 'Lam JCM']</t>
  </si>
  <si>
    <t>['Nyholm L', 'Santamaki-Fischer R', 'Fagerstrom L']</t>
  </si>
  <si>
    <t>['Perumal M', 'Marimuthu P', 'Chen X']</t>
  </si>
  <si>
    <t>['Akamatsu N', 'Hasegawa K', 'Egawa H', 'Ohdan H', 'Yoshizawa A', 'Kokudo N', 'Tazuma S', 'Tanaka A', 'Takikawa H']</t>
  </si>
  <si>
    <t>['Crowe EP', 'Goel R', 'Andrews J', 'Meyer EK', 'Wong TE', 'Sloan SR', 'Delaney M', 'Lieberman L', 'Cushing MM']</t>
  </si>
  <si>
    <t>['Hovel KA', 'Duffy JE', 'Stachowicz JJ', 'Reynolds P', 'Bostrom C', 'Boyer KE', 'Cimon S', 'Cusson M', 'Fodrie FJ', 'Gagnon K', 'Hereu CM', 'Hori M', 'Jorgensen P', 'Kruschel C', 'Lee KS', 'Nakaoka M', "O'Connor NE", 'Rossi F', 'Ruesink J', 'Tomas F', 'Ziegler S']</t>
  </si>
  <si>
    <t>['Sen P', 'Hyotylainen T', 'Oresic M']</t>
  </si>
  <si>
    <t>['Jalo I', 'Isaac EW', 'Raymond MP', 'Amina M', 'Adeniji RY']</t>
  </si>
  <si>
    <t>['Kholkina E', 'Kumar N', 'Eranen K', 'Peurla M', 'Palonen H', 'Salonen J', 'Lehtonen J', 'Murzin DY']</t>
  </si>
  <si>
    <t>['Zhang X', 'Zhang H', 'Gu J', 'Zhang J', 'Shi H', 'Qian H', 'Wang D', 'Xu W', 'Pan J', 'Santos HA']</t>
  </si>
  <si>
    <t>['Seppala O', 'Walser JC', 'Cereghetti T', 'Seppala K', 'Salo T', 'Adema CM']</t>
  </si>
  <si>
    <t>['Cotroneo CE', 'Mangano N', 'Dragani TA', 'Colombo F']</t>
  </si>
  <si>
    <t>['Magid-Bernstein J', 'Beaman CB', 'Carvalho-Poyraz F', 'Boehme A', 'Hod EA', 'Francis RO', 'Elkind MSV', 'Agarwal S', 'Park S', 'Claassen J', 'Connolly ES', 'Roh D']</t>
  </si>
  <si>
    <t>['Bari A', 'Ch A', 'Hareem S', 'Bano I', 'Rashid J', 'Sadiq M']</t>
  </si>
  <si>
    <t>['de Freitas Dutra V', 'Bonet-Bub C', 'Yokoyama APH', 'Achkar R', 'Machado RRG', 'Assuncao M', 'Candelaria G', 'Soares CP', 'Fachini RM', 'Fontao-Wendel R', 'Hamerschlak N', 'Reis LFL', 'Araujo DB', 'Nudelman V', 'Pinho JRR', 'Rizzo LV', 'Sakashita AM', 'Scuracchio P', 'Durigon EL', 'Wendel S', 'Kutner JM']</t>
  </si>
  <si>
    <t>['Franchini M', 'Glingani C', 'Liumbruno GM']</t>
  </si>
  <si>
    <t>['Hamada T', 'Oyama H', 'Nakai Y', 'Tada M', 'Koh H', 'Tateishi K', 'Arita J', 'Hakuta R', 'Ijichi H', 'Ishigaki K', 'Kawaguchi Y', 'Kogure H', 'Mizuno S', 'Morikawa T', 'Saito K', 'Saito T', 'Sato T', 'Takagi K', 'Takahara N', 'Takahashi R', 'Tanaka A', 'Tanaka M', 'Ushiku T', 'Hasegawa K', 'Koike K']</t>
  </si>
  <si>
    <t>['Tazebew B', 'Munshea A', 'Nibret E']</t>
  </si>
  <si>
    <t>['Wang J', 'Du Z', 'Yang R', 'Tang X', 'Yan T', 'Guo W']</t>
  </si>
  <si>
    <t>['Wu SC', 'Arthur CM', 'Wang J', 'Verkerke H', 'Josephson CD', 'Kalman D', 'Roback JD', 'Cummings RD', 'Stowell SR']</t>
  </si>
  <si>
    <t>['Siponkoski ST', 'Koskinen S', 'Laitinen S', 'Holma M', 'Ahlfors M', 'Jordan-Kilkki P', 'Ala-Kauhaluoma K', 'Martinez-Molina N', 'Melkas S', 'Laine M', 'Ylinen A', 'Zasler N', 'Rantanen P', 'Lipsanen J', 'Sarkamo T']</t>
  </si>
  <si>
    <t>['Miyoshi H', 'Abo K', 'Hosoya D', 'Matsuo K', 'Utsumi Y']</t>
  </si>
  <si>
    <t>['Ahamed A', 'Liang L', 'Chan WP', 'Tan PCK', 'Yip NTX', 'Bobacka J', 'Veksha A', 'Yin K', 'Lisak G']</t>
  </si>
  <si>
    <t>['Kortsch S', 'Frelat R', 'Pecuchet L', 'Olivier P', 'Putnis I', 'Bonsdorff E', 'Ojaveer H', 'Jurgensone I', 'Strake S', 'Rubene G', 'Kruze E', 'Nordstrom MC']</t>
  </si>
  <si>
    <t>['Takagi S', 'Ogura S', 'Araoka H', 'Uchida N', 'Mitsuki T', 'Yuasa M', 'Kageyama K', 'Kaji D', 'Taya Y', 'Nishida A', 'Kimura M', 'Ishiwata K', 'Yamamoto H', 'Yamamoto G', 'Asano-Mori Y', 'Koike Y', 'Izutsu K', 'Wake A', 'Makino S', 'Yoneyama A', 'Taniguchi S']</t>
  </si>
  <si>
    <t>['Fares NT', 'Portela RC', 'Machado LF', 'Polizelli M', 'Freitas D', 'Paranhos A Jr', 'Prata TS', 'Gracitelli CPB']</t>
  </si>
  <si>
    <t>['Onur IU', 'Acar OPA', 'Cavusoglu E', 'Yigit FU']</t>
  </si>
  <si>
    <t>['Germano RAS', 'Hatanaka M', 'Garcia AS', 'Germano FAS', 'Germano CS', 'Cid FB', 'Germano JE']</t>
  </si>
  <si>
    <t>['Schafranski LS', 'Muller IYH', 'Sato MT']</t>
  </si>
  <si>
    <t>['Blasiak J', 'Koskela A', 'Pawlowska E', 'Liukkonen M', 'Ruuth J', 'Toropainen E', 'Hyttinen JMT', 'Viiri J', 'Eriksson JE', 'Xu H', 'Chen M', 'Felszeghy S', 'Kaarniranta K']</t>
  </si>
  <si>
    <t>['West-Thielke PM', 'Ipema HJ', 'Campbell-Lee S', 'Benedetti E', 'Kaplan B', 'Thielke JJ']</t>
  </si>
  <si>
    <t>['Abdullah MR', 'Faizli AA', 'Noordin SS', 'Lee CJ', 'Ahmad NH']</t>
  </si>
  <si>
    <t>['Vaartio-Rajalin H', 'Santamaki-Fischer R', 'Jokisalo P', 'Fagerstrom L']</t>
  </si>
  <si>
    <t>['Jaakkola MK', 'Elo LL']</t>
  </si>
  <si>
    <t>['Maeda I', 'Inoue S', 'Uemura K', 'Tanimukai H', 'Hatano Y', 'Yokomichi N', 'Amano K', 'Tagami K', 'Yoshiuchi K', 'Ogawa A', 'Iwase S']</t>
  </si>
  <si>
    <t>['Goel R', 'Bloch EM', 'Pirenne F', 'Al-Riyami AZ', 'Crowe E', 'Dau L', 'Land K', 'Townsend M', 'Jecko T', 'Rahimi-Levene N', 'Patidar G', 'Josephson CD', 'Arora S', 'Vermeulen M', 'Vrielink H', 'Montemayor C', 'Oreh A', 'Hindawi S', 'van den Berg K', 'Serrano K', 'So-Osman C', 'Wood E', 'Devine DV', 'Spitalnik SL']</t>
  </si>
  <si>
    <t>['Ahearn IM', 'Court HR', 'Siddiqui F', 'Abankwa D', 'Philips MR']</t>
  </si>
  <si>
    <t>['Routila J', 'Leivo I', 'Minn H', 'Westermarck J', 'Ventela S']</t>
  </si>
  <si>
    <t>['Ogneva-Himmelberger Y', 'Haynes M']</t>
  </si>
  <si>
    <t>['Karabulut B', 'Gafil EA']</t>
  </si>
  <si>
    <t>['He R', 'Lin H', 'Xie S', 'Lv Q', 'Kong Y', 'Li L', 'Xu H', 'Wang J', 'Li W', 'Fang P', 'Wu Y', 'Liu Z']</t>
  </si>
  <si>
    <t>['Viklund EWE', 'Nilsson I', 'Forsman AK']</t>
  </si>
  <si>
    <t>['Pan J', 'Zhan C', 'Yuan T', 'Chen X', 'Ni Y', 'Shen Y', 'Chen W', 'Wu T', 'Yu H']</t>
  </si>
  <si>
    <t>['Yildirim Z', 'Sahin OS', 'Yazar S', 'Bozok Cetintas V']</t>
  </si>
  <si>
    <t>['Herrera-Rivero M', 'Stoll M', 'Hegenbarth JC', 'Ruhle F', 'Limperger V', 'Junker R', 'Franke A', 'Hoffmann P', 'Shneyder M', 'Stach M', 'Nowak-Gottl U']</t>
  </si>
  <si>
    <t>['Cai J', 'Zhang H', 'Tang M']</t>
  </si>
  <si>
    <t>['Hofer A', 'Prandstetter B', 'Bruckner M', 'Leithner G']</t>
  </si>
  <si>
    <t>['Hernandez Cordero AI', 'Li X', 'Milne S', 'Yang CX', 'Bosse Y', 'Joubert P', 'Timens W', 'van den Berge M', 'Nickle D', 'Hao K', 'Sin DD']</t>
  </si>
  <si>
    <t>['Wendel S', 'Fontao-Wendel R', 'Fachini R', 'Candelaria G', 'Scuracchio P', 'Achkar R', 'Brito M', 'Reis LF', 'Camargo A', 'Amano M', 'Machado R', 'Araujo D', 'Soares C', 'Durigon E']</t>
  </si>
  <si>
    <t>['Wu Y', 'Murray GK', 'Byrne EM', 'Sidorenko J', 'Visscher PM', 'Wray NR']</t>
  </si>
  <si>
    <t>['Pranav M', 'Benduhn J', 'Nyman M', 'Hosseini SM', 'Kublitski J', 'Shoaee S', 'Neher D', 'Leo K', 'Spoltore D']</t>
  </si>
  <si>
    <t>['Karaman Y', 'Cakmak M', 'Gunturk S', 'Aydin G', 'Guvenli Y']</t>
  </si>
  <si>
    <t>['Ibrahim LF', 'Silva SAR', 'Prata TS', 'Kanadani FN']</t>
  </si>
  <si>
    <t>['Sieberts SK', 'Schaff J', 'Duda M', 'Pataki BA', 'Sun M', 'Snyder P', 'Daneault JF', 'Parisi F', 'Costante G', 'Rubin U', 'Banda P', 'Chae Y', 'Chaibub Neto E', 'Dorsey ER', 'Aydin Z', 'Chen A', 'Elo LL', 'Espino C', 'Glaab E', 'Goan E', 'Golabchi FN', 'Gormez Y', 'Jaakkola MK', 'Jonnagaddala J', 'Klen R', 'Li D', 'McDaniel C', 'Perrin D', 'Perumal TM', 'Rad NM', 'Rainaldi E', 'Sapienza S', 'Schwab P', 'Shokhirev N', 'Venalainen MS', 'Vergara-Diaz G', 'Zhang Y', 'Wang Y', 'Guan Y', 'Brunner D', 'Bonato P', 'Mangravite LM', 'Omberg L']</t>
  </si>
  <si>
    <t>['Lubenow N', 'Auvinen MK']</t>
  </si>
  <si>
    <t>['Garvert L', 'Baune BT', 'Berger K', 'Boomsma DI', 'Breen G', 'Greinacher A', 'Hamilton SP', 'Levinson DF', 'Lewis CM', 'Lucae S', 'Magnusson PKE', 'Martin NG', 'McIntosh AM', 'Mors O', 'Muller-Myhsok B', 'Penninx BWJH', 'Perlis RH', 'Pistis G', 'Potash JB', 'Preisig M', 'Rietschel M', 'Shi J', 'Smoller JW', 'Tiemeier H', 'Uher R', 'Volker U', 'Volzke H', 'Weissman MM', 'Grabe HJ', 'Van der Auwera S']</t>
  </si>
  <si>
    <t>['Liu CF', 'Xu YH', 'Liu Y']</t>
  </si>
  <si>
    <t>['Yidan S', 'Zizhao T', 'Wei Z', 'Mo L', 'Cong H', 'Lin H', 'Shengying Q']</t>
  </si>
  <si>
    <t>['Prakash S', 'Mohapatra S', 'Bhagavathi MS', 'Das N', 'Krushna Ray G', 'Mukherjee S']</t>
  </si>
  <si>
    <t>['Abushahba F', 'Gursoy M', 'Hupa L', 'Narhi TO']</t>
  </si>
  <si>
    <t>['Lee HR', 'Kim K', 'Lee SW', 'Song JH', 'Lee JH', 'Hwang SD']</t>
  </si>
  <si>
    <t>['Mohsin I', 'Zhang LQ', 'Li DC', 'Papageorgiou AC']</t>
  </si>
  <si>
    <t>['Petruk N', 'Tuominen S', 'Akerfelt M', 'Mattsson J', 'Sandholm J', 'Nees M', 'Yegutkin GG', 'Jukkola A', 'Tuomela J', 'Selander KS']</t>
  </si>
  <si>
    <t>['Klein J', 'Reini K', 'Saarela J']</t>
  </si>
  <si>
    <t>['Ryabkova VA', 'Churilov LP', 'Shoenfeld Y']</t>
  </si>
  <si>
    <t>['Lejdarova H', 'Pacasova R', 'Tesarova L', 'Koutna I', 'Polokova N', 'Michlickova S', 'Dolecek M']</t>
  </si>
  <si>
    <t>['Osmani N', 'Follain G', 'Gensbittel V', 'Garcia-Leon MJ', 'Harlepp S', 'Goetz JG']</t>
  </si>
  <si>
    <t>['Gunst A', 'Sunden M', 'Korja R', 'Boddy AM', 'Kotler J', 'Paavonen EJ', 'Uusitupa HM', 'Karlsson L', 'Karlsson H', 'Antfolk J']</t>
  </si>
  <si>
    <t>['Urschel S', 'Ballweg JA', 'Cantor RS', 'Koehl DA', 'Reinhardt Z', 'Zuckerman WA', 'Dipchand AI', 'Kanter KR', 'Sparks J', 'McCoy M', 'Kirklin JK', 'Carlo WF']</t>
  </si>
  <si>
    <t>['Venalainen MS', 'Panula VJ', 'Klen R', 'Haapakoski JJ', 'Eskelinen AP', 'Manninen MJ', 'Kettunen JS', 'Puhto AP', 'Vasara AI', 'Makela KT', 'Elo LL']</t>
  </si>
  <si>
    <t>['Fan K', 'Wang Y', 'Bu Y', 'Zhang N']</t>
  </si>
  <si>
    <t>['Chahal D', 'Hussaini T', 'Farnell D', 'Nador R', 'Yoshida EM']</t>
  </si>
  <si>
    <t>['Gomez J', 'Albaiceta GM', 'Garcia-Clemente M', 'Garcia-Gala JM', 'Coto E']</t>
  </si>
  <si>
    <t>['Ying Y', 'Hong X', 'Zhang J', 'Xu X', 'He J', 'Zhu F']</t>
  </si>
  <si>
    <t>['Afroz T', 'Mishra G', 'Saleh AJM', 'Madkaikar M', 'Kulkarni S']</t>
  </si>
  <si>
    <t>['Pandey HC', 'Dhiman Y', 'C S C', 'Coshic P', 'Jain P']</t>
  </si>
  <si>
    <t>['Badedi M', 'Makrami A', 'Alnami A']</t>
  </si>
  <si>
    <t>['Matsui R', 'Hagino T', 'Tsuno NH', 'Ohtani H', 'Azuma F', 'Matsuhashi M', 'Saito M', 'Kobayashi M', 'Saga R', 'Hidai H', 'Tsutsumi H', 'Akiyama H', 'Motomura S']</t>
  </si>
  <si>
    <t>['Donati VL', 'Dalsgaard I', 'Sundell K', 'Castillo D', 'Er-Rafik M', 'Clark J', 'Wiklund T', 'Middelboe M', 'Madsen L']</t>
  </si>
  <si>
    <t>['Martinez-Molina N', 'Siponkoski ST', 'Kuusela L', 'Laitinen S', 'Holma M', 'Ahlfors M', 'Jordan-Kilkki P', 'Ala-Kauhaluoma K', 'Melkas S', 'Pekkola J', 'Rodriguez-Fornells A', 'Laine M', 'Ylinen A', 'Rantanen P', 'Koskinen S', 'Cowley BU', 'Sarkamo T']</t>
  </si>
  <si>
    <t>['Karafin MS', 'Becker JL', 'Berg M', 'DeSimone RA', 'Draper NL', 'Hudgins J', 'Metcalf RA', 'Pagano MB', 'Park YA', 'Rossmann SN', 'Schwartz J', 'Souers R', 'Thomas L', 'Uhl L', 'Ramsey GE']</t>
  </si>
  <si>
    <t>['Furukawa JI', 'Hanamatsu H', 'Yokota I', 'Hirayama M', 'Ando T', 'Kobayashi H', 'Ohnishi S', 'Miura N', 'Okada K', 'Sakai S', 'Yuyama K', 'Igarashi Y', 'Ito M', 'Shinohara Y', 'Sakamoto N']</t>
  </si>
  <si>
    <t>['Wei Q', 'Arami H', 'Santos HA', 'Zhang H', 'Li Y', 'He J', 'Zhong D', 'Ling D', 'Zhou M']</t>
  </si>
  <si>
    <t>['Szymanski J', 'Mohrmann L', 'Carter J', 'Nelson R', 'Chekuri S', 'Assa A', 'Spund B', 'Reyes-Gil M', 'Uehlinger J', 'Baron S', 'Paroder M']</t>
  </si>
  <si>
    <t>['Bohmdorfer S', 'Rosenau T']</t>
  </si>
  <si>
    <t>['Ashwood HE', 'Ashwood C', 'Schmidt AP', 'Gundry RL', 'Hoffmeister KM', 'Anani WQ']</t>
  </si>
  <si>
    <t>['Soejima M', 'Koda Y']</t>
  </si>
  <si>
    <t>['Siddiqui FA', 'Parkkola H', 'Vukic V', 'Oetken-Lindholm C', 'Jaiswal A', 'Kiriazis A', 'Pavic K', 'Aittokallio T', 'Salminen TA', 'Abankwa D']</t>
  </si>
  <si>
    <t>['Grigoreva A', 'Kolobova E', 'Pakrieva E', 'Maki-Arvela P', 'Carabineiro SAC', 'Gorbunova A', 'Bogdanchikova N', 'Murzin DY', 'Pestryakov A']</t>
  </si>
  <si>
    <t>['Makela E', 'Pavic K', 'Varila T', 'Salmenniemi U', 'Loyttyniemi E', 'Nagelli SG', 'Ammunet T', 'Kahari VM', 'Clark RE', 'Elo LL', 'Bachanaboyina VK', 'Lucas CM', 'Itala-Remes M', 'Westermarck J']</t>
  </si>
  <si>
    <t>['Finnan MJ', 'Bakir NH', 'Itoh A', 'Kotkar KD', 'Pasque MK', 'Damiano RJ Jr', 'Moon MR', 'Ewald GA', 'Schilling JD', 'Masood MF']</t>
  </si>
  <si>
    <t>['Al-Youha SA', 'Alduaij W', 'Al-Serri A', 'Almazeedi SM', 'Al-Haddad M', 'Jamal MH', 'Shih AW', 'Al-Sabah SK']</t>
  </si>
  <si>
    <t>['Zhang Y', 'Garner R', 'Salehi S', 'La Rocca M', 'Duncan D']</t>
  </si>
  <si>
    <t>['Bubinski M', 'Gronowska A', 'Szykula P', 'Kluska K', 'Kuleta I', 'Ciesielska E', 'Picard-Maureau M', 'Lachert E']</t>
  </si>
  <si>
    <t>['Karpale M', 'Karajamaki AJ', 'Kummu O', 'Gylling H', 'Hyotylainen T', 'Oresic M', 'Tolonen A', 'Hautajarvi H', 'Savolainen MJ', 'Ala-Korpela M', 'Hukkanen J', 'Hakkola J']</t>
  </si>
  <si>
    <t>['Alves D', 'Sparrow R', 'Garnier G']</t>
  </si>
  <si>
    <t>['Schenkel LB', 'Molina JR', 'Swinger KK', 'Abo R', 'Blackwell DJ', 'Lu AZ', 'Cheung AE', 'Church WD', 'Kunii K', 'Kuplast-Barr KG', 'Majer CR', 'Minissale E', 'Mo JR', 'Niepel M', 'Reik C', 'Ren Y', 'Vasbinder MM', 'Wigle TJ', 'Richon VM', 'Keilhack H', 'Kuntz KW']</t>
  </si>
  <si>
    <t>['Al Abo M', 'Hyslop T', 'Qin X', 'Owzar K', 'George DJ', 'Patierno SR', 'Freedman JA']</t>
  </si>
  <si>
    <t>['Ellis PJI']</t>
  </si>
  <si>
    <t>['Arend P']</t>
  </si>
  <si>
    <t>['Popovic A', 'Deljanin M', 'Popovic S', 'Todorovic D', 'Djurdjevic P', 'Matic S', 'Stankovic M', 'Avramovic D', 'Baskic D']</t>
  </si>
  <si>
    <t>['Jones AD', 'Moayeri M', 'Nambiar A']</t>
  </si>
  <si>
    <t>['Almadhi MA', 'Abdulrahman A', 'Alawadhi A', 'Rabaan AA', 'Atkin S', 'AlQahtani M']</t>
  </si>
  <si>
    <t>['Maezawa K', 'Nozawa M', 'Gomi M', 'Sugimoto M', 'Maruyama Y']</t>
  </si>
  <si>
    <t>['Palacios-Ortega J', 'Rivera-de-Torre E', 'Gavilanes JG', 'Slotte JP', 'Martinez-Del-Pozo A', 'Garcia-Linares S']</t>
  </si>
  <si>
    <t>['Mohan N', 'Raghunathan V', 'Dhaliwal MS', 'Bhangui P', 'Tiwari A', 'Soin AS']</t>
  </si>
  <si>
    <t>['Denesyuk AI', 'Permyakov SE', 'Johnson MS', 'Permyakov EA', 'Uversky VN', 'Denessiouk K']</t>
  </si>
  <si>
    <t>['Kikuchi W', 'Ichihara K', 'Mori K', 'Shimizu Y']</t>
  </si>
  <si>
    <t>['Balagholi S', 'Aletaha M', 'Kanavi MR', 'Karami S', 'Dabbaghi R', 'Nakhaie PA']</t>
  </si>
  <si>
    <t>['Vicente N', 'Saornil MA', 'Almaraz A', 'Munoz-Moreno MF']</t>
  </si>
  <si>
    <t>['Takekawa T', 'Takagi S', 'Kitajima T', 'Sato T', 'Kinoshita K', 'Abo M']</t>
  </si>
  <si>
    <t>['Liker M', 'Lukac IK', 'Burnac IL', 'Bojanic I', 'Raos M', 'Cepulic BG']</t>
  </si>
  <si>
    <t>['Bloch EM', 'Patel EU', 'Marshall C', 'Littlefield K', 'Goel R', 'Grossman BJ', 'Winters JL', 'Shrestha R', 'Burgess I', 'Laeyendecker O', 'Shoham S', 'Sullivan D', 'Gehrie EA', 'Redd AD', 'Quinn TC', 'Casadevall A', 'Pekosz A', 'Tobian AAR']</t>
  </si>
  <si>
    <t>['Akl AR', 'Goncalves P', 'Fonseca P', 'Hassan A', 'Vilas-Boas JP', 'Conceicao F']</t>
  </si>
  <si>
    <t>['Pendu JL', 'Breiman A', 'Rocher J', 'Dion M', 'Ruvoen-Clouet N']</t>
  </si>
  <si>
    <t>['Uusitalo-Kylmala L', 'Santo Mendes AC', 'Polari L', 'Joensuu K', 'Heino TJ']</t>
  </si>
  <si>
    <t>['Schetelig J', 'Baldauf H', 'Wendler S', 'Heidenreich F', 'Real R', 'Kolditz M', 'Rosner A', 'Dalpke A', 'de With K', 'Lange V', 'Markert J', 'Barth R', 'Bunzel C', 'Endert D', 'Hofmann JA', 'Sauter J', 'Bernas SN', 'Schmidt AH']</t>
  </si>
  <si>
    <t>['Zehtabcheh S', 'Yousefi AM', 'Salari S', 'Safa M', 'Momeny M', 'Ghaffari SH', 'Bashash D']</t>
  </si>
  <si>
    <t>['Freedman JA', 'Al Abo M', 'Allen TA', 'Piwarski SA', 'Wegermann K', 'Patierno SR']</t>
  </si>
  <si>
    <t>['Marlu R', 'Naciri Bennani H', 'Seyve L', 'Noble J', 'Chevallier E', 'Motte L', 'Imerzoukene F', 'Bugnazet M', 'Christophe M', 'Malvezzi P', 'Jouve T', 'Rostaing L']</t>
  </si>
  <si>
    <t>['Pietikainen A', 'Astrand M', 'Cuellar J', 'Glader O', 'Elovaara H', 'Rouhiainen M', 'Salo J', 'Furihata T', 'Salminen TA', 'Hytonen J']</t>
  </si>
  <si>
    <t>['Goumidi L', 'Thibord F', 'Wiggins KL', 'Li-Gao R', 'Brown MR', 'van Hylckama Vlieg A', 'Souto JC', 'Soria JM', 'Ibrahim-Kosta M', 'Saut N', 'Daian D', 'Olaso R', 'Amouyel P', 'Debette S', 'Boland A', 'Bailly P', 'Morrison AC', 'Mook-Kanamori DO', 'Deleuze JF', 'Johnson A', 'de Vries PS', 'Sabater-Lleal M', 'Chiaroni J', 'Smith NL', 'Rosendaal FR', 'Chasman DI', 'Tregouet DA', 'Morange PE']</t>
  </si>
  <si>
    <t>['Suhail M', 'Khan A', 'Rosenholm JM', 'Minhas MU', 'Wu PC']</t>
  </si>
  <si>
    <t>['Chen H', 'Horita N', 'Matsumoto H', 'Namkoong H', 'Hara Y', 'Kobayashi N', 'Kaneko T']</t>
  </si>
  <si>
    <t>['Karlsson LC', 'Soveri A', 'Lewandowsky S', 'Karlsson L', 'Karlsson H', 'Nolvi S', 'Karukivi M', 'Lindfelt M', 'Antfolk J']</t>
  </si>
  <si>
    <t>['Ayenew AA']</t>
  </si>
  <si>
    <t>['Mahallawi WH', 'Al-Zalabani AH']</t>
  </si>
  <si>
    <t>['Chu Y', 'Zhang L', 'Zhao Y', 'Yi F', 'Lu Y']</t>
  </si>
  <si>
    <t>['Higazy M', 'Allehiany FM', 'Mahmoud EE']</t>
  </si>
  <si>
    <t>['Mehmood A', 'Laiho A', 'Elo LL']</t>
  </si>
  <si>
    <t>['Kekonen A', 'Bergelin M', 'Eriksson JE', 'Vaalasti A', 'Ylanen H', 'Kielosto S', 'Viik J']</t>
  </si>
  <si>
    <t>['Franchini M', 'Coppola A', 'Santoro C', 'De Cristofaro R', 'Barillari G', 'Giordano P', 'Gresele P', 'Lassandro G', 'Napolitano M', 'Lucchini G', 'Luciani M', 'Ferretti A', 'Baldacci E', 'Riccardi F', 'Santoro RC', 'Pasca S', 'Zanon E', 'Tagliaferri A']</t>
  </si>
  <si>
    <t>['Kim JM', 'Kim DG', 'Kim J', 'Lee K', 'Lee KW', 'Ryu JH', 'Kim BW', 'Choi DL', 'You YK', 'Kim DS', 'Nah YW', 'Kang KJ', 'Cho JY', 'Hong G', 'Yu HC', 'Moon JI', 'Choi D', 'Hwang S', 'Kim MS']</t>
  </si>
  <si>
    <t>['Saeed S', 'Drews SJ', 'Pambrun C', 'Yi QL', 'Osmond L', "O'Brien SF"]</t>
  </si>
  <si>
    <t>['Kute VB', 'Patel HV', 'Modi PR', 'Rizvi SJ', 'Shah PR', 'Engineer DP', 'Banerjee S', 'Meshram HS', 'Butala BP', 'Modi MP', 'Gandhi S', 'Patel AH', 'Mishra VV', 'Roth AE', 'Kopke JE', 'Rees MA']</t>
  </si>
  <si>
    <t>['Yates B', 'Molloy E', 'Dulau-Florea A', 'Braylan R', 'Hogan L', 'Hickstein DD', 'Freeman AF', 'Kalsi SS', 'Shah NN']</t>
  </si>
  <si>
    <t>['Rahman E', 'Alhitmi HK', 'Mosahebi A']</t>
  </si>
  <si>
    <t>['Kotila TR', 'Alonge TO', 'Fowotade A', 'Famuyiwa OI', 'Akinbile AS']</t>
  </si>
  <si>
    <t>['Shimada S', 'Kamiyama T', 'Kakisaka T', 'Orimo T', 'Nagatsu A', 'Asahi Y', 'Sakamoto Y', 'Abo D', 'Kamachi H', 'Taketomi A']</t>
  </si>
  <si>
    <t>['Mukherjee D', 'Hooda AK', 'Jairam A', 'Nair RK', 'Sharma S']</t>
  </si>
  <si>
    <t>['Gan CC', 'Jalalonmuhali M', 'Nordin NZ', 'Abdul Wahab MZ', 'Yahya R', 'Ng KP', 'Tan SY', 'Lim SK']</t>
  </si>
  <si>
    <t>['Liu S', 'Wu M', 'Lancelot M', 'Deng J', 'Gao Y', 'Roback JD', 'Chen T', 'Cheng L']</t>
  </si>
  <si>
    <t>['Cinar E', 'Yuce B', 'Aslan F']</t>
  </si>
  <si>
    <t>['Marback EF', 'Torres VLL', 'Bordon PLB', 'Maestri MK', 'Teixeira LF']</t>
  </si>
  <si>
    <t>['Vola ME', 'Lisboa R', 'Diniz ER', 'Pereira NC', 'Kanecadan RT', 'Forseto ADS']</t>
  </si>
  <si>
    <t>['Santos RT', 'Moscovici BK', 'Hirai FE', 'Benicio CMF', 'Nakano EM', 'Nose W']</t>
  </si>
  <si>
    <t>['Modrzejewska A', 'Cieszynski L', 'Zaborski D', 'Parafiniuk M']</t>
  </si>
  <si>
    <t>['Abe RY', 'Silva LNP', 'Silva DM', 'Vasconcellos JPC', 'Costa VP']</t>
  </si>
  <si>
    <t>['Cankurtaran V', 'Ilhan C', 'Tekin K', 'Citirik M', 'Dirican E', 'Gurkan E']</t>
  </si>
  <si>
    <t>['Pereira VBP', 'Torriceli AAM', 'Garcia R', 'Bechara SJ', 'Alves MR']</t>
  </si>
  <si>
    <t>['Satto LH', 'Meneghim RLFS', 'Hirai FE', 'Padovani CR', 'Schellini SA']</t>
  </si>
  <si>
    <t>['Truong T', 'He CH', 'Poulsen DM', 'Parsikia A', 'Mbekeani JN']</t>
  </si>
  <si>
    <t>['Huang L', 'You J', 'Yao Y', 'Xie M']</t>
  </si>
  <si>
    <t>['Constancio EG', 'Alves DLS', 'Mello LGM', 'Silva LBD', 'Saraiva FP', 'Polido J', 'Cabral T']</t>
  </si>
  <si>
    <t>['Barbosa AP', 'Oliveira FR', 'Rocha FJD', 'Muglia VF', 'Rocha EM']</t>
  </si>
  <si>
    <t>['Wern-Yih C', 'Jan-Bond C', 'Sudha M', 'Norlelawati A', 'Shatriah I']</t>
  </si>
  <si>
    <t>['Dervenis P', 'VasilakisPhD P', 'Stathi T', 'Giannoulakos G', 'Moula K', 'Dervenis N', 'Praidou A', 'Rempapis I']</t>
  </si>
  <si>
    <t>['Farat JG', 'Schellini SA', 'Dib RE', 'Santos FGD', 'Meneghim RLFS', 'Jorge EC']</t>
  </si>
  <si>
    <t>['Okamoto T', 'Nakamura A', 'Hayashi A', 'Yamaguchi T', 'Ogawa Y', 'Natsuga K', 'Yanagi K', 'Hotta K']</t>
  </si>
  <si>
    <t>['Requiao-Moura LR', 'Albino CRM', 'Bicalho PR', 'Ferraz EA', 'Pires LMMB', 'da Silva MFR', 'Pacheco-Silva A']</t>
  </si>
  <si>
    <t>['Elo P', 'Li XG', 'Liljenback H', 'Gardberg M', 'Moisio O', 'Miner M', 'Virta J', 'Saraste A', 'Srinivasarao M', 'Pugh M', 'Low PS', 'Knuuti J', 'Jalkanen S', 'Airas L', 'Lu YJ', 'Roivainen A']</t>
  </si>
  <si>
    <t>['McKnight TFP', 'Strain JE', 'Vege S', 'Lam C', 'Hubbard EM', 'Kopko PM', 'Westhoff CM', 'Allen ES']</t>
  </si>
  <si>
    <t>['Hanaoka A', 'Naganuma T', 'Kabata D', 'Morii D', 'Takemoto Y', 'Uchida J', 'Shintani A']</t>
  </si>
  <si>
    <t>['Aydogdu S', 'Toret E', 'Aksoy BA', 'Aydin MF', 'Cipe FE', 'Bozkurt C', 'Fisgin T']</t>
  </si>
  <si>
    <t>['Jha SK', 'Jamir I', 'Sisodia K', 'Kumar N', 'Sood G', 'Shanker N', 'Anand S', 'Dubey G', 'Choudhary V', 'Lohia P', 'Singhal A', 'Wadhawan M', 'Kumar A', 'Chaudhary A']</t>
  </si>
  <si>
    <t>['Shawki HA', 'Elzehery R', 'Shahin M', 'Abo-Hashem EM', 'Youssef MM']</t>
  </si>
  <si>
    <t>['Andtfolk M', 'Nyholm L', 'Eide H', 'Fagerstrom L']</t>
  </si>
  <si>
    <t>['Shen Z', 'Oh K', 'Kwon S', 'Toivakka M', 'Lee HL']</t>
  </si>
  <si>
    <t>['Vaartio-Rajalin H', 'Fagerstrom L', 'Santamaki-Fischer R']</t>
  </si>
  <si>
    <t>['Diniz ER', 'Barbosa JC', 'Jacometti R', 'Souza RTS', 'Kanadani FN']</t>
  </si>
  <si>
    <t>['Bilak S', 'Cevik MO', 'Erdogdu IH', 'Bagis H']</t>
  </si>
  <si>
    <t>['Yulek F', 'Yuzbasioglu S', 'Eyidogan D']</t>
  </si>
  <si>
    <t>['Ozsoy E', 'Gunduz A', 'Firat IT', 'Firat M']</t>
  </si>
  <si>
    <t>['Dotto PF', 'Berezovsky A', 'Cappellano AM', 'Silva NSD', 'Sacai PY', 'Rocha DM', 'Andrade EP', 'Silva FAB', 'Salomao SR']</t>
  </si>
  <si>
    <t>['Agra CLDM', 'Lira RPC', 'Pinheiro FG', 'Sa LHSE', 'Bravo Filho VTF']</t>
  </si>
  <si>
    <t>['Ozturk E', 'Gunduz A']</t>
  </si>
  <si>
    <t>['Dervenis P', 'Vasilakis P', 'Stathi T', 'Giannoulakos G', 'Moula K', 'Dervenis N', 'Praidou A', 'Rempapis I']</t>
  </si>
  <si>
    <t>['Daibert-Nido M', 'Pyatova Y', 'Markowitz M', 'Markowitz SN']</t>
  </si>
  <si>
    <t>['Cid DAC', 'Araujo MC', 'Passos MVS', 'Brasil IRC', 'Nunes JF', 'Salgueiro CCM', 'Nogueira SC', 'Costa DC']</t>
  </si>
  <si>
    <t>['Kilic R']</t>
  </si>
  <si>
    <t>['Messias A', 'Ferreira M', 'Mendonca GC', 'Queiroz W', 'Coelho RP', 'Gekeler K']</t>
  </si>
  <si>
    <t>['Cetin EN', 'Bozkurt K', 'Akbulut S', 'Pekel G', 'Tasci M', 'Cobankara V']</t>
  </si>
  <si>
    <t>['Yilmaz PT', 'Ozdemir EY', 'Alp MN']</t>
  </si>
  <si>
    <t>['Elguezabal-Rodelo RG', 'Ochoa-Precoma R', 'Porchia LM', 'Perez-Fuentes R', 'Gonzalez-Mejia ME']</t>
  </si>
  <si>
    <t>['Bonsdorff E']</t>
  </si>
  <si>
    <t>['Junqueira NB', 'Lima LH', 'Ferreira RB', 'Garcia DM', 'Furtado JM', 'Jorge R']</t>
  </si>
  <si>
    <t>['Damasceno RWF', 'Barbosa JAP', 'Cortez LRC', 'Belfort R Jr']</t>
  </si>
  <si>
    <t>['Ertan E', 'Dogan M', 'Polat O', 'Efe N', 'Akdogan M', 'Inan S', 'Duman R', 'Duman R']</t>
  </si>
  <si>
    <t>['Kocluk Y', 'Kasim B', 'Sukgen EA']</t>
  </si>
  <si>
    <t>['Albano J', 'Pires MC', 'Paccola M']</t>
  </si>
  <si>
    <t>['Gomes BF', 'Crema AS', 'Santhiago MR', 'Costa Filho AA', 'Moraes HV Jr', 'Paiva DS', 'Miguel NCO']</t>
  </si>
  <si>
    <t>['Zhuang H', 'Zheng NX', 'Lin L', 'Zhang WZ', 'Zhang WY', 'Yu QQ', 'Xu W']</t>
  </si>
  <si>
    <t>['Lucas AN', 'Copati I', 'Sivori D', 'Ringvold A']</t>
  </si>
  <si>
    <t>['Antunes-Foschini R', 'Adriano L', 'Murashima AAB', 'Barbosa AP', 'Nominato LF', 'Dias LC', 'Fantucci MZ', 'Garcia DM', 'Alves M', 'Rocha EM']</t>
  </si>
  <si>
    <t>['Dursun O', 'Dinc E', 'Ozer O', 'Kiroglu S', 'Vatansever M', 'Adiguzel U']</t>
  </si>
  <si>
    <t>['Zucoloto LH', 'Artioli MTR', 'Zornoff DM', 'Galindo-Ferreiro A', 'Schellini SA']</t>
  </si>
  <si>
    <t>['Koch CR', 'Kara-Junior N', 'Santhiago MR', 'Morales M']</t>
  </si>
  <si>
    <t>['Giannaccare G', 'Pellegrini M', 'Roda M', 'Taroni L', 'Sebastiani S', 'Bernabei F', 'Litvin AFA', 'Moscardelli F', 'Campos EC']</t>
  </si>
  <si>
    <t>['Matos AG', 'Castillo PDB', 'Bisneto JAL', 'Paula JS']</t>
  </si>
  <si>
    <t>['Franco CGVS', 'Avila MP', 'Magacho L']</t>
  </si>
  <si>
    <t>['Feng W', 'Du XB', 'Zhao XF', 'Li MM', 'Cui HL']</t>
  </si>
  <si>
    <t>['Wikstrom H', 'Remmelgas J', 'Solin S', 'Marucci M', 'Sandler N', 'Boissier C', 'Tajarobi P']</t>
  </si>
  <si>
    <t>['Mathew A', 'Vignesh Balaji E', 'Pai SRK', 'Kishore A', 'Pai V', 'Chandrashekar KS']</t>
  </si>
  <si>
    <t>['Kucukturkmen B', 'Rosenholm JM']</t>
  </si>
  <si>
    <t>['Ebken J', 'Mester N', 'Smart I', 'Ramm R', 'Goecke T', 'Jashari R', 'Bothig D', 'Horke A', 'Cebotari S', 'Tudorache I', 'Avsar M', 'Bobylev D', 'Haverich A', 'Sarikouch S', 'Hilfiker A']</t>
  </si>
  <si>
    <t>['Mansfield EDH', 'Filippov SK', 'de la Rosa VR', 'Cook MT', 'Grillo I', 'Hoogenboom R', 'Williams AC', 'Khutoryanskiy VV']</t>
  </si>
  <si>
    <t>['Hobgood DK']</t>
  </si>
  <si>
    <t>['Zhao J', 'Yao Z', 'Hao J', 'Xu B', 'Wang Y', 'Li Y']</t>
  </si>
  <si>
    <t>['Natsuda K', 'Murokawa T', 'Lee KW', 'Yoon KC', 'Hong SK', 'Lee JM', 'Cho JH', 'Yi NJ', 'Suh KS']</t>
  </si>
  <si>
    <t>['Xu CL', 'Cai XQ', 'Chen DJ', 'Wu JF']</t>
  </si>
  <si>
    <t>['Tsai HI', 'Zeng X', 'Liu L', 'Xin S', 'Wu Y', 'Xu Z', 'Zhang H', 'Liu G', 'Bi Z', 'Su D', 'Yang M', 'Tao Y', 'Wang C', 'Zhao J', 'Eriksson JE', 'Deng W', 'Cheng F', 'Chen H']</t>
  </si>
  <si>
    <t>['Beltrame G', 'Hemming J', 'Yang H', 'Han Z', 'Yang B']</t>
  </si>
  <si>
    <t>['Tonon D', 'Simeone P', 'Lagier D', 'Bourenne J', 'Velly L']</t>
  </si>
  <si>
    <t>['Tang PC', 'Haft JW', 'Lei I', 'Wang Z', 'Chen YE', 'Abou El Ela A', 'Wu X', 'Pitt B', 'Aaronson KD', 'Pagani FD']</t>
  </si>
  <si>
    <t>['van der Kolk BW', 'Muniandy M', 'Kaminska D', 'Alvarez M', 'Ko A', 'Miao Z', 'Valsesia A', 'Langin D', 'Vaittinen M', 'Paakkonen M', 'Jokinen R', 'Kaye S', 'Heinonen S', 'Virtanen KA', 'Andersson DP', 'Mannisto V', 'Saris WH', 'Astrup A', 'Ryden M', 'Blaak EE', 'Pajukanta P', 'Pihlajamaki J', 'Pietilainen KH']</t>
  </si>
  <si>
    <t>['Takahashi Y', 'Hayakawa A', 'Sano R', 'Fukuda H', 'Harada M', 'Kubo R', 'Okawa T', 'Kominato Y']</t>
  </si>
  <si>
    <t>['Nji E', 'Kazibwe J', 'Hambridge T', 'Joko CA', 'Larbi AA', 'Damptey LAO', 'Nkansa-Gyamfi NA', 'Stalsby Lundborg C', 'Lien TQ']</t>
  </si>
  <si>
    <t>['Abegaz SB']</t>
  </si>
  <si>
    <t>['Wu W', 'Li X', 'Guo X', 'Huang X']</t>
  </si>
  <si>
    <t>['Gammon RR', 'Prichard AB', 'Gannett MS', 'Yordanov B']</t>
  </si>
  <si>
    <t>['Abo YN', 'Gwee A', 'Osowicki J']</t>
  </si>
  <si>
    <t>['Hibert-Carius P', 'McGreevy DT', 'Abu-Zidan FM', 'Horer TM']</t>
  </si>
  <si>
    <t>['Kataguiri P', 'Gracia MP', 'Murrer G', 'Toledo AS', 'Rehder JRCL', 'Loduca V', 'Kara-Junior N']</t>
  </si>
  <si>
    <t>['Bahar A', 'Pekel G']</t>
  </si>
  <si>
    <t>['Akinyemi TO', 'Fasola FA', 'Olateru-Olagbegi OA']</t>
  </si>
  <si>
    <t>['Tejasvi MLA', 'Bukkya JL', 'Rao PR', 'Bhayya H']</t>
  </si>
  <si>
    <t>['Omata K', 'Okada N', 'Miyahara G', 'Hirata Y', 'Sanada Y', 'Onishi Y', 'Fukuda S', 'Kumagai H', 'Lefor AK', 'Sakuma Y', 'Sata N']</t>
  </si>
  <si>
    <t>['Mikkonen K', 'Kuivila HM', 'Sjogren T', 'Korpi H', 'Koskinen C', 'Koskinen M', 'Koivula M', 'Koskimaki M', 'Lahteenmaki ML', 'Saaranen T', 'Sormunen M', 'Salminen L', 'Maki-Hakola H', 'Wallin O', 'Holopainen A', 'Tuomikoski AM', 'Kaariainen M']</t>
  </si>
  <si>
    <t>['Smolander J', 'Khan S', 'Singaravelu K', 'Kauko L', 'Lund RJ', 'Laiho A', 'Elo LL']</t>
  </si>
  <si>
    <t>['Soto A', 'Krapp F', 'Vargas A', 'Cabrejos L', 'Argumanis E', 'Garcia PL', 'Altamirano K', 'Montes M', 'Chacon-Uscamaita PR', 'Garcia PJ']</t>
  </si>
  <si>
    <t>['Wang L', 'Balmat TJ', 'Antonia AL', 'Constantine FJ', 'Henao R', 'Burke TW', 'Ingham A', 'McClain MT', 'Tsalik EL', 'Ko ER', 'Ginsburg GS', 'DeLong MR', 'Shen X', 'Woods CW', 'Hauser ER', 'Ko DC']</t>
  </si>
  <si>
    <t>['Vervoort SJ', 'Welsh SA', 'Devlin JR', 'Barbieri E', 'Knight DA', 'Offley S', 'Bjelosevic S', 'Costacurta M', 'Todorovski I', 'Kearney CJ', 'Sandow JJ', 'Fan Z', 'Blyth B', 'McLeod V', 'Vissers JHA', 'Pavic K', 'Martin BP', 'Gregory G', 'Demosthenous E', 'Zethoven M', 'Kong IY', 'Hawkins ED', 'Hogg SJ', 'Kelly MJ', 'Newbold A', 'Simpson KJ', 'Kauko O', 'Harvey KF', 'Ohlmeyer M', 'Westermarck J', 'Gray N', 'Gardini A', 'Johnstone RW']</t>
  </si>
  <si>
    <t>['El Jurdi N', 'Elhusseini H', 'Beckman J', 'DeFor TE', 'Okoev G', 'Rogosheske J', 'Lazaryan A', 'Weiler K', 'Bachanova V', 'Betts BC', 'Blazar BR', 'Brunstein CG', 'He F', 'Holtan SG', 'Janakiram M', 'Gangaraju R', 'Maakaron J', 'MacMillan ML', 'Rashidi A', 'Warlick ED', 'Bhatia S', 'Vercellotti G', 'Weisdorf DJ', 'Arora M']</t>
  </si>
  <si>
    <t>['Al-Ansari RY', 'Alshaer A', 'Al-Anazi A', 'Al-Otaibi N', 'Abdalla L', 'Al-Tarrah S', 'Shilash A', 'Al-Zahrani N']</t>
  </si>
  <si>
    <t>['Sajan R', 'Lal S', 'Kazi S', 'Sultan A', 'Ismail S', 'Khanzada G']</t>
  </si>
  <si>
    <t>['Baliellas C', 'Llado L', 'Serrano T', 'Gonzalez-Vilatarsana E', 'Cachero A', 'Lopez-Dominguez J', 'Petit A', 'Fabregat J']</t>
  </si>
  <si>
    <t>['Dundar SO', 'Verdi F', 'Unsal AIA']</t>
  </si>
  <si>
    <t>['Lima LH', 'Mello LGM', 'Polido J', 'Biccas Neto L', 'Saraiva FP', 'Cabral T']</t>
  </si>
  <si>
    <t>['Molina-Solana P', 'Morillo-Sanchez MJ', 'Mendez-Vidal C', 'Ramos-Jimenez M', 'Dominguez-Serrano B', 'Antinolo G', 'Rodriguez-de-la-Rua-Franch E']</t>
  </si>
  <si>
    <t>['Curi I', 'Souza-Dias C']</t>
  </si>
  <si>
    <t>['Hsieh CE', 'Hsu YL', 'Lin KH', 'Lin PY', 'Hung YJ', 'Lai YC', 'Weng LC', 'Chen YL']</t>
  </si>
  <si>
    <t>['Gulumkar V', 'Aarela A', 'Moisio O', 'Rahkila J', 'Tahtinen V', 'Leimu L', 'Korsoff N', 'Korhonen H', 'Poijarvi-Virta P', 'Mikkola S', 'Nesati V', 'Vuorimaa-Laukkanen E', 'Viitala T', 'Yliperttula M', 'Roivainen A', 'Virta P']</t>
  </si>
  <si>
    <t>['Siino V', 'Jensen P', 'James P', 'Vasto S', 'Amato A', 'Mule F', 'Accardi G', 'Larsen MR']</t>
  </si>
  <si>
    <t>['Halle-Smith JM', 'Hann A', 'Cain OL', 'Perera MTPR', 'Neil DAH']</t>
  </si>
  <si>
    <t>['Mishra GP', 'Bhadane RN', 'Panigrahi D', 'Amawi HA', 'Asbhy CR Jr', 'Tiwari AK']</t>
  </si>
  <si>
    <t>['Sarkans U', 'Chiu W', 'Collinson L', 'Darrow MC', 'Ellenberg J', 'Grunwald D', 'Heriche JK', 'Iudin A', 'Martins GG', 'Meehan T', 'Narayan K', 'Patwardhan A', 'Russell MRG', 'Saibil HR', 'Strambio-De-Castillia C', 'Swedlow JR', 'Tischer C', 'Uhlmann V', 'Verkade P', 'Barlow M', 'Bayraktar O', 'Birney E', 'Catavitello C', 'Cawthorne C', 'Wagner-Conrad S', 'Duke E', 'Paul-Gilloteaux P', 'Gustin E', 'Harkiolaki M', 'Kankaanpaa P', 'Lemberger T', 'McEntyre J', 'Moore J', 'Nicholls AW', 'Onami S', 'Parkinson H', 'Parsons M', 'Romanchikova M', 'Sofroniew N', 'Swoger J', 'Utz N', 'Voortman LM', 'Wong F', 'Zhang P', 'Kleywegt GJ', 'Brazma A']</t>
  </si>
  <si>
    <t>['Crysandt M', 'Soysal H', 'Jennes E', 'Holtick U', 'Mrotzek M', 'Rehnelt S', 'Holderried TAW', 'Wessiepe M', 'Kunter U', 'Wilop S', 'Silling G', 'Gecht J', 'Beier F', 'Brummendorf TH', 'Jost E']</t>
  </si>
  <si>
    <t>['Ray JG', 'Colacci M', 'Schull MJ', 'Vermeulen MJ', 'L Park A']</t>
  </si>
  <si>
    <t>['Chen Y', 'Hu N', 'Liao L', 'Yu K', 'Shu XO', 'Zheng W', 'Yuan JM', 'Koh WP', 'Qiao YL', 'Fan JH', 'Dawsey SM', 'Freedman ND', 'Taylor PR', 'Goldstein AM', 'Abnet CC']</t>
  </si>
  <si>
    <t>['Park Y', 'Lee H', 'Ko EJ', 'Lee S', 'Ban TH', 'Min JW', 'Yoon HE', 'Oh EJ', 'Yang CW', 'Chung BH']</t>
  </si>
  <si>
    <t>['Dudnik OV', 'Mamedov AA', 'Dybov AM', 'Kharke VV', 'Timoshenko TV', 'Skakodub AA', 'Maclennan AB', 'Bille DS']</t>
  </si>
  <si>
    <t>['Kaskikallio A', 'Karrasch M', 'Koikkalainen J', 'Lotjonen J', 'Rinne JO', 'Tuokkola T', 'Parkkola R', 'Gronholm-Nyman P']</t>
  </si>
  <si>
    <t>['Olsson A', 'Gustavsen S', 'Nguyen TD', 'Nyman M', 'Langkilde AR', 'Hansen TH', 'Sellebjerg F', 'Oturai AB', 'Bach Sondergaard H']</t>
  </si>
  <si>
    <t>['Adossa N', 'Khan S', 'Rytkonen KT', 'Elo LL']</t>
  </si>
  <si>
    <t>['Mittal S', 'Sinha P', 'Sarin S', 'Rastogi A', 'Gupta E', 'Bajpai M', 'Pamecha V', 'Trehanpati N']</t>
  </si>
  <si>
    <t>['Alissa R', 'Williams PD', 'Baker EL', 'Hipp JA', 'Saremian J', 'Aysola AE']</t>
  </si>
  <si>
    <t>['Sjoqvist C', 'Delgado LF', 'Alneberg J', 'Andersson AF']</t>
  </si>
  <si>
    <t>['Li X', 'Huang X', 'Wu W', 'Guo X']</t>
  </si>
  <si>
    <t>['Thomas W', 'Foukaneli T', 'Cosgrove J', 'Massey D', 'Woodward J', 'Middleton S', 'Besser M', 'Russell N', 'Amin I', 'Butler A', 'Sharkey L']</t>
  </si>
  <si>
    <t>['Gune H', 'Larsson M', 'Nozohoor S', 'Herou E', 'Luts C', 'Ragnarsson S', 'Samuelsson M', 'Sjogren J', 'Svensson PJ', 'Zindovic I']</t>
  </si>
  <si>
    <t>['Dal MS', 'Ata N', 'Altuntas F', 'Basci S', 'Yigenoglu TN', 'Korkmaz S', 'Namdaroglu S', 'Basturk A', 'Hacibekiroglu T', 'Dogu MH', 'Berber I', 'Dal K', 'Erkurt MA', 'Turgut B', 'Caglayan M', 'Imrat E', 'Celik O', 'Ulgu MM', 'Birinci S']</t>
  </si>
  <si>
    <t>['Donne M', 'De Pauw M', 'Vandekerckhove K', 'Bove T', 'Panzer J']</t>
  </si>
  <si>
    <t>['Phou S', 'Costello C', 'Kopko PM', 'Allen ES']</t>
  </si>
  <si>
    <t>['Datta SS', 'Basu S', 'Reddy M', 'Gupta K', 'Sinha S']</t>
  </si>
  <si>
    <t>['Arabi S', 'Moghaddam M', 'Pourfathollah AA', 'Aghaie A', 'Mosaed M']</t>
  </si>
  <si>
    <t>['Hamed M', 'Logan A', 'Gruszczyk AV', 'Beach TE', 'James AM', 'Dare AJ', 'Barlow A', 'Martin J', 'Georgakopoulos N', 'Gane AM', 'Crick K', 'Fouto D', 'Fear C', 'Thiru S', 'Dolezalova N', 'Ferdinand JR', 'Clatworthy MR', 'Hosgood SA', 'Nicholson ML', 'Murphy MP', 'Saeb-Parsy K']</t>
  </si>
  <si>
    <t>['Hyun J', 'Al Abo M', 'Dutta RK', 'Oh SH', 'Xiang K', 'Zhou X', 'Maeso-Diaz R', 'Caffrey R', 'Sanyal AJ', 'Freedman JA', 'Patierno SR', 'Moylan CA', 'Abdelmalek MF', 'Diehl AM']</t>
  </si>
  <si>
    <t>['Mehta R', 'Petrova A']</t>
  </si>
  <si>
    <t>['Kruse RL', 'Huang Y', 'Lee A', 'Zhu X', 'Shrestha R', 'Laeyendecker O', 'Littlefield K', 'Pekosz A', 'Bloch EM', 'Tobian AAR', 'Wang ZZ']</t>
  </si>
  <si>
    <t>['Salonen P', 'Savela R', 'Peuronen A', 'Lehtonen A']</t>
  </si>
  <si>
    <t>['Ma C', 'Luo Y', 'Yang X', 'Yu Y', 'Wang D']</t>
  </si>
  <si>
    <t>['Tiwari V', 'Gupta A', 'Divyaveer S', 'Bhargava V', 'Malik M', 'Gupta A', 'Bhalla AK', 'Rana DS']</t>
  </si>
  <si>
    <t>['Forsblom L', 'Linden A', 'Engstrom-Ost J', 'Lehtiniemi M', 'Bonsdorff E']</t>
  </si>
  <si>
    <t>['Rico-Portillo AP', 'Cerrillos-Gutierrez JI', 'Andrade-Sierra J', 'Gutierrez-Govea A', 'Rojas-Campos E', 'Mendoza-Cerpa CA', 'Gomez-Navarro B']</t>
  </si>
  <si>
    <t>['Chen Z', 'Zhang F', 'Zhang H', 'Cheng L', 'Chen K', 'Shen J', 'Qi J', 'Deng L', 'He C', 'Santos HA', 'Cui W']</t>
  </si>
  <si>
    <t>['Parkkola H', 'Siddiqui FA', 'Oetken-Lindholm C', 'Abankwa D']</t>
  </si>
  <si>
    <t>['Lu LL', 'Zhang YH', 'Yao MH', 'Lu JH', 'Chen YS', 'Xu J', 'Zhu J', 'Chen HZ', 'Chen JG']</t>
  </si>
  <si>
    <t>['Miotto M', 'Di Rienzo L', 'Gosti G', 'Milanetti E', 'Ruocco G']</t>
  </si>
  <si>
    <t>['Odili JB', 'Noraziah A', 'Zarina M']</t>
  </si>
  <si>
    <t>['Canbay A', 'Kachru N', 'Haas JS', 'Meise D', 'Ozbay AB', 'Sowa JP']</t>
  </si>
  <si>
    <t>['Yin J']</t>
  </si>
  <si>
    <t>['Abo S', 'Denehy L', 'Ritchie D', 'Lin KY', 'Edbrooke L', 'McDonald C', 'Granger CL']</t>
  </si>
  <si>
    <t>['Daniel C', 'Johanna J', 'Krister S', 'Lone M', 'Inger D', 'Tom W', 'Mathias M']</t>
  </si>
  <si>
    <t>['Wang Z', 'Wang Y', 'Yan J', 'Zhang K', 'Lin F', 'Xiang L', 'Deng L', 'Guan Z', 'Cui W', 'Zhang H']</t>
  </si>
  <si>
    <t>['Hernandez-Perez S', 'Runsala M', 'Sustar V', 'Mattila PK']</t>
  </si>
  <si>
    <t>['Lyu DM', 'Goff RR', 'Chan KM']</t>
  </si>
  <si>
    <t>['Lim JH', 'Han MH', 'Kim YJ', 'Huh S', 'Kim CD']</t>
  </si>
  <si>
    <t>['Kyle JE', 'Aimo L', 'Bridge AJ', 'Clair G', 'Fedorova M', 'Helms JB', 'Molenaar MR', 'Ni Z', 'Oresic M', 'Slenter D', 'Willighagen E', 'Webb-Robertson BM']</t>
  </si>
  <si>
    <t>['Nagervadze M', 'Tsintsadze I', 'Akhvlediani L', 'Koiava T', 'Tskvitinidze S', 'Khukhunaishvili R', 'Koridze M']</t>
  </si>
  <si>
    <t>['Abo YN', 'Clifford V', 'Lee LY', 'Costa AM', 'Crawford N', 'Wurzel D', 'Daley AJ']</t>
  </si>
  <si>
    <t>['Qazi-Arisar FA', 'Uchila R', 'Limkemann A', 'Galvin Z', 'Monajemzadeh M', 'Cattral M', 'Tinckam K', 'Sayad B', 'Bhat M']</t>
  </si>
  <si>
    <t>['Le Pendu J', 'Breiman A', 'Deleers M', 'El Kenz H', 'Ruvoen N']</t>
  </si>
  <si>
    <t>['Keres T', 'Jukic I', 'Svagusa T', 'Prkacin I', 'Bingulac-Popovic J', 'Vinkovic M', 'Hecimovic A', 'Zivkovic M', 'Parasilovac N']</t>
  </si>
  <si>
    <t>['Barbagallo NBA', 'Costa TH', 'Bastos E', 'Aravechia MG', 'Kutner JM', 'Bonet-Bub C']</t>
  </si>
  <si>
    <t>['Mo H', 'Min S', 'Han A', 'Jung IM', 'Ha J']</t>
  </si>
  <si>
    <t>['Garibaldi PMM', 'Oliveira LC', 'da Fonseca BA', 'Martins MA', 'Miranda CH', 'Almado CEL', 'Langhi DM', 'Gilio RN', 'Palma LC', 'Gomes BBM', 'Bottura C', 'Barrientto LC', 'Donadel CD', 'Calado RT', 'De Santis GC']</t>
  </si>
  <si>
    <t>['Schoultz E', 'Johansson E', 'Moccia C', 'Jakubikova I', 'Ravi N', 'Liang S', 'Carlsson T', 'Montelius M', 'Patyra K', 'Kero J', 'Paulsson K', 'Fagman H', 'Bergo MO', 'Nilsson M']</t>
  </si>
  <si>
    <t>['Park J', 'Joo MA', 'Choi HJ', 'Hong SH', 'Park CS', 'Choi JH', 'Chae MS']</t>
  </si>
  <si>
    <t>['Garg I', 'Srivastava S', 'Dogra V', 'Bargotya M', 'Bhattar S', 'Gupta U', 'Jain S', 'Hussain J', 'Hembrom AA', 'Ghosh N', 'Kumar V', 'Kumar B', 'Varshney R', 'Ganju L']</t>
  </si>
  <si>
    <t>['Tan H', 'Bertram MG', 'Martin JM', 'Ecker TE', 'Hannington SL', 'Saaristo M', "O'Bryan MK", 'Wong BBM']</t>
  </si>
  <si>
    <t>['Sanchez J', 'Dax D', 'Tapiero Y', 'Xu C', 'Willfor S']</t>
  </si>
  <si>
    <t>['Chastney MR', 'Conway JRW', 'Ivaska J']</t>
  </si>
  <si>
    <t>['Abo MG', 'Salomon-Amend M', 'Guerrero M', 'Jason LA']</t>
  </si>
  <si>
    <t>['Shirakawa C', 'Watanabe M', 'Shimamura T', 'Koshizuka Y', 'Kawamura N', 'Goto R', 'Soyama T', 'Iwami D', 'Hotta K', 'Taketomi A', 'Abo D']</t>
  </si>
  <si>
    <t>['Nyqvist F', 'Hakkinen E', 'Renaud A', 'Bouchard L', 'Prys C']</t>
  </si>
  <si>
    <t>['Bentall A', 'Jeyakanthan M', 'Braitch M', 'Cairo CW', 'Lowary TL', 'Maier S', 'Halpin A', 'Motyka B', 'Zou L', 'West LJ', 'Ball S']</t>
  </si>
  <si>
    <t>['C Van Alsten S', 'Aversa JG', 'Santo L', 'Constanza Camargo M', 'Kemp T', 'Liu J', 'Huang WY', 'Sampson J', 'Rabkin CS']</t>
  </si>
  <si>
    <t>['Balakrishnan S', 'Kumar L', 'Daniel D', 'Surendran S']</t>
  </si>
  <si>
    <t>['Shokeir AA', 'Hassan S', 'Shehab T', 'Ismail W', 'Saad IR', 'Badawy AA', 'Sameh W', 'Hammouda HM', 'Elbaz AG', 'Ali AA', 'Barsoum R']</t>
  </si>
  <si>
    <t>['Abo-Leyah H', 'Gallant S', 'Cassidy D', 'Giam YH', 'Killick J', 'Marshall B', 'Hay G', 'Snowdon C', 'Hothersall EJ', 'Pembridge T', 'Strachan R', 'Gallant N', 'Parcell BJ', 'George J', 'Furrie E', 'Chalmers JD']</t>
  </si>
  <si>
    <t>['Feng CC', 'Xiao JY', 'Shi LL', 'Zhang RY', 'Xue M', 'Zhou YJ', 'Huang CY', 'Chen Q']</t>
  </si>
  <si>
    <t>['Kahlyar H', 'Roxby D', 'Badrick T', 'Vanniasinkam T']</t>
  </si>
  <si>
    <t>['Kunttu HMT', 'Runtuvuori-Salmela A', 'Sundell K', 'Wiklund T', 'Middelboe M', 'Landor L', 'Ashrafi R', 'Hoikkala V', 'Sundberg LR']</t>
  </si>
  <si>
    <t>['Chen D', 'Lin L', 'Hong Q', 'Li X']</t>
  </si>
  <si>
    <t>['Yu L', 'He Y', 'Xu D', 'Zhang J', 'Deng G']</t>
  </si>
  <si>
    <t>['Yang H', 'Lin F', 'Chen ZK', 'Zhang L', 'Xu JX', 'Wu YH', 'Gu JY', 'Ma YB', 'Li JD', 'Yang LY']</t>
  </si>
  <si>
    <t>['Prabhakar N', 'Merisaari J', 'Le Joncour V', 'Peurla M', 'Karaman DS', 'Casals E', 'Laakkonen P', 'Westermarck J', 'Rosenholm JM']</t>
  </si>
  <si>
    <t>['Coll-Planas L', 'Rodriguez-Arjona D', 'Pons-Vigues M', 'Nyqvist F', 'Puig T', 'Monteserin R']</t>
  </si>
  <si>
    <t>['Hayes C', 'Rubenstein W', 'Gibb D', 'Klapper E', 'Tanaka J', 'Pepkowitz S']</t>
  </si>
  <si>
    <t>['Kara-Junior N']</t>
  </si>
  <si>
    <t>['Gondim MPMC', 'Carneiro PH', 'Moreno R', 'Lynch MI']</t>
  </si>
  <si>
    <t>['Gandhi JS']</t>
  </si>
  <si>
    <t>['Ornek K', 'Temel E', 'Kocamis O', 'Asikgarip N', 'Hizmali L']</t>
  </si>
  <si>
    <t>['Wormstone M']</t>
  </si>
  <si>
    <t>['Bicas HEA']</t>
  </si>
  <si>
    <t>['Zhang F', 'Zhang Y', 'Kong L', 'Luo H', 'Zhang Y', 'Makila E', 'Salonen J', 'Hirvonen JT', 'Zhu Y', 'Cheng Y', 'Deng L', 'Zhang H', 'Kros A', 'Cui W', 'Santos HA']</t>
  </si>
  <si>
    <t>['Gensollen T', 'Lin X', 'Zhang T', 'Pyzik M', 'See P', 'Glickman JN', 'Ginhoux F', 'Waldor M', 'Salmi M', 'Rantakari P', 'Blumberg RS']</t>
  </si>
  <si>
    <t>['Ohkura N', 'Tanaka R', 'Watanabe S', 'Hara J', 'Abo M', 'Nakade Y', 'Horii J', 'Matsuura Y', 'Inoue D', 'Takata M', 'Tamura M', 'Matsumoto I', 'Sanada S', 'Kasahara K']</t>
  </si>
  <si>
    <t>['Alipoormazandarani N', 'Benselfelt T', 'Wang L', 'Wang X', 'Xu C', 'Wagberg L', 'Willfor S', 'Fatehi P']</t>
  </si>
  <si>
    <t>['Kabrah SM', 'Kabrah AM', 'Flemban AF', 'Abuzerr S']</t>
  </si>
  <si>
    <t>['Lior C', 'Hodge F', 'De-Souza EA', 'Bourboulia D', 'Calderwood SK', 'David D', 'Allan Drummond D', 'Edkins A', 'Morimoto RI', 'Prahlad V', 'Rechavi O', 'Sistonen L', 'Wilson M', 'Wiseman RL', 'Zanetti M', 'Taylor R', 'Scherz-Shouval R', 'van Oosten-Hawle P']</t>
  </si>
  <si>
    <t>['Dong XY', 'Wei QF', 'Li ZK', 'Gu J', 'Meng DH', 'Guo JZ', 'He XL', 'Sun XF', 'Yu ZB', 'Han SP']</t>
  </si>
  <si>
    <t>['Uzuni A', 'Wlosinski L', 'Lopez-Plaza I']</t>
  </si>
  <si>
    <t>['Kwaghe VG', 'Habib ZG', 'Bawa A', 'Adebayo FO', 'Akor AA', 'Thairu Y', 'Ekele BA']</t>
  </si>
  <si>
    <t>['Al-Askar M', 'AlMoharib HS', 'Alqeely R', 'Talakey AA', 'Alzoman H', 'Alshihri A']</t>
  </si>
  <si>
    <t>['Bagheri M', 'Shah RD', 'Mosley JD', 'Ferguson JF']</t>
  </si>
  <si>
    <t>['Gaur S', 'Paul PP', 'Motamarri M', 'Tulla SR']</t>
  </si>
  <si>
    <t>['Franchini M', 'Cruciani M', 'Mengoli C', 'Marano G', 'Candura F', 'Lopez N', 'Pati I', 'Pupella S', 'De Angelis V']</t>
  </si>
  <si>
    <t>['Zalba Marcos S', 'Antelo Caamano ML', 'Garcia-Erce JA']</t>
  </si>
  <si>
    <t>['Shash HA', 'Alkhater SA']</t>
  </si>
  <si>
    <t>['Wawruszak A', 'Luszczki J', 'Halasa M', 'Okon E', 'Landor S', 'Sahlgren C', 'Rivero-Muller A', 'Stepulak A']</t>
  </si>
  <si>
    <t>['Covali R', 'Socolov D', 'Pavaleanu I', 'Carauleanu A', 'Boiculese VL', 'Socolov R']</t>
  </si>
  <si>
    <t>['Sarfraz J', 'Hansen AA', 'Haugen JE', 'Le TA', 'Nilsen J', 'Skaret J', 'Huynh TP', 'Pettersen MK']</t>
  </si>
  <si>
    <t>['Bao W', 'Zhang X', 'Jin Y', 'Hao H', 'Yang F', 'Yin D', 'Chen X', 'Xue Y', 'Han L', 'Zhang M']</t>
  </si>
  <si>
    <t>['Murmiliuk A', 'Filippov SK', 'Rud O', 'Kosovan P', 'Tosner Z', 'Radulescu A', 'Skandalis A', 'Pispas S', 'Slouf M', 'Stepanek M']</t>
  </si>
  <si>
    <t>['Gupta P', 'Bhargava V', 'Gupta A', 'Bhalla AK', 'Gupta A', 'Malik M', 'Tiwari V', 'Rana DS', 'Sapra RL']</t>
  </si>
  <si>
    <t>['Bonikowski M', 'Slawek J']</t>
  </si>
  <si>
    <t>['Secolin R', 'de Araujo TK', 'Gonsales MC', 'Rocha CS', 'Naslavsky M', 'Marco L', 'Bicalho MAC', 'Vazquez VL', 'Zatz M', 'Silva WA', 'Lopes-Cendes I']</t>
  </si>
  <si>
    <t>['Mirza MU', 'Saadabadi A', 'Vanmeert M', 'Salo-Ahen OMH', 'Abdullah I', 'Claes S', 'De Jonghe S', 'Schols D', 'Ahmad S', 'Froeyen M']</t>
  </si>
  <si>
    <t>['Gulich AF', 'Rica R', 'Tizian C', 'Viczenczova C', 'Khamina K', 'Faux T', 'Hainberger D', 'Penz T', 'Bosselut R', 'Bock C', 'Laiho A', 'Elo LL', 'Bergthaler A', 'Ellmeier W', 'Sakaguchi S']</t>
  </si>
  <si>
    <t>['Frommel AY', 'Kwan GT', 'Prime KJ', 'Tresguerres M', 'Lauridsen H', 'Val AL', 'Goncalves LU', 'Brauner CJ']</t>
  </si>
  <si>
    <t>['Choi S', 'Hyun J', 'Yu H', 'Cho D']</t>
  </si>
  <si>
    <t>['Mahmud R', 'Rassel MA', 'Monayem FB', 'Sayeed SKJB', 'Islam MS', 'Islam MM', 'Yusuf MA', 'Rahman S', 'Islam KMN', 'Mahmud I', 'Hossain MZ', 'Chowdhury AH', 'Kabir AKMH', 'Ahmed KGU', 'Rahman MM']</t>
  </si>
  <si>
    <t>['Munoz-Culla M', 'Roncancio-Clavijo A', 'Martinez B', 'Gorostidi-Aicua M', 'Pineiro L', 'Azkune A', 'Alberro A', 'Monge-Ruiz J', 'Castillo-Trivino T', 'Prada A', 'Otaegui D']</t>
  </si>
  <si>
    <t>['Ray JG', 'Vermeulen MJ', 'Schull MJ', 'Park AL']</t>
  </si>
  <si>
    <t>['Honkavuo L']</t>
  </si>
  <si>
    <t>['Vainonen JP', 'Momeny M', 'Westermarck J']</t>
  </si>
  <si>
    <t>['Hakala TA', 'Garcia Perez A', 'Wardale M', 'Ruuth IA', 'Vanska RT', 'Nurminen TA', 'Kemp E', 'Boeva ZA', 'Alakoskela JM', 'Pettersson-Fernholm K', 'Haeggstrom E', 'Bobacka J']</t>
  </si>
  <si>
    <t>['Kantharaju VH', 'Shivaprakash G', 'Shamnur N']</t>
  </si>
  <si>
    <t>['Soveri A', 'Karlsson LC', 'Antfolk J', 'Lindfelt M', 'Lewandowsky S']</t>
  </si>
  <si>
    <t>['Wigle TJ', 'Ren Y', 'Molina JR', 'Blackwell DJ', 'Schenkel LB', 'Swinger KK', 'Kuplast-Barr K', 'Majer CR', 'Church WD', 'Lu AZ', 'Mo J', 'Abo R', 'Cheung A', 'Dorsey BW', 'Niepel M', 'Perl NR', 'Vasbinder MM', 'Keilhack H', 'Kuntz KW']</t>
  </si>
  <si>
    <t>['Liu Y', 'Sun J', 'Xia Y', 'Lyaker MR', 'Yu J']</t>
  </si>
  <si>
    <t>['Quiroga B', 'Sanchez-Alvarez E', 'Ortiz A', 'de Sequera P']</t>
  </si>
  <si>
    <t>['Stahle M', 'Hellberg S', 'Virta J', 'Liljenback H', 'Metsala O', 'Li XG', 'Jauhiainen M', 'Saukko P', 'Yla-Herttuala S', 'Nuutila P', 'Knuuti J', 'Saraste A', 'Roivainen A']</t>
  </si>
  <si>
    <t>['Longval T', 'Galimard JE', 'Lepretre AC', 'Suarez F', 'Amiranoff D', 'Cazaux M', 'Kaphan E', 'Michonneau D', 'Dhedin N', 'Coman T', 'Nguyen Quoc S', 'Peffault de Latour R', 'Resche-Rigon M', 'Sicre de Fontbrune F']</t>
  </si>
  <si>
    <t>['Booth GS', 'Savani BN', 'Langston AA']</t>
  </si>
  <si>
    <t>['Ahamed A', 'Ge L', 'Zhao K', 'Veksha A', 'Bobacka J', 'Lisak G']</t>
  </si>
  <si>
    <t>['Derbyshire S', 'Harvey F', 'Swann M']</t>
  </si>
  <si>
    <t>['Kucuk EV', 'Sit D', 'Kayabasi H', 'Tahra A', 'Sobay R', 'Yilmaz SNG', 'Karaoglu C', 'Ersoy Yesil E']</t>
  </si>
  <si>
    <t>['Hamidi H', 'Ivaska J']</t>
  </si>
  <si>
    <t>['Phadungsil W', 'Grams R']</t>
  </si>
  <si>
    <t>['Kose Cetinkaya A', 'Kahvecioglu D']</t>
  </si>
  <si>
    <t>['Kongsaengdao S', 'Maneeton N', 'Maneeton B']</t>
  </si>
  <si>
    <t>['Pojero F', 'Candore G', 'Caruso C', 'Di Bona D', 'Groneberg DA', 'Ligotti ME', 'Accardi G', 'Aiello A']</t>
  </si>
  <si>
    <t>['Tamirat MZ', 'Kurppa KJ', 'Elenius K', 'Johnson MS']</t>
  </si>
  <si>
    <t>['Sevimli N', 'Karadag R', 'Karadag AS']</t>
  </si>
  <si>
    <t>['Yanagisawa R', 'Nakazawa H', 'Nishina S', 'Saito S', 'Shigemura T', 'Tanaka M', 'Nakazawa Y']</t>
  </si>
  <si>
    <t>['Boman E', 'Duvaland E', 'Gaarde K', 'Leary A', 'Rauhala A', 'Fagerstrom L']</t>
  </si>
  <si>
    <t>['Eriksson E', 'Bjorkenheim R', 'Stromberg G', 'Ainola M', 'Uppstu P', 'Aalto-Setala L', 'Leino VM', 'Hupa L', 'Pajarinen J', 'Lindfors NC']</t>
  </si>
  <si>
    <t>['Ringdal M', 'Bergbom I', 'Nilsson J', 'Karlsson V']</t>
  </si>
  <si>
    <t>['Landor SKJ', 'Santio NM', 'Eccleshall WB', 'Paramonov VM', 'Gagliani EK', 'Hall D', 'Jin SB', 'Dahlstrom KM', 'Salminen TA', 'Rivero-Muller A', 'Lendahl U', 'Kovall RA', 'Koskinen PJ', 'Sahlgren C']</t>
  </si>
  <si>
    <t>['Chen L', 'Zhang L', 'Zhang H', 'Sun X', 'Liu D', 'Zhang J', 'Zhang Y', 'Cheng L', 'Santos HA', 'Cui W']</t>
  </si>
  <si>
    <t>['Ji W', 'Li X', 'Xiao M', 'Sun Y', 'Lai W', 'Zhang H', 'Pei H', 'Li L']</t>
  </si>
  <si>
    <t>['Opfermann J', 'Dayal A', 'Abo A', 'Thatcher E', 'Salvador T', 'Eskandanian K', 'McLeese R', 'Cleary KR']</t>
  </si>
  <si>
    <t>['Thiam LG', 'Nyarko PB', 'Kusi KA', 'Niang M', 'Aniweh Y', 'Awandare GA']</t>
  </si>
  <si>
    <t>['Vihervaara A', 'Mahat DB', 'Himanen SV', 'Blom MAH', 'Lis JT', 'Sistonen L']</t>
  </si>
  <si>
    <t>['Eriksson-Backa K', 'Hirvonen N', 'Enwald H', 'Huvila I']</t>
  </si>
  <si>
    <t>['Daga FB', 'Almeida I', 'Prata TS', 'Paranhos A Jr']</t>
  </si>
  <si>
    <t>['Viveiros MMH', 'Fachinelli RL', 'Lucas L', 'Schellini SA']</t>
  </si>
  <si>
    <t>['Reini K', 'Saarela J']</t>
  </si>
  <si>
    <t>['Barbosa JP', 'Ribeiro JC', 'Machado AJ']</t>
  </si>
  <si>
    <t>['Uguz FK', 'Demirkol A', 'Demirkol Y', 'Akcay L']</t>
  </si>
  <si>
    <t>['Ferraz DA', 'Tovar-Moll F', 'Belfort R Jr']</t>
  </si>
  <si>
    <t>['Abo SMC', 'Layton AT']</t>
  </si>
  <si>
    <t>['Tort-Merino A', 'Valech N', 'Laine M', 'Olives J', 'Leon M', 'Ecay-Torres M', 'Estanga A', 'Martinez-Lage P', 'Fortea J', 'Molinuevo JL', 'Sanchez-Valle R', 'Rodriguez-Fornells A', 'Rami L']</t>
  </si>
  <si>
    <t>['Liu M', 'Ali-Loytty H', 'Hiltunen A', 'Sarlin E', 'Qudsia S', 'Smatt JH', 'Valden M', 'Vivo P']</t>
  </si>
  <si>
    <t>['Guo Y', 'Rist PM', 'Sabater-Lleal M', 'de Vries P', 'Smith N', 'Ridker PM', 'Kurth T', 'Chasman DI']</t>
  </si>
  <si>
    <t>['Sano R', 'Takahashi Y', 'Fukuda H', 'Harada M', 'Hayakawa A', 'Okawa T', 'Kubo R', 'Takeshita H', 'Tsukada J', 'Kominato Y']</t>
  </si>
  <si>
    <t>['Mullins J', 'Al-Tarbsheh AH', 'Chieng H', 'Chaukiyal P', 'Ghalib S', 'Jain E', 'Dawani O', 'Santelises Robledo FM', 'Chong WH', 'Feustel PJ', 'Subik K', 'Chopra A']</t>
  </si>
  <si>
    <t>['de Sousa SG', 'Nascimento da Silva GV', 'Costa Rodrigues AM', 'Meireles Fernandes da Silva TM', 'Costa FC', 'Freitas Teixeira da Silva A', 'Santana de Macedo BF', 'Brito MVH']</t>
  </si>
  <si>
    <t>['Slawek J', 'Bogucki A', 'Bonikowski M', 'Car H', 'Dec-Cwiek M', 'Druzdz A', 'Koziorowski D', 'Sarzynska-Dlugosz I', 'Rudzinska M']</t>
  </si>
  <si>
    <t>['Beltrame G', 'Trygg J', 'Hemming J', 'Han Z', 'Yang B']</t>
  </si>
  <si>
    <t>['von Chamier L', 'Laine RF', 'Jukkala J', 'Spahn C', 'Krentzel D', 'Nehme E', 'Lerche M', 'Hernandez-Perez S', 'Mattila PK', 'Karinou E', 'Holden S', 'Solak AC', 'Krull A', 'Buchholz TO', 'Jones ML', 'Royer LA', 'Leterrier C', 'Shechtman Y', 'Jug F', 'Heilemann M', 'Jacquemet G', 'Henriques R']</t>
  </si>
  <si>
    <t>['Strombeck J', 'Palmer R', 'Sundberg Lax I', 'Faldt J', 'Karlberg M', 'Bergstrom M']</t>
  </si>
  <si>
    <t>['Zhang Y', 'Zhang J', 'Yi H', 'Zheng J', 'Cai J', 'Chen W', 'Lu T', 'Chen L', 'Du C', 'Liu J', 'Yao J', 'Zhao H', 'Wang G', 'Fu B', 'Zhang T', 'Zhang J', 'Wang G', 'Li H', 'Xiang AP', 'Chen G', 'Yi S', 'Zhang Q', 'Yang Y']</t>
  </si>
  <si>
    <t>['Nakano M', 'Hanashima S', 'Hara T', 'Kabayama K', 'Asahina Y', 'Hojo H', 'Komura N', 'Ando H', 'Nyholm TKM', 'Slotte JP', 'Murata M']</t>
  </si>
  <si>
    <t>['Dahlen T', 'Clements M', 'Zhao J', 'Olsson ML', 'Edgren G']</t>
  </si>
  <si>
    <t>['Tilston-Lunel A', 'Mazzilli S', 'Kingston NM', 'Szymaniak AD', 'Hicks-Berthet J', 'Kern JG', 'Abo K', 'Reid ME', 'Perdomo C', 'Wilson AA', 'Spira A', 'Beane J', 'Varelas X']</t>
  </si>
  <si>
    <t>['Jain S', 'Garg K', 'Tran SM', 'Rask IL', 'Tarczon M', 'Nandi V', 'Kessler DA', 'Strauss D', 'Sachais BS', 'Yazdanbakhsh K', 'Rehmani S', 'Luchsinger L', 'Shi PA']</t>
  </si>
  <si>
    <t>['Martinez-Chacon G', 'Yatkin E', 'Polari L', 'Deniz Dinc D', 'Peuhu E', 'Hartiala P', 'Saarinen N', 'Makela S']</t>
  </si>
  <si>
    <t>['Sakai Y', 'Kurose K', 'Sakaeda K', 'Abo H', 'Atarashi Y', 'Ide N', 'Sato T', 'Kanda E', 'Fukuda M', 'Oga T', 'Noda K', 'Oka M']</t>
  </si>
  <si>
    <t>['Asghar MY', 'Lassila T', 'Tornquist K']</t>
  </si>
  <si>
    <t>['Cho H', 'Bae J', 'Yoon HK', 'Lee HJ', 'Yang SM', 'Choe SH', 'Jung CW', 'Suh KS', 'Kim WH']</t>
  </si>
  <si>
    <t>['Parvanian S', 'Zha H', 'Su D', 'Xi L', 'Jiu Y', 'Chen H', 'Eriksson JE', 'Cheng F']</t>
  </si>
  <si>
    <t>['Zhu J', "O'Mara TA", 'Liu D', 'Setiawan VW', 'Glubb D', 'Spurdle AB', 'Fasching PA', 'Lambrechts D', 'Buchanan D', 'Kho PF', 'Cook LS', 'Friedenreich C', 'Lacey JV', 'Chen C', 'Wentzensen N', 'De Vivo I', 'Sun Y', 'Long J', 'Du M', 'Shu XO', 'Zheng W', 'Wu L', 'Yu H']</t>
  </si>
  <si>
    <t>['Dilixiati N', 'Sui S', 'Ge X', 'Tuerxun D', 'Huang Y']</t>
  </si>
  <si>
    <t>['Watari S', 'Araki M', 'Wada K', 'Yoshinaga K', 'Maruyama Y', 'Mitsui Y', 'Sadahira T', 'Kubota R', 'Nishimura S', 'Kobayashi Y', 'Takeuchi H', 'Tanabe K', 'Kitagawa M', 'Morinaga H', 'Kitamura S', 'Sugiyama H', 'Wada J', 'Watanabe M', 'Watanabe T', 'Nasu Y']</t>
  </si>
  <si>
    <t>['Daga S', 'Hussain S', 'Krishnan N', 'Lowe D', 'Braitch M', 'Patel P', 'Bentall A', 'Ball S', 'Mitchell DA', 'Higgins R', 'Skidmore I', 'Zehnder D', 'Briggs D']</t>
  </si>
  <si>
    <t>['Roshandel E', 'Sankanian G', 'Salimi M', 'Jalili A', 'Salari S', 'Sadeghi A', 'Hashemian SM', 'Moshari MR', 'Pirsalehi A', 'Hajifathali A']</t>
  </si>
  <si>
    <t>['Coluk Y', 'Hizli O', 'Gunaydin S', 'Yildirim G', 'Baysal E', 'Ozgen Hergul G']</t>
  </si>
  <si>
    <t>['Xie E', 'Wu J', 'Qiu J', 'Dai L', 'Qiu J', 'Luo Q', 'Jiang W', 'Cao F', 'Zhao R', 'Fan S', 'Gao W', 'Guo H', 'Sun X', 'Yu C']</t>
  </si>
  <si>
    <t>['Padilla R', 'Arquiette J', 'Mai Y', 'Singh G', 'Galang K', 'Liang E']</t>
  </si>
  <si>
    <t>['Frischmuth T', 'Hindberg K', 'Gabrielsen ME', 'Brumpton BM', 'Hveem K', 'Braekkan SK', 'Hansen JB', 'Morelli VM']</t>
  </si>
  <si>
    <t>['Pasion JO', 'Song LH', 'McCusker MG', 'Shimer L', 'Bryant A', 'McGann HL', 'Fontaine MJ']</t>
  </si>
  <si>
    <t>['Yang JJ', 'Ryu KS', 'Kim JS', 'Chung Y', 'Kim H', 'Hwang SH', 'Oh HB', 'Ko DH']</t>
  </si>
  <si>
    <t>['Riggs KW', 'Broderick JT', 'Price N', 'Chin C', 'Zafar F', 'Morales DLS']</t>
  </si>
  <si>
    <t>['Eubler K', 'Rantakari P', 'Gerke H', 'Herrmann C', 'Missel A', 'Schmid N', 'Walenta L', 'Lahiri S', 'Imhof A', 'Strauss L', 'Poutanen M', 'Mayerhofer A']</t>
  </si>
  <si>
    <t>['Marinovic Z', 'Tokodi N', 'Backovic DD', 'Scekic I', 'Kitanovic N', 'Simic SB', 'Dordevic NB', 'Ferincz A', 'Staszny A', 'Dulic T', 'Meriluoto J', 'Urbanyi B', 'Lujic J', 'Svircev Z']</t>
  </si>
  <si>
    <t>['Beaumont M', 'Jusner P', 'Gierlinger N', 'King AWT', 'Potthast A', 'Rojas OJ', 'Rosenau T']</t>
  </si>
  <si>
    <t>['Niemela E', 'Spohr J', 'Hellstrom M', 'Langstedt J', 'Tsvetkova A', 'Sjoblom J', 'Khan F', 'Eriksson JE', 'Wikstrom K']</t>
  </si>
  <si>
    <t>['Lei H', 'Lu Q', 'Xiang D', 'Wang X', 'Cai X']</t>
  </si>
  <si>
    <t>['Wang J', 'Zou L', 'Xu J', 'Zhang R', 'Zhang H']</t>
  </si>
  <si>
    <t>['Precilla DS', 'Kuduvalli SS', 'Purushothaman M', 'Marimuthu P', 'Ramachandran MA', 'Anitha TS']</t>
  </si>
  <si>
    <t>['Luoma S', 'Silvennoinen R', 'Rauhala A', 'Niittyvuopio R', 'Martelin E', 'Lindstrom V', 'Heiskanen J', 'Volin L', 'Ruutu T', 'Nihtinen A']</t>
  </si>
  <si>
    <t>['Fricke-Galindo I', 'Falfan-Valencia R']</t>
  </si>
  <si>
    <t>['Zhang H', 'Liu R', 'Li Q', 'Hu X', 'Wu L', 'Zhou Y', 'Qing G', 'Yuan R', 'Huang J', 'Gu W', 'Ye Y', 'Qi C', 'Han M', 'Chen X', 'Zhu X', 'Deng Y', 'Zhang L', 'Chen H', 'Zhang H', 'Gao W', 'Liu Y', 'Luo Y']</t>
  </si>
  <si>
    <t>['Kanko TK', 'Woldemariam MK']</t>
  </si>
  <si>
    <t>['Sharma N', 'Cao T', 'Bajwa R']</t>
  </si>
  <si>
    <t>['Rodrigues MMO', 'Hoher G', 'Waskow G', 'Hutz MH', 'Lindenau JD', 'Petzl-Erler ML', 'Callegari-Jacques SM', 'Almeida S', 'Fiegenbaum M']</t>
  </si>
  <si>
    <t>['Itenov TS', 'Sessler DI', 'Khanna AK', 'Ostrowski SR', 'Johansson PI', 'Erikstrup C', 'Pedersen OB', 'Rygard SL', 'Holst LB', 'Bestle MH', 'Hein L', 'Lindhardt A', 'Tousi H', 'Andersen MH', 'Mohr T', 'Lundgren JD', 'Jensen JU']</t>
  </si>
  <si>
    <t>['Swan M', 'Tabbaa S', 'Buschang P', 'Toubouti Y', 'Bashir R']</t>
  </si>
  <si>
    <t>['Temme JS', 'Butler DL', 'Gildersleeve JC']</t>
  </si>
  <si>
    <t>['Lindstrom K', 'Havenhand J', 'Leder E', 'Schold S', 'Svensson O', 'Kvarnemo C']</t>
  </si>
  <si>
    <t>['Mattila KE', 'Laajala TD', 'Tornberg SV', 'Kilpelainen TP', 'Vainio P', 'Ettala O', 'Bostrom PJ', 'Nisen H', 'Elo LL', 'Jaakkola PM']</t>
  </si>
  <si>
    <t>['Sivanand N', 'Junaid M', 'Sivapathasundaram B', 'Ramanathan M', 'Sailer HF', 'Nijesh JE', 'Sivasamy S', 'Chaly PE']</t>
  </si>
  <si>
    <t>['Henig I', 'Yehudai-Ofir D', 'Zohar Y', 'Zuckerman T']</t>
  </si>
  <si>
    <t>['Zhou J', 'Zhang X', 'Lyu L', 'Ma X', 'Miao G', 'Chu H']</t>
  </si>
  <si>
    <t>['Kimura H', 'Sone T', 'Araya T', 'Murata A', 'Yamamura K', 'Ohkura N', 'Hara J', 'Abo M', 'Kasahara K']</t>
  </si>
  <si>
    <t>['Qin D', 'Pei HL', 'Chen CA', 'Yang GY']</t>
  </si>
  <si>
    <t>['Villanea FA', 'Huerta-Sanchez E', 'Fox PK']</t>
  </si>
  <si>
    <t>['Uchinami Y', 'Katoh N', 'Abo D', 'Taguchi H', 'Yasuda K', 'Nishioka K', 'Soyama T', 'Morita R', 'Miyamoto N', 'Suzuki R', 'Sho T', 'Nakai M', 'Ogawa K', 'Kakisaka T', 'Orimo T', 'Kamiyama T', 'Shimizu S', 'Aoyama H']</t>
  </si>
  <si>
    <t>['Lehrer S', 'Rheinstein PH']</t>
  </si>
  <si>
    <t>['Swedlow JR', 'Kankaanpaa P', 'Sarkans U', 'Goscinski W', 'Galloway G', 'Malacrida L', 'Sullivan RP', 'Hartel S', 'Brown CM', 'Wood C', 'Keppler A', 'Paina F', 'Loos B', 'Zullino S', 'Longo DL', 'Aime S', 'Onami S']</t>
  </si>
  <si>
    <t>['Celik G', 'Gunay M', 'Kizilay O']</t>
  </si>
  <si>
    <t>['Ornek K', 'Temel E', 'Asikgarip N', 'Kocamis O']</t>
  </si>
  <si>
    <t>['Gameiro GR', 'Gameiro GR']</t>
  </si>
  <si>
    <t>['Diez-Montero C', 'Alonso MD', 'Marquez PIG', 'Schellini SA', 'Galindo-Ferreiro A']</t>
  </si>
  <si>
    <t>['Diniz D', 'Andrade FMX', 'Chamon W', 'Allemann N']</t>
  </si>
  <si>
    <t>['Lando L', 'Silva HM', 'Cardoso LL', 'Isaac DLC', 'Teixeira KS', 'Avila M']</t>
  </si>
  <si>
    <t>['Moura BCFS', 'Lira RPC', 'Arantes TEFE', 'Paiva IB', 'Bravo Filho VTF']</t>
  </si>
  <si>
    <t>['Goker YS', 'Atilgan CU', 'Tekin K', 'Kiziltoprak H', 'Kosekahya P', 'Demir G', 'Kilic D']</t>
  </si>
  <si>
    <t>['Mello LGM', 'Saraiva FP', 'Monteiro MLR']</t>
  </si>
  <si>
    <t>['Tan QQ', 'Tian J', 'Liao X', 'Lin J', 'Wen BW', 'Lan CJ']</t>
  </si>
  <si>
    <t>['Barroso RMP', 'Messias K', 'Garcia DM', 'Cardillo JA', 'Scott IU', 'Messias A', 'Jorge R']</t>
  </si>
  <si>
    <t>['Santin K', 'Bispo PJM', 'Rocchetti TT', 'Denadai L', 'Martins WMBDS', 'Carmo MSD', 'Hofling-Lima AL']</t>
  </si>
  <si>
    <t>['Rodriguez EEC', 'Sancho KFCB', 'Kange PM', 'Barros JN', 'Toledo AS', 'Morales M', 'Belfort Neto R']</t>
  </si>
  <si>
    <t>['Colak E', 'Ulusoy MO', 'Ceran MU', 'Tasdemir U', 'Kal A', 'Ozcimen EE']</t>
  </si>
  <si>
    <t>['Trancoso FG', 'Gallon L', 'Bomfim MLA', 'Silva AFMD', 'Cade F', 'Zanetti FR']</t>
  </si>
  <si>
    <t>['Karadag R']</t>
  </si>
  <si>
    <t>['Agarwal N', 'Pandey P', 'Chaudhary A', 'Kumar P']</t>
  </si>
  <si>
    <t>['Prinja N', 'Narain R']</t>
  </si>
  <si>
    <t>['Mosaed M', 'Pourfathollah AA', 'Moghadam M', 'Jazayeri MH', 'Safdarian AR']</t>
  </si>
  <si>
    <t>['Khan MM', 'Valikangas T', 'Khan MH', 'Moulder R', 'Ullah U', 'Bhosale SD', 'Komsi E', 'Butt U', 'Qiao X', 'Westermarck J', 'Elo LL', 'Lahesmaa R']</t>
  </si>
  <si>
    <t>['Heikkila M', 'Isaksson A', 'Stranne F']</t>
  </si>
  <si>
    <t>['Howaili F', 'Ozliseli E', 'Kucukturkmen B', 'Razavi SM', 'Sadeghizadeh M', 'Rosenholm JM']</t>
  </si>
  <si>
    <t>['Zheng W', 'Yang Z', 'Ge X', 'Feng Y', 'Wang Y', 'Liu C', 'Luan Y', 'Cai K', 'Vakal S', 'You F', 'Guo W', 'Wang W', 'Feng Z', 'Li F']</t>
  </si>
  <si>
    <t>['Abo YN', 'Brock C', 'Boyce S', 'Nielsen JSA', 'Lane GK', 'Crameri J', 'Clucas L', 'Burgner D', 'Haeusler GM']</t>
  </si>
  <si>
    <t>['Hendrickson JE']</t>
  </si>
  <si>
    <t>['Ferraz DA', 'Sim DA', 'Belfort Junior R', 'Koh V']</t>
  </si>
  <si>
    <t>['Ma X', 'Shang M', 'Su B', 'Wiley A', 'Bangs M', 'Alston V', 'Simora RM', 'Nguyen MT', 'Backenstose NJC', 'Moss AG', 'Duong TY', 'Wang X', 'Dunham RA']</t>
  </si>
  <si>
    <t>['Routray SS', 'Sahoo JP', 'Behera R', 'Acharya D', 'Kanungo GN']</t>
  </si>
  <si>
    <t>['Yalaoui S', 'Fakhfakh R', 'Tritar F', 'Chaouch N', 'Mestiri T', 'Besbes M', 'Hamzaoui A']</t>
  </si>
  <si>
    <t>['Solar Peche A', 'Padilla-Machaca PM', 'Cerron Cabezas C', 'Cardenas Ramirez B', 'Rivera Romani J', 'Mantilla Cruzatti O', 'Rondon Leyva C', 'Chaman Ortiz JC']</t>
  </si>
  <si>
    <t>['Izquierdo-Serra J', 'Figueroa-Vercellino JP', 'Dotti-Boada M', 'Ventura-Abreu N', 'Pazos M']</t>
  </si>
  <si>
    <t>['Ting ER', 'Wong ELS', 'Lin M', 'Blah T', 'Huang J', 'Goswami P', 'Yang Y', 'Khan MA', 'Lim ZW', 'Agar A', 'Francis IC']</t>
  </si>
  <si>
    <t>['Mehrpouri M', 'Momeny M', 'Bashash D']</t>
  </si>
  <si>
    <t>Department of Pathology, University Hospitals Cleveland Medical Center and Case Western Reserve University School of Medicine, Cleveland, Ohio, USA. American Red Cross Biomedical Services, Columbus, Ohio, USA. Nationwide Children's Hospital, Columbus, Ohio, USA. University of Vermont Medical Center, Burlington, Vermont, USA. University Health Network, Toronto, Ontario, Canada. SSM Health Cardinal Glennon Children's Hospital, Fenton, Missouri, USA. AABB, Bethesda, Maryland, USA. Center for Biologics Evaluation and Research, Office of Biostatistics and Epidemiology, U.S. Food and Drug Administration, Silver Spring, Maryland, USA. Pathology and Laboratory Medicine Division, Children's National Medical Center, Washington, DC, USA. Pathology and Pediatrics Departments, The George Washington University, Washington, DC, USA.</t>
  </si>
  <si>
    <t>Department of Molecular Biology, Virtual University of Pakistan, Lahore, Pakistan. Department of Medicine, Polyclinic Hospital, Islamabad, Pakistan. Department of Life Sciences, Abasyn University, Islamabad, Pakistan. Department of Molecular Biology, Virtual University of Pakistan, Lahore, Pakistan. Department of Molecular Biology, Virtual University of Pakistan, Lahore, Pakistan. Department of Biological Sciences, National University of Medical Sciences, Rawalpindi, Pakistan. naz.pmasaaur@gmail.com. Alpha Genomics (Pvt) Ltd, Islamabad, Pakistan. swaseem92@yahoo.com. ABO SCIENTIFIC, Dhamial Road, Rawalpindi, Pakistan. swaseem92@yahoo.com.</t>
  </si>
  <si>
    <t>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 Hematology, Oncology and Stem Cell Transplantation Research Center, Tehran University of Medical Sciences, Tehran, Iran.</t>
  </si>
  <si>
    <t>Institute of Blood Transfusion of Ningbo Central Blood Station, Ningbo, China. Institute of Blood Transfusion of Ningbo Central Blood Station, Ningbo, China. Institute of Blood Transfusion of Ningbo Central Blood Station, Ningbo, China. Institute of Blood Transfusion of Ningbo Central Blood Station, Ningbo, China. Institute of Blood Transfusion of Ningbo Central Blood Station, Ningbo, China.</t>
  </si>
  <si>
    <t>Department of Pathology and Laboratory Medicine, Dartmouth-Hitchcock Medical Center, Lebanon, New Hampshire, USA. Department of Pathology and Laboratory Medicine, Dartmouth-Hitchcock Medical Center, Lebanon, New Hampshire, USA.</t>
  </si>
  <si>
    <t>Department of Health Services and Policy Management, Arnold School of Public Health, University of South Carolina, Columbia, South Carolina, USA. South Carolina SmartState Center for Healthcare Quality, University of South Carolina, Columbia, South Carolina, USA. South Carolina SmartState Center for Healthcare Quality, University of South Carolina, Columbia, South Carolina, USA. Department of Psychology, College of Arts and Sciences, University of South Carolina, Columbia, South Carolina, USA. Department of Health Services and Policy Management, Arnold School of Public Health, University of South Carolina, Columbia, South Carolina, USA. South Carolina SmartState Center for Healthcare Quality, University of South Carolina, Columbia, South Carolina, USA.</t>
  </si>
  <si>
    <t>Paediatric Haematology / Oncology Service, KK Women's and Children's Hospital, Singapore.</t>
  </si>
  <si>
    <t>Department of Caring Science, Abo Akademi University, Vaasa, Finland. Department of Caring Science, Abo Akademi University, Vaasa, Finland. Department of Caring Science, Abo Akademi University, Vaasa, Finland.</t>
  </si>
  <si>
    <t>School of Food and Biological Engineering, Jiangsu University, Zhenjiang, Jiangsu, P.R. China. Structural Bioinformatics Laboratory (SBL - Biochemistry) and Pharmaceutical Science Laboratory (PSL - Pharmacy), Faculty of Science and Engineering, Abo Akademi University, Turku, Finland. School of Food and Biological Engineering, Jiangsu University, Zhenjiang, Jiangsu, P.R. China. Institute of Food Physical Processing, Jiangsu University, Zhenjiang, Jiangsu, P.R. China. International Research Center for Food Nutrition and Safety, Jiangsu University, Zhenjiang, Jiangsu, China.</t>
  </si>
  <si>
    <t>Artificial Organ and Transplantation Division, Department of Surgery, Graduate School of Medicine, The University of Tokyo, Tokyo, Japan. Artificial Organ and Transplantation Division, Department of Surgery, Graduate School of Medicine, The University of Tokyo, Tokyo, Japan. Department of Surgery, Institute of Gastroenterology, Tokyo Women's Medical University, Tokyo, Japan. Department of Gastroenterological and Transplant Surgery, Applied Life Sciences, Institute of Biomedical and Health Sciences, Hiroshima University, Hiroshima, Japan. Division of Hepato-Biliary-Pancreatic and Transplant Surgery, Department of Surgery, Graduate School of Medicine, Kyoto University, Kyoto, Japan. Department of Surgery, National Center for Global Health and Medicine, Tokyo, Japan. Department of General Internal Medicine, Graduate School of Biomedical and Health Sciences, Hiroshima University Hospital, Hiroshima, Japan. Department of Medicine, Teikyo University School of Medicine, Tokyo, Japan. Department of Medicine, Teikyo University School of Medicine, Tokyo, Japan.</t>
  </si>
  <si>
    <t>Division of Transfusion Medicine, Department of Pathology and Laboratory Medicine, New York Presbyterian Hospital, Weill Cornell Medicine, New York, New York, USA. Division of Transfusion Medicine, Department of Pathology, Johns Hopkins University, Baltimore, Maryland, USA. Division of Transfusion Medicine, Department of Pathology, Johns Hopkins University, Baltimore, Maryland, USA. Division of Hematology/Oncology, Simmons Cancer Institute at Southern Illinois University School of Medicine, Springfield, Illinois, USA. Department of Pediatrics and Department of Pathology, Microbiology and Immunology, Vanderbilt University School of Medicine, Nashville, Tennessee, USA. Department of Pathology and Laboratory Medicine, Nationwide Children's Hospital, Columbus, Ohio, USA. Pathology and Pediatric Hematology Oncology, Oregon Health and Science University, Portland, Oregon, USA. Department of Laboratory Medicine, Boston Children's Hospital, Boston, Massachusetts, USA. Pathology and Laboratory Medicine Division, Children's National Hospital, Washington, District of Columbia, USA. Department of Pathology &amp; Pediatrics, The George Washington University Medical School, Washington, District of Columbia, USA. University Health Network and Affiliated Hospitals, Toronto, Ontario, Canada. Department of Medicine, University of Toronto, Toronto, Ontario, Canada. Division of Transfusion Medicine, Department of Pathology and Laboratory Medicine, New York Presbyterian Hospital, Weill Cornell Medicine, New York, New York, USA.</t>
  </si>
  <si>
    <t>Department of Biology, Coastal and Marine Institute, San Diego State University, 5500 Campanile Drive, San Diego, California, 92182, USA. Tennenbaum Marine Observatories Network, Smithsonian Institution, Edgewater, Maryland, 20013-7012, USA. Department of Evolution and Ecology, University of California, Davis, One Shields Ave, Davis, California, 95616, USA. Tennenbaum Marine Observatories Network, Smithsonian Institution, Edgewater, Maryland, 20013-7012, USA. DataLab: Data Science and Informatics, University of California, Davis, One Shields Ave, Davis, California, 95616, USA. Environmental and Marine Biology, Abo Akademi University, Artillerigatan 6, Abo, 20520, Finland. Estuary &amp; Ocean Science Center, Department of Biology, San Francisco State University, San Francisco, California, 94132, USA. Departement des Sciences Fondamentales &amp; Quebec-Ocean, Universite du Quebec a Chicoutimi, Chicoutimi, Quebec, G7H 2B1, Canada. Departement des Sciences Fondamentales &amp; Quebec-Ocean, Universite du Quebec a Chicoutimi, Chicoutimi, Quebec, G7H 2B1, Canada. Institute of Marine Sciences, University of North Carolina at Chapel Hill, Morehead City, North Carolina, 28557, USA. Environmental and Marine Biology, Abo Akademi University, Artillerigatan 6, Abo, 20520, Finland. Facultad de Ciencias, UABC, Km. 103 Carretera Tijuana - Ensenada, Ensenada, Baja California C.P. 22860, Mexico. Fisheries Research Agency, Hiroshima, 739-0452, Japan. Geomare AC, Paseo del Pedregal No. 82, Ensenada, 22860, Mexico. Department of Ecology, Agronomy and Aquaculture, University of Zadar, Zadar, 23000, Croatia. Department of Biological Sciences, Pusan National University, Busan, 46241, Korea. Akkeshi Marine Station, Field Science Center for Northern Biosphere, Hokkaido University, Akkeshi, 088-1113, Japan. School of Biological Sciences, Queen's University Belfast, 97 Lisburn Road, Belfast, UK. ECOSEAS Laboratory, Universite de la Cote d'Azur, CNRS, Nice, France. Department of Biology, University of Washington, Seattle, Washington, 98195, USA. IMEDEA (UIB-CSIC), C/Miquel Marques 21, Esporles, 07190, Spain. Department of Fisheries and Wildlife, Oregon State University, Corvallis, Oregon, 97331, USA. School of Marine Science, Virginia Institute of Marine Science, The College of William and Mary, Gloucester Point, Virginia, 23062-1346, USA.</t>
  </si>
  <si>
    <t>Turku Bioscience, University of Turku and Abo Akademi University, Turku, Finland. School of Natural Sciences and Technology, Orebro University, Orebro, Sweden. Turku Bioscience, University of Turku and Abo Akademi University, Turku, Finland. School of Medical Sciences, Orebro University, Orebro, Sweden.</t>
  </si>
  <si>
    <t>Department of Paediatrics, Federal Teaching Hospital/College of Medical Sciences, Gombe State University, Gombe,Nigeria. Department of Paediatrics, Federal Teaching Hospital/College of Medical Sciences, Gombe State University, Gombe,Nigeria. Department of Paediatrics, Federal Teaching Hospital Gombe, Nigeria. Department of Community Medicine, Federal Teaching Hospital/College of Medical Sciences, Gombe State University, Gombe, Nigeria. Department of Paediatrics, Federal Teaching Hospital, Gombe, Nigeria.</t>
  </si>
  <si>
    <t>Process Chemistry Centre, Abo Akademi University, FI-20500 Turku/Abo, Finland. Process Chemistry Centre, Abo Akademi University, FI-20500 Turku/Abo, Finland. Process Chemistry Centre, Abo Akademi University, FI-20500 Turku/Abo, Finland. University of Turku, FI-20014 Turku, Finland. University of Turku, FI-20014 Turku, Finland. University of Turku, FI-20014 Turku, Finland. VTT Technical Research Centre of Finland Ltd, FI-02150 Espoo, Finland. Process Chemistry Centre, Abo Akademi University, FI-20500 Turku/Abo, Finland. Electronic address: dmurzin@abo.fi.</t>
  </si>
  <si>
    <t>Jiangsu Key Laboratory of Medical Science and Laboratory Medicine, School of Medicine, Jiangsu University, Zhenjiang, 212013, P. R. China. Pharmaceutical Sciences Laboratory and Turku Bioscience Centre, Abo Akademi University, Turku, 20520, Finland. Department of Radiology, Affiliated Hospital of Jiangsu University, Jiangsu University, Zhenjiang, 212001, P. R. China. Department of Clinical Laboratory Medicine, Nantong Tumor Hospital, Nantong, 226361, P. R. China. School of Chemistry and Chemical Engineering, Jiangsu University, Zhenjiang, 212013, P. R. China. Jiangsu Key Laboratory of Medical Science and Laboratory Medicine, School of Medicine, Jiangsu University, Zhenjiang, 212013, P. R. China. Jiangsu Key Laboratory of Medical Science and Laboratory Medicine, School of Medicine, Jiangsu University, Zhenjiang, 212013, P. R. China. Jiangsu Key Laboratory of Medical Science and Laboratory Medicine, School of Medicine, Jiangsu University, Zhenjiang, 212013, P. R. China. Department of Radiology, Affiliated Hospital of Jiangsu University, Jiangsu University, Zhenjiang, 212001, P. R. China. Jiangsu Key Laboratory of Medical Science and Laboratory Medicine, School of Medicine, Jiangsu University, Zhenjiang, 212013, P. R. China. School of Chemistry and Chemical Engineering, Jiangsu University, Zhenjiang, 212013, P. R. China. Drug Research Program, Division of Pharmaceutical Chemistry and Technology, Faculty of Pharmacy, University of Helsinki, Helsinki, FI-00014, Finland. Helsinki Institute of Life Science (HiLIFE), University of Helsinki, Helsinki, FI-00014, Finland.</t>
  </si>
  <si>
    <t>Institute of Integrative Biology (IBZ), ETH Zurich, 8092, Zurich, Switzerland. otto.seppaelae@env.ethz.ch. Eawag, Swiss Federal Institute of Aquatic Science and Technology, 8600, Dubendorf, Switzerland. otto.seppaelae@env.ethz.ch. Research Department for Limnology, University of Innsbruck, A-5310, Mondsee, Austria. otto.seppaelae@env.ethz.ch. Genetic Diversity Centre (GDC), ETH Zurich, 8092, Zurich, Switzerland. Institute of Integrative Biology (IBZ), ETH Zurich, 8092, Zurich, Switzerland. Eawag, Swiss Federal Institute of Aquatic Science and Technology, 8600, Dubendorf, Switzerland. Eawag, Swiss Federal Institute of Aquatic Science and Technology, 8600, Dubendorf, Switzerland. Research Department for Limnology, University of Innsbruck, A-5310, Mondsee, Austria. Institute of Integrative Biology (IBZ), ETH Zurich, 8092, Zurich, Switzerland. Eawag, Swiss Federal Institute of Aquatic Science and Technology, 8600, Dubendorf, Switzerland. Environmental and Marine Biology, Abo Akademi University, FI-20520, Turku, Finland. Center for Evolutionary and Theoretical Immunology, Department of Biology, The University of New Mexico, Albuquerque, NM, 87131, USA.</t>
  </si>
  <si>
    <t>Department of Research, Fondazione IRCCS Istituto Nazionale dei Tumori, Milan, Italy. Department of Research, Fondazione IRCCS Istituto Nazionale dei Tumori, Milan, Italy. Department of Research, Fondazione IRCCS Istituto Nazionale dei Tumori, Milan, Italy. tommaso.dragani@istitutotumori.mi.it. Institute of Biomedical Technologies, National Research Council (ITB-CNR), Segrate, MI, Italy.</t>
  </si>
  <si>
    <t>Department of Neurology, Vagelos College of Physicians and Surgeons. Department of Neurology, Vagelos College of Physicians and Surgeons. Department of Neurology, Vagelos College of Physicians and Surgeons. Department of Neurology, Vagelos College of Physicians and Surgeons. Department of Epidemiology, Mailman School of Public Health. Department of Pathology and Cell Biology, Vagelos College of Physicians and Surgeons, and. Department of Pathology and Cell Biology, Vagelos College of Physicians and Surgeons, and. Department of Neurology, Vagelos College of Physicians and Surgeons. Department of Epidemiology, Mailman School of Public Health. Department of Neurology, Vagelos College of Physicians and Surgeons. Department of Neurology, Vagelos College of Physicians and Surgeons. Department of Neurology, Vagelos College of Physicians and Surgeons. Department of Neurological Surgery, Vagelos College of Physicians and Surgeons, Columbia University, New York, NY. Department of Neurology, Vagelos College of Physicians and Surgeons.</t>
  </si>
  <si>
    <t>Department of Pediatric Medicine, The Children's Hospital and The Institute of Child Health, Lahore, Pakistan. Department of Pediatric Medicine, The Children's Hospital and The Institute of Child Health, Lahore, Pakistan. Department of Pediatric Hematology, The Children's Hospital and The Institute of Child Health, Lahore, Pakistan. Department of Pediatric Medicine, The Children's Hospital and The Institute of Child Health, Lahore, Pakistan. Department of Pediatric Medicine, The Children's Hospital and The Institute of Child Health, Lahore, Pakistan. Department of Pediatric Cardiology, The Children's Hospital and The Institute of Child Health, Lahore, Pakistan.</t>
  </si>
  <si>
    <t>Hospital Israelita Albert Einstein, Sao Paulo, Brazil. Hospital Israelita Albert Einstein, Sao Paulo, Brazil. Hospital Israelita Albert Einstein, Sao Paulo, Brazil. Hospital Sirio Libanes, Sao Paulo, Brazil. Department of Microbiology, Institute of Biomedical Sciences, University of Sao Paulo, Sao Paulo, Brazil. Hospital Israelita Albert Einstein, Sao Paulo, Brazil. Hospital Sirio Libanes, Sao Paulo, Brazil. Department of Microbiology, Institute of Biomedical Sciences, University of Sao Paulo, Sao Paulo, Brazil. Hospital Sirio Libanes, Sao Paulo, Brazil. Hospital Sirio Libanes, Sao Paulo, Brazil. Hospital Israelita Albert Einstein, Sao Paulo, Brazil. Hospital Sirio Libanes, Sao Paulo, Brazil. Hospital Israelita Albert Einstein, Sao Paulo, Brazil. Department of Microbiology, Institute of Biomedical Sciences, University of Sao Paulo, Sao Paulo, Brazil. Hospital Israelita Albert Einstein, Sao Paulo, Brazil. Hospital Israelita Albert Einstein, Sao Paulo, Brazil. Hospital Israelita Albert Einstein, Sao Paulo, Brazil. Hospital Israelita Albert Einstein, Sao Paulo, Brazil. Hospital Sirio Libanes, Sao Paulo, Brazil. Department of Microbiology, Institute of Biomedical Sciences, University of Sao Paulo, Sao Paulo, Brazil. Scientific Platform Pasteur USP, Sao Paulo, Brazil. Hospital Sirio Libanes, Sao Paulo, Brazil. Hospital Israelita Albert Einstein, Sao Paulo, Brazil.</t>
  </si>
  <si>
    <t>Department of Hematology and Transfusion Medicine, Carlo Poma Hospital, Mantova, Italy. Department of Hematology and Transfusion Medicine, Carlo Poma Hospital, Mantova, Italy. Department of Hematology and Transfusion Medicine, Carlo Poma Hospital, Mantova, Italy.</t>
  </si>
  <si>
    <t>Department of Gastroenterology, Graduate School of Medicine, The University of Tokyo, Tokyo, Japan. hamada-tky@umin.ac.jp ynakai-tky@umin.ac.jp. Department of Hepato-Biliary-Pancreatic Medicine, Cancer Institute Hospital of Japanese Foundation for Cancer Research, Tokyo, Japan. Department of Gastroenterology, Graduate School of Medicine, The University of Tokyo, Tokyo, Japan. Department of Gastroenterology, Graduate School of Medicine, The University of Tokyo, Tokyo, Japan. Department of Endoscopy and Endoscopic Surgery, The University of Tokyo Hospital, Tokyo, Japan. Department of Gastroenterology, Graduate School of Medicine, The University of Tokyo, Tokyo, Japan. Department of Hematology, Graduate School of Medicine, Osaka City University, Osaka, Japan. Department of Gastroenterology, Graduate School of Medicine, The University of Tokyo, Tokyo, Japan. Hepato-Pancreatico-Biliary Surgery Division, Department of Surgery, Graduate School of Medicine, The University of Tokyo, Tokyo, Japan. Department of Gastroenterology, Graduate School of Medicine, The University of Tokyo, Tokyo, Japan. Department of Endoscopy and Endoscopic Surgery, The University of Tokyo Hospital, Tokyo, Japan. Department of Gastroenterology, Graduate School of Medicine, The University of Tokyo, Tokyo, Japan. Department of Gastroenterology, Graduate School of Medicine, The University of Tokyo, Tokyo, Japan. Hepato-Pancreatico-Biliary Surgery Division, Department of Surgery, Graduate School of Medicine, The University of Tokyo, Tokyo, Japan. Department of Gastroenterology, Graduate School of Medicine, The University of Tokyo, Tokyo, Japan. Department of Gastroenterology, Graduate School of Medicine, The University of Tokyo, Tokyo, Japan. Department of Pathology,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Graduate School of Medicine, The University of Tokyo, Tokyo, Japan. Department of Gastroenterology, Mitsui Memorial Hospital, Tokyo, Japan. Department of Gastroenterology, Graduate School of Medicine, The University of Tokyo, Tokyo, Japan. Department of Gastroenterology, Graduate School of Medicine, The University of Tokyo, Tokyo, Japan. Department of Pathology, Graduate School of Medicine, The University of Tokyo, Tokyo, Japan. Department of Pathology, Graduate School of Medicine, The University of Tokyo, Tokyo, Japan. Department of Pathology, Graduate School of Medicine, The University of Tokyo, Tokyo, Japan. Hepato-Pancreatico-Biliary Surgery Division, Department of Surgery, Graduate School of Medicine, The University of Tokyo, Tokyo, Japan. Department of Gastroenterology, Graduate School of Medicine, The University of Tokyo, Tokyo, Japan.</t>
  </si>
  <si>
    <t>Department of Biology, College of Science, Bahir Dar University, P.O. Box-79, Bahir Dar, Ethiopia. Department of Biology, College of Science, Bahir Dar University, P.O. Box-79, Bahir Dar, Ethiopia. abitew2003@yahoo.com. Biotechnology Research Institute, Bahir Dar University, P.O. Box-79, Bahir Dar, Ethiopia. abitew2003@yahoo.com. Department of Biology, College of Science, Bahir Dar University, P.O. Box-79, Bahir Dar, Ethiopia. Biotechnology Research Institute, Bahir Dar University, P.O. Box-79, Bahir Dar, Ethiopia.</t>
  </si>
  <si>
    <t>Musculoskeletal Tumor Center, Peking University People's Hospital, Beijing, China.</t>
  </si>
  <si>
    <t>Joint Program in Transfusion Medicine, Department of Pathology, Brigham and Women's Hospital, Harvard Medical School, Boston, MA. Center for Transfusion Medicine and Cellular Therapies, Emory University School of Medicine, Atlanta, GA; and. Center for Transfusion Medicine and Cellular Therapies, Emory University School of Medicine, Atlanta, GA; and. Center for Transfusion Medicine and Cellular Therapies, Emory University School of Medicine, Atlanta, GA; and. Center for Transfusion Medicine and Cellular Therapies, Emory University School of Medicine, Atlanta, GA; and. Center for Transfusion Medicine and Cellular Therapies, Emory University School of Medicine, Atlanta, GA; and. Center for Transfusion Medicine and Cellular Therapies, Emory University School of Medicine, Atlanta, GA; and. Harvard Glycomics Center, Beth Israel Deaconess Medical Center, Harvard Medical School, Boston, MA. Joint Program in Transfusion Medicine, Department of Pathology, Brigham and Women's Hospital, Harvard Medical School, Boston, MA. Harvard Glycomics Center, Beth Israel Deaconess Medical Center, Harvard Medical School, Boston, MA.</t>
  </si>
  <si>
    <t>Cognitive Brain Research Unit, Music, Aging and Rehabilitation Team, Department of Psychology and Logopedics, University of Helsinki, Helsinki, Finland. Department of Psychology and Logopedics, University of Helsinki, Helsinki, Finland. Espoo Hospital, Espoo, Finland. Musiikkiterapiaosuuskunta InstruMental (music therapy cooperative InstruMental), Helsinki, Finland. Private entrepreneur, Espoo, Finland. Dialogic Partner Oy, Espoo, Finland. Ludus Oy Tutkimus- ja kuntoutuspalvelut (Assessment and intervention services), Helsinki, Finland. Cognitive Brain Research Unit, Music, Aging and Rehabilitation Team, Department of Psychology and Logopedics, University of Helsinki, Helsinki, Finland. Neurology, University of Helsinki and Helsinki University Hospital, Helsinki, Finland. Department of Psychology, Abo Akademi University, Helsinki, Finland. Neurology, University of Helsinki and Helsinki University Hospital, Helsinki, Finland. Tampere University Hospital, Tampere, Finland. Validia Rehabilitation Helsinki, Helsinki, Finland. Concussion Care Centre of Virginia, Ltd., and Tree of Life, Richmond, VA, USA. Department of Physical and Rehabilitation Medicine, Helsinki University Hospital, Helsinki, Finland. Department of Physical and Rehabilitation Medicine, Kanta-Hame Central Hospital, Hameenlinna, Finland. Department of Psychology and Logopedics, University of Helsinki, Helsinki, Finland. Cognitive Brain Research Unit, Music, Aging and Rehabilitation Team, Department of Psychology and Logopedics, University of Helsinki, Helsinki, Finland.</t>
  </si>
  <si>
    <t>Department of Biomedical Engineering, Faculty of Medicine, University of Tsukuba, Tsukuba, Ibaraki, Japan. Department of Biomedical Engineering, Faculty of Medicine, University of Tsukuba, Tsukuba, Ibaraki, Japan. Department of Biomedical Engineering, Faculty of Medicine, University of Tsukuba, Tsukuba, Ibaraki, Japan. Department of Biomedical Engineering, Faculty of Medicine, University of Tsukuba, Tsukuba, Ibaraki, Japan. Department of Biomedical Engineering, Faculty of Medicine, University of Tsukuba, Tsukuba, Ibaraki, Japan.</t>
  </si>
  <si>
    <t>Residues and Resource Reclamation Centre, Nanyang Environment and Water Research Institute, Nanyang Technological University, 1 Cleantech Loop, CleanTech One, Singapore, 637141, Singapore; Laboratory of Molecular Science and Engineering, Johan Gadolin Process Chemistry Centre, Abo Akademi University, FI-20500 Turku, Finland. School of Civil and Environmental Engineering, Nanyang Technological University, Singapore, 639798, Singapore; Interdisciplinary Graduate Program, Nanyang Technological University, 1 Cleantech Loop, CleanTech One, Singapore, 637141, Singapore. Residues and Resource Reclamation Centre, Nanyang Environment and Water Research Institute, Nanyang Technological University, 1 Cleantech Loop, CleanTech One, Singapore, 637141, Singapore. Residues and Resource Reclamation Centre, Nanyang Environment and Water Research Institute, Nanyang Technological University, 1 Cleantech Loop, CleanTech One, Singapore, 637141, Singapore; School of Civil and Environmental Engineering, Nanyang Technological University, Singapore, 639798, Singapore. School of Civil and Environmental Engineering, Nanyang Technological University, Singapore, 639798, Singapore. Laboratory of Molecular Science and Engineering, Johan Gadolin Process Chemistry Centre, Abo Akademi University, FI-20500 Turku, Finland. Residues and Resource Reclamation Centre, Nanyang Environment and Water Research Institute, Nanyang Technological University, 1 Cleantech Loop, CleanTech One, Singapore, 637141, Singapore. Residues and Resource Reclamation Centre, Nanyang Environment and Water Research Institute, Nanyang Technological University, 1 Cleantech Loop, CleanTech One, Singapore, 637141, Singapore; Department of Environmental Engineering, College of Biology and the Environment, Nanjing Forestry University, 159 Longpan Road, Nanjing, 210037, China. Residues and Resource Reclamation Centre, Nanyang Environment and Water Research Institute, Nanyang Technological University, 1 Cleantech Loop, CleanTech One, Singapore, 637141, Singapore; School of Civil and Environmental Engineering, Nanyang Technological University, Singapore, 639798, Singapore. Electronic address: g.lisak@ntu.edu.sg.</t>
  </si>
  <si>
    <t>Environmental and Marine Biology, Abo Akademi University, Turku, Finland. Wageningen University &amp; Research, Wageningen, The Netherlands. Environmental and Marine Biology, Abo Akademi University, Turku, Finland. UiT - The Arctic University of Norway, The Norwegian College of Fishery Science, Tromso, Norway. Environmental and Marine Biology, Abo Akademi University, Turku, Finland. Institute of Food Safety, Animal Health and Environment BIOR, Riga, Latvia. Environmental and Marine Biology, Abo Akademi University, Turku, Finland. Parnu College, University of Tartu, Parnu, Estonia. National Institute of Aquatic Resources, Technical University of Denmark, Lyngby, Denmark. Latvian Institute of Aquatic Ecology, Riga, Latvia. Latvian Institute of Aquatic Ecology, Riga, Latvia. Institute of Food Safety, Animal Health and Environment BIOR, Riga, Latvia. Institute of Food Safety, Animal Health and Environment BIOR, Riga, Latvia. Environmental and Marine Biology, Abo Akademi University, Turku, Finland.</t>
  </si>
  <si>
    <t>Department of Hematology, Toranomon Hospital, Tokyo, Japan. shinsuke-takagi@umin.net. Department of Infectious Diseases, Toranomon Hospital, Tokyo, Japan. Department of Infectious Diseases, Toranomon Hospital, Tokyo, Japan. Department of Hematology, Toranomon Hospital, Tokyo, Japan. Department of Hematology, Toranomon Hospital Kajigaya, Kanagawa, Japan. Department of Hematology, Toranomon Hospital, Tokyo, Japan. Department of Hematology, Toranomon Hospital, Tokyo, Japan. Department of Hematology, Toranomon Hospital, Tokyo, Japan. Department of Hematology, Toranomon Hospital, Tokyo, Japan. Department of Hematology, Toranomon Hospital Kajigaya, Kanagawa, Japan. Department of Infectious Diseases, Toranomon Hospital, Tokyo, Japan. Department of Hematology, Toranomon Hospital Kajigaya, Kanagawa, Japan. Department of Hematology, Toranomon Hospital, Tokyo, Japan. Department of Hematology, Toranomon Hospital, Tokyo, Japan. Department of Hematology, Toranomon Hospital, Tokyo, Japan. Department of Clinical Laboratory, Toranomon Hospital, Tokyo, Japan. Department of Hematology, Toranomon Hospital, Tokyo, Japan. Department of Hematology, Toranomon Hospital Kajigaya, Kanagawa, Japan. Department of Transfusion Medicine, Toranomon Hospital, Tokyo, Japan. Department of Infectious Diseases, Toranomon Hospital, Tokyo, Japan. Department of Clinical Laboratory, Toranomon Hospital, Tokyo, Japan. Department of Hematology, Toranomon Hospital, Tokyo, Japan. Okinaka Memorial Institute for Medical Research, Tokyo, Japan.</t>
  </si>
  <si>
    <t>Department of Ophthalmology and Visual Science, Glaucoma Service, Universidade Federal de Sao Paulo, Sao Paulo, Brazil. Department of Ophthalmology and Visual Science, Glaucoma Service, Universidade Federal de Sao Paulo, Sao Paulo, Brazil. Department of Ophthalmology and Visual Science, Glaucoma Service, Universidade Federal de Sao Paulo, Sao Paulo, Brazil. Department of Ophthalmology and Visual Science, Glaucoma Service, Universidade Federal de Sao Paulo, Sao Paulo, Brazil. Department of Ophthalmology and Visual Science, Glaucoma Service, Universidade Federal de Sao Paulo, Sao Paulo, Brazil. Department of Ophthalmology and Visual Science, Glaucoma Service, Universidade Federal de Sao Paulo, Sao Paulo, Brazil. Department of Ophthalmology and Visual Science, Glaucoma Service, Universidade Federal de Sao Paulo, Sao Paulo, Brazil. Glaucoma Unit, Hospital Medicina dos Olhos, Osasco, SP, Brazil. Department of Ophthalmology, Mayo Clinic, Jacksonville, FL, USA. Department of Ophthalmology, Glaucoma Service, Hospital Oftalmologico de Sorocaba, Sorocaba, SP, Brazil. Department of Ophthalmology and Visual Science, Glaucoma Service, Universidade Federal de Sao Paulo, Sao Paulo, Brazil. Glaucoma Unit, Ver Mais Oftalmologia, Vinhedo, SP, Brazil.</t>
  </si>
  <si>
    <t>Ophthalmology Department, Bakirkoy Dr. Sadi Konuk Training and Research Hospital, Bakirkoy, Istanbul, Turkey. Ophthalmology Department, Bakirkoy Dr. Sadi Konuk Training and Research Hospital, Bakirkoy, Istanbul, Turkey. Ophthalmology Department, Bakirkoy Dr. Sadi Konuk Training and Research Hospital, Bakirkoy, Istanbul, Turkey. Ophthalmology Department, Bakirkoy Dr. Sadi Konuk Training and Research Hospital, Bakirkoy, Istanbul, Turkey.</t>
  </si>
  <si>
    <t>Ophthalmology Department, Universidade de Sao Paulo, Sao Paulo, SP, Brazil. Centro de Excelencia em Oftalmologia, Bauru, SP, Brazil. Ophthalmology Department, Universidade de Sao Paulo, Sao Paulo, SP, Brazil. Centro de Excelencia em Oftalmologia, Bauru, SP, Brazil. Centro de Excelencia em Oftalmologia, Bauru, SP, Brazil. Ophthalmology Department, Irmandade da Santa Casa de Misericordia de Sao Paulo, Sao Paulo, SP, Brazil. Centro de Excelencia em Oftalmologia, Bauru, SP, Brazil. Centro de Excelencia em Oftalmologia, Bauru, SP, Brazil.</t>
  </si>
  <si>
    <t>Universidade Federal do Parana, Curitiba, PR, Brazil. Universidade Federal do Parana, Curitiba, PR, Brazil. Sector of Neuro-Ophthalmology and Ocular Electrophysiology of the Complexo Hospital de Clinicas, Universidade Federal do Parana, Curitiba, PR, Brazil.</t>
  </si>
  <si>
    <t>Department of Molecular Genetics, Faculty of Biology and Environmental Protection, University of Lodz, Pomorska 141/143, 90-236 Lodz, Poland. Department of Ophthalmology, University of Eastern Finland, 70210 Kuopio, Finland. Department of Orthodontics, Medical University of Lodz, 92-217 Lodz, Poland. Department of Ophthalmology, University of Eastern Finland, 70210 Kuopio, Finland. Department of Ophthalmology, University of Eastern Finland, 70210 Kuopio, Finland. Department of Ophthalmology, University of Eastern Finland, 70210 Kuopio, Finland. Department of Ophthalmology, University of Eastern Finland, 70210 Kuopio, Finland. Department of Ophthalmology, University of Eastern Finland, 70210 Kuopio, Finland. Turku Bioscience Centre, University of Turku and Abo Akademi University, 20520 Turku, Finland. Cell Biology, Faculty of Science and Technology, Abo Akademi University, 20500 Turku, Finland. The Wellcome-Wolfson Institute of Experimental Medicine Queen's University Belfast, 97 Lisburn Rd, Belfast BT9 7BL, UK. The Wellcome-Wolfson Institute of Experimental Medicine Queen's University Belfast, 97 Lisburn Rd, Belfast BT9 7BL, UK. Institute of Biomedicine, University of Eastern Finland, Yliopistonranta 1 A, 70211 Kuopio, Finland. Institute of Dentistry, University of Eastern Finland, Yliopistonranta 1 C, 70211 Kuopio, Finland. Department of Ophthalmology, University of Eastern Finland, 70210 Kuopio, Finland. Department of Ophthalmology, Kuopio University Hospital, 70210 Kuopio, Finland.</t>
  </si>
  <si>
    <t>University of Illinois Medical Center, Division of Transplant Surgery, Chicago, Illinois. Electronic address: pmthielke@gmail.com. University of Illinois at Chicago College of Pharmacy, Department of Pharmacy Practice, Chicago, Illinois. University of Illinois Medical Center, Department of Pathology, Chicago, Illinois. University of Illinois Medical Center, Division of Transplant Surgery, Chicago, Illinois. University of Illinois Medical Center, Division of Transplant Surgery, Chicago, Illinois. University of Illinois at Chicago College of Pharmacy, Department of Pharmacy Practice, Chicago, Illinois.</t>
  </si>
  <si>
    <t>Regenerative Medicine Cluster, Advanced Medical and Dental Institute, Universiti Sains Malaysia (USM), Bertam, 13200, Kepala Batas, Pulau Pinang, Malaysia. Regenerative Medicine Cluster, Advanced Medical and Dental Institute, Universiti Sains Malaysia (USM), Bertam, 13200, Kepala Batas, Pulau Pinang, Malaysia. Regenerative Medicine Cluster, Advanced Medical and Dental Institute, Universiti Sains Malaysia (USM), Bertam, 13200, Kepala Batas, Pulau Pinang, Malaysia. Electronic address: ssalmah@usm.my. Section of Immunohematology, National Blood Centre, Jalan Tun Razak, Titiwangsa, 50400, Kuala Lumpur, Malaysia. Section of Immunohematology, National Blood Centre, Jalan Tun Razak, Titiwangsa, 50400, Kuala Lumpur, Malaysia.</t>
  </si>
  <si>
    <t>Health Sciences, Abo Akademi University, Vasa, Finland. Bachelor of Healthcare/Nursing, Novia University of Applied Sciences, Abo, Finland. Health Sciences, Abo Akademi University, Vasa, Finland. Health Sciences, Abo Akademi University, Vasa, Finland. Health Sciences, Abo Akademi University, Vasa, Finland. Health Sciences, University of South-Eastern Norway, Kongsberg, Norway.</t>
  </si>
  <si>
    <t>Turku Bioscience Centre, University of Turku and Abo Akademi University, Tykistokatu 6, FI-20520 Turku, Finland. Turku Bioscience Centre, University of Turku and Abo Akademi University, Tykistokatu 6, FI-20520 Turku, Finland.</t>
  </si>
  <si>
    <t>Department of Palliative Care, Senri-Chuo Hospital, Toyonaka, Japan. Department of Neuropsychiatry, Okayama University Hospital, Okayama, Japan. Department of Psychiatry, Tonan Hospital, Sapporo, Japan. Faculty of Human Health Sciences, Graduate School of Medicine, Kyoto University, Kyoto, Japan. Department of Palliative Care, Daini Kyoritsu Hospital, Kawanishi, Japan. Department of Palliative and Supportive Care, Seirei Mikatahara General Hospital, Hamamatsu, Japan. Department of Palliative Medicine, National Cancer Center Hospital, Chuo-ku, Japan. Department of Palliative Medicine, Tohoku University Graduate School of Medicine, Sendai, Japan. Department of Stress Sciences and Psychosomatic Medicine, Graduate School of Medicine, The University of Tokyo, Tokyo, Japan. Department of Psycho-Oncology Service, National Cancer Center Hospital East, Kashiwa, Japan. Department of Palliative Medicine, Saitama Medical University, Saitama Medical University, Iruma-gun, Japan.</t>
  </si>
  <si>
    <t>Department of Pathology, Johns Hopkins University School of Medicine, Baltimore, MD, USA. Division of Hematology/Oncology, Simmons Cancer Institute at SIU School of Medicine and Mississippi Valley Regional Blood Center, Springfield, IL, USA. Department of Pathology, Johns Hopkins University School of Medicine, Baltimore, MD, USA. Etablissement Francais du Sang Ile de France, Hopital Henri Mondor, Creteil, France. Department of Hematology, Sultan Qaboos University Hospital, Muscat, Sultanate of Oman. Department of Pathology, Johns Hopkins University School of Medicine, Baltimore, MD, USA. Department of Pathology, Johns Hopkins University School of Medicine, Baltimore, MD, USA. Vitalant, Scottsdale, AZ, USA. Department of Pathology, UT, San Antonio, TX, USA. Vitalant, Scottsdale, AZ, USA. Manchester University NHS, Manchester, UK. Shamir Medical Center, Be'er Ya'akov, Israel. Department of Transfusion Medicine, All India Institute of Medical Sciences, New Delhi, India. Department of Pathology, Emory University, Atlanta, GA, USA. Super Speciality Pediatric Hospital and Post Graduate Teaching Institute, Noida, India. The South African National Blood Service, Port Elizabeth, South Africa. Dept Unit Transfusion Medicine, Sanquin Bloodbank, Amsterdam, the Netherlands. Canadian Blood Services, Ottawa, ON, Canada. National Blood Transfusion Service, Department of Hospital Services, Federal Ministry of Health, Abuja, Nigeria. King Abdalaziz University, Jeddah, Saudi Arabia. Translational Research Department, Medical Division, South African National Blood Service, Port Elizabeth, South Africa. Division of Clinical Haematology, Department of Medicine, University of Cape Town, Cape Town, South Africa. Canadian Blood Services, Vancouver, BC, Canada. Department of Pathology &amp; Laboratory Medicine, University of British Columbia, Vancouver, BC, Canada. Dept Unit Transfusion Medicine, Sanquin Bloodbank, Amsterdam, the Netherlands. Dept. of Haematology, Erasmus Medical Center, Rotterdam, the Netherlands. Monash University, Melbourne, VIC, Australia. Canadian Blood Services, Vancouver, BC, Canada. Department of Pathology &amp; Laboratory Medicine, University of British Columbia, Vancouver, BC, Canada. Department of Pathology &amp; Cell Biology, Columbia University, New York, NY, USA.</t>
  </si>
  <si>
    <t>The Ronald O Perelman Department of Dermatology, New York University Grossman School of Medicine, New York, NY, USA ian.ahearn@nyulangone.org. The Perlmutter Cancer Center, New York University Langone Medical Center, New York, NY, USA. Veterans Affairs New York Harbor Healthcare System, Manhattan Campus, New York, NY, USA. The Perlmutter Cancer Center, New York University Langone Medical Center, New York, NY, USA. Turku Bioscience Centre, University of Turku and Abo Akademi University, Turku, Finland. Turku Bioscience Centre, University of Turku and Abo Akademi University, Turku, Finland. Cancer Cell Biology and Drug Discovery Group, Department of Life Sciences and Medicine, University of Luxembourg, Esch-sur-Alzette, Luxembourg. The Perlmutter Cancer Center, New York University Langone Medical Center, New York, NY, USA.</t>
  </si>
  <si>
    <t>Turku Bioscience Centre, University of Turku and Abo Akademi University, Turku, Finland. Department for Otorhinolaryngology, Head and Neck Surgery, University of Turku and Turku University Hospital, Kiinamyllynkatu 4-8, 20521, Turku, Finland. Biomedical Institute, University of Turku, Kiinamyllynkatu 10, 20520, Turku, Finland. FICAN West Cancer Centre, Turku, Finland. Department of Oncology and Radiotherapy, University of Turku and Turku University Hospital, Turku, Finland. Turku Bioscience Centre, University of Turku and Abo Akademi University, Turku, Finland. Biomedical Institute, University of Turku, Kiinamyllynkatu 10, 20520, Turku, Finland. FICAN West Cancer Centre, Turku, Finland. Turku Bioscience Centre, University of Turku and Abo Akademi University, Turku, Finland. satuve@utu.fi. Department for Otorhinolaryngology, Head and Neck Surgery, University of Turku and Turku University Hospital, Kiinamyllynkatu 4-8, 20521, Turku, Finland. satuve@utu.fi. FICAN West Cancer Centre, Turku, Finland. satuve@utu.fi.</t>
  </si>
  <si>
    <t>Clark University, 950 Main St., Worcester, MA USA.grid.254277.10000 0004 0486 8069 Clark University, 950 Main St., Worcester, MA USA.grid.254277.10000 0004 0486 8069</t>
  </si>
  <si>
    <t>Division of Neonatology, Department of Pediatrics, Izmir Katip Celebi University Ataturk Training and Research Hospital, Izmir, Turkey. Division of Neonatology, Department of Pediatrics, Izmir Katip Celebi University Ataturk Training and Research Hospital, Izmir, Turkey.</t>
  </si>
  <si>
    <t>Clinical Transfusion Research Center, Institute of Blood Transfusion, Chinese Academy of Medical Sciences and Peking Union Medical College, Chengdu, Sichuan Province, P.R. China. Key laboratory of transfusion adverse reactions, CAMS, Chengdu, Sichuan Province, P.R. China. Blood Collection Center, Wuhan Blood Center, Wuhan, Hubei Province, P.R. China. Blood Collection Center, Wuhan Blood Center, Wuhan, Hubei Province, P.R. China. Clinical Transfusion Research Center, Institute of Blood Transfusion, Chinese Academy of Medical Sciences and Peking Union Medical College, Chengdu, Sichuan Province, P.R. China. Key laboratory of transfusion adverse reactions, CAMS, Chengdu, Sichuan Province, P.R. China. Clinical Transfusion Research Center, Institute of Blood Transfusion, Chinese Academy of Medical Sciences and Peking Union Medical College, Chengdu, Sichuan Province, P.R. China. Key laboratory of transfusion adverse reactions, CAMS, Chengdu, Sichuan Province, P.R. China. Clinical Transfusion Research Center, Institute of Blood Transfusion, Chinese Academy of Medical Sciences and Peking Union Medical College, Chengdu, Sichuan Province, P.R. China. Key laboratory of transfusion adverse reactions, CAMS, Chengdu, Sichuan Province, P.R. China. Clinical Transfusion Research Center, Institute of Blood Transfusion, Chinese Academy of Medical Sciences and Peking Union Medical College, Chengdu, Sichuan Province, P.R. China. Key laboratory of transfusion adverse reactions, CAMS, Chengdu, Sichuan Province, P.R. China. Clinical Transfusion Research Center, Institute of Blood Transfusion, Chinese Academy of Medical Sciences and Peking Union Medical College, Chengdu, Sichuan Province, P.R. China. Key laboratory of transfusion adverse reactions, CAMS, Chengdu, Sichuan Province, P.R. China. School of Public Health, Anhui Medical University, Hefei, China. School of Public Health, Anhui Medical University, Hefei, China. Clinical Transfusion Center, University of Miami, Miami, Florida, USA. Clinical Transfusion Research Center, Institute of Blood Transfusion, Chinese Academy of Medical Sciences and Peking Union Medical College, Chengdu, Sichuan Province, P.R. China. Key laboratory of transfusion adverse reactions, CAMS, Chengdu, Sichuan Province, P.R. China.</t>
  </si>
  <si>
    <t>Faculty of Education and Welfare Studies, Health Sciences, Abo Akademi University, Vaasa, Finland. Department of Community Medicine and Rehabilitation, Occupational Therapy, Umea University, Umea, Sweden. Faculty of Education and Welfare Studies, Health Sciences, Abo Akademi University, Vaasa, Finland.</t>
  </si>
  <si>
    <t>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yuantianming@zju.edu.cn.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 Department of Neonatology, the Children's Hospital, Zhejiang University School of Medicine, National Clinical Research Center for Child Health, Hangzhou, Zhejiang, People's Republic of China.</t>
  </si>
  <si>
    <t>Department of Medical Biology, Faculty of Medicine, Ege University, Izmir, Turkey. Department of Medical Biology, Faculty of Medicine, Ege University, Izmir, Turkey. Garvan-Weizmann Centre for Cellular Genomics, Garvan Institute of Medical Research, Sydney, New South Wales, Australia. Department of Medical Biology, Faculty of Medicine, Ege University, Izmir, Turkey.</t>
  </si>
  <si>
    <t>Department of Genetic Epidemiology, Institute of Human Genetics, University of Munster, Munster, Germany. Department of Genetic Epidemiology, Institute of Human Genetics, University of Munster, Munster, Germany. Department of Biochemistry, Genetic Epidemiology and Statistical Genetics, Maastricht University, Maastricht, The Netherlands. Department of Genetic Epidemiology, Institute of Human Genetics, University of Munster, Munster, Germany. Department of Genetic Epidemiology, Institute of Human Genetics, University of Munster, Munster, Germany. Institute for Clinical Chemistry and Coagulation Center, University Hospital Schleswig Holstein, Kiel/Lubeck, Germany. Institute for Clinical Chemistry and Coagulation Center, University Hospital Schleswig Holstein, Kiel/Lubeck, Germany. Institute for Clinical Molecular Biology, University Hospital Schleswig Holstein, Kiel, Germany. Life and Brain Research Centre, University of Bonn, Bonn, Germany. Institute for Clinical Chemistry and Coagulation Center, University Hospital Schleswig Holstein, Kiel/Lubeck, Germany. IT Service Centre, University Hospital Munster, Munster, Germany. Institute for Clinical Chemistry and Coagulation Center, University Hospital Schleswig Holstein, Kiel/Lubeck, Germany.</t>
  </si>
  <si>
    <t>Chengdu Women's and Children's Central Hospital, School of Medicine, University of Electronic Science and Technology of China, Chengdu City 610041, China. Electronic address: 776773221@qq.com. Chengdu Women's and Children's Central Hospital, School of Medicine, University of Electronic Science and Technology of China, Chengdu City 610041, China. Office of Good Clinical Practice, Chengdu Women's and Children's Central Hospital, School of Medicine, University of Electronic Science and Technology of China, Chengdu 610041, China.</t>
  </si>
  <si>
    <t>Department of Anaesthesiology and Intensive Care, Kepler Universitatsklinikum, MED CAMPUS III, Linz, Austria. Department of Anaesthesiology and Intensive Care, Kepler Universitatsklinikum, MED CAMPUS III, Linz, Austria. Department of Anaesthesiology and Intensive Care, Kepler Universitatsklinikum, MED CAMPUS III, Linz, Austria. Department of Pediatric Cardiology, Kepler Universitatsklinikum, MED Campus IV, Linz, Austria.</t>
  </si>
  <si>
    <t>Centre for Heart Lung Innovation, University of British Columbia, St. Paul's Hospital, Vancouver, BC, Canada. Ana.Hernandez@ubc.hli.ca. Centre for Heart Lung Innovation, University of British Columbia, St. Paul's Hospital, Vancouver, BC, Canada. Centre for Heart Lung Innovation, University of British Columbia, St. Paul's Hospital, Vancouver, BC, Canada. Division of Respiratory Medicine, Faculty of Medicine, University of British Columbia, Vancouver, BC, Canada. Faculty of Medicine and Health, University of Sydney, Sydney, NSW, Australia. Centre for Heart Lung Innovation, University of British Columbia, St. Paul's Hospital, Vancouver, BC, Canada. Institut Universitaire de Cardiologie Et de Pneumologie de Quebec-Universite Laval, Quebec City, QC, Canada. Institut Universitaire de Cardiologie Et de Pneumologie de Quebec-Universite Laval, Quebec City, QC, Canada. Department of Pathology and Medical Biology, University of Groningen, University Medical Centre Groningen, Groningen, The Netherlands. Department of Pulmonary Diseases, University of Groningen, University Medical Center Groningen, Groningen, The Netherlands. Global Health, University of Washington, Seattle, WA, USA. Gossamer Bio, 3013 Science Park Road, San Diego, CA, USA. Department of Genetics and Genomic Sciences and Icahn Institute for Data Science and Genomic Technology, Icahn School of Medicine At Mount Sinai, New York, NY, USA. Centre for Heart Lung Innovation, University of British Columbia, St. Paul's Hospital, Vancouver, BC, Canada. Division of Respiratory Medicine, Faculty of Medicine, University of British Columbia, Vancouver, BC, Canada.</t>
  </si>
  <si>
    <t>Hospital Sirio-Libanes Blood Bank, Sao Paulo, Brazil. Hospital Sirio-Libanes Blood Bank, Sao Paulo, Brazil. Hospital Sirio-Libanes Blood Bank, Sao Paulo, Brazil. Hospital Sirio-Libanes Blood Bank, Sao Paulo, Brazil. Hospital Sirio-Libanes Blood Bank, Sao Paulo, Brazil. Hospital Sirio-Libanes Blood Bank, Sao Paulo, Brazil. Hospital Sirio-Libanes Blood Bank, Sao Paulo, Brazil. Hospital Sirio-Libanes, Sao Paulo, Brazil. Hospital Sirio-Libanes, Sao Paulo, Brazil. Hospital Sirio-Libanes, Sao Paulo, Brazil. Departamento de Microbiologia, Instituto de Ciencias Biomedicas, USP, Sao Paulo, Brazil. Departamento de Microbiologia, Instituto de Ciencias Biomedicas, USP, Sao Paulo, Brazil. Hospital Israelita Albert Einstein, Sao Paulo, Brazil. Departamento de Microbiologia, Instituto de Ciencias Biomedicas, USP, Sao Paulo, Brazil. Departamento de Microbiologia, Instituto de Ciencias Biomedicas, USP, Sao Paulo, Brazil.</t>
  </si>
  <si>
    <t>Institute for Molecular Bioscience, The University of Queensland, Brisbane, Australia. yeda.wu@uq.edu.au. Institute for Molecular Bioscience, The University of Queensland, Brisbane, Australia. Department of Psychiatry, University of Cambridge, Cambridge, UK. Behavioural and Clinical Neuroscience Institute, University of Cambridge, Cambridge, UK. Cambridgeshire and Peterborough NHS Foundation Trust, Cambridge, UK. Institute for Molecular Bioscience, The University of Queensland, Brisbane, Australia. Institute for Molecular Bioscience, The University of Queensland, Brisbane, Australia. Institute for Molecular Bioscience, The University of Queensland, Brisbane, Australia. Institute for Molecular Bioscience, The University of Queensland, Brisbane, Australia. naomi.wray@uq.edu.au. Queensland Brain Institute, The University of Queensland, Brisbane, Australia. naomi.wray@uq.edu.au.</t>
  </si>
  <si>
    <t>Dresden Integrated Center for Applied Physics and Photonic Materials (IAPP) and Institute for Applied Physics, Technische Universitat Dresden, Nothnitzer Strasse 61, 01187 Dresden, Germany. Dresden Integrated Center for Applied Physics and Photonic Materials (IAPP) and Institute for Applied Physics, Technische Universitat Dresden, Nothnitzer Strasse 61, 01187 Dresden, Germany. Faculty of Science and Engineering, Abo Akademi University, Porthansgatan 3, 20500 Turku, Finland. Institute of Physics and Astronomy, University of Potsdam, Karl-Liebknecht-Str. 24-25, 14476 Potsdam, Germany. Dresden Integrated Center for Applied Physics and Photonic Materials (IAPP) and Institute for Applied Physics, Technische Universitat Dresden, Nothnitzer Strasse 61, 01187 Dresden, Germany. Institute of Physics and Astronomy, University of Potsdam, Karl-Liebknecht-Str. 24-25, 14476 Potsdam, Germany. Institute of Physics and Astronomy, University of Potsdam, Karl-Liebknecht-Str. 24-25, 14476 Potsdam, Germany. Dresden Integrated Center for Applied Physics and Photonic Materials (IAPP) and Institute for Applied Physics, Technische Universitat Dresden, Nothnitzer Strasse 61, 01187 Dresden, Germany. Dresden Integrated Center for Applied Physics and Photonic Materials (IAPP) and Institute for Applied Physics, Technische Universitat Dresden, Nothnitzer Strasse 61, 01187 Dresden, Germany.</t>
  </si>
  <si>
    <t>From the University of Health Sciences, Izmir Tepecik Training and Research Hospital, Department of Anesthesiology and Reanimation, Izmir, Turkey.</t>
  </si>
  <si>
    <t>Department of Ophthalmology, Instituto de Olhos Ciencias Medicas, Belo Horizonte, MG, Brazil. Department of Ophthalmology, Instituto de Olhos Ciencias Medicas, Belo Horizonte, MG, Brazil. Department of Ophthalmology, Universidade Federal de Sao Paulo, Sao Paulo, SP, Brazil. Department of Ophthalmology, Mayo Clinic, Jacksonville, Florida, USA. Department of Ophthalmology, Instituto de Olhos Ciencias Medicas, Belo Horizonte, MG, Brazil. Department of Ophthalmology, Mayo Clinic, Jacksonville, Florida, USA.</t>
  </si>
  <si>
    <t>Sage Bionetworks, Seattle, WA, USA. solly.sieberts@sagebase.org. Elder Research, Inc, Charlottesville, VA, USA. Department of Computational Medicine and Bioinformatics, University of Michigan, Ann Arbor, MI, USA. Department of Physics of Complex Systems, ELTE Eotvos Lorand University, Budapest, Hungary. Google Inc, New York, NY, USA. Sage Bionetworks, Seattle, WA, USA. Dept of PM&amp;R, Harvard Medical School, Spaulding Rehabilitation Hospital, Charlestown, MA, USA. Dept of Rehabilitation and Movement Sciences, Rutgers University, Newark, NJ, USA. Dept of PM&amp;R, Harvard Medical School, Spaulding Rehabilitation Hospital, Charlestown, MA, USA. Wyss Institute, Harvard University, Boston, MA, USA. Dept of PM&amp;R, Harvard Medical School, Spaulding Rehabilitation Hospital, Charlestown, MA, USA. Wyss Institute, Harvard University, Boston, MA, USA. Early Signal Foundation, 311 W 43rd Street, New York, NY, USA. Luxembourg Centre for Systems Biomedicine, University of Luxembourg, Esch-sur-Alzette, Luxembourg. Sage Bionetworks, Seattle, WA, USA. Sage Bionetworks, Seattle, WA, USA. Center for Health + Technology, University of Rochester, Rochester, NY, USA. Department of Electrical and Computer Engineering, Abdullah Gul University, Kayseri, Turkey. Prince of Wales Clinical School, UNSW Sydney, Sydney, Australia. Turku Bioscience Centre, University of Turku and Abo Akademi University, Tykistokatu 6, Turku, Finland. Early Signal Foundation, 311 W 43rd Street, New York, NY, USA. Luxembourg Centre for Systems Biomedicine, University of Luxembourg, Esch-sur-Alzette, Luxembourg. School of Electrical Engineering and Robotics, Queensland University of Technology, Brisbane, QLD, Australia. Dept of PM&amp;R, Harvard Medical School, Spaulding Rehabilitation Hospital, Charlestown, MA, USA. Department of Electrical and Computer Engineering, Abdullah Gul University, Kayseri, Turkey. Turku Bioscience Centre, University of Turku and Abo Akademi University, Tykistokatu 6, Turku, Finland. Department of Mathematics and Statistics, University of Turku, Turku, Finland. School of Public Health and Community Medicine, UNSW Sydney, Sydney, Australia. WHO Collaborating Centre for eHealth, UNSW Sydney, Sydney, Australia. Turku Bioscience Centre, University of Turku and Abo Akademi University, Tykistokatu 6, Turku, Finland. Clinical and Translational Science Institute, University of Rochester Medical Center, Rochester, NY, USA. Artificial Intelligence, University of Georgia, Athens, GA, USA. Computer Science, University of Georgia, Athens, GA, USA. School of Computer Science, Queensland University of Technology, Brisbane, QLD, Australia. Sage Bionetworks, Seattle, WA, USA. Institute for Computing and Information Sciences, Radboud University, Nijmegen, The Netherlands. Fondazione Bruno Kessler (FBK), Via Sommarive 18, Povo, Trento, Italy. University of Trento, Trento, Italy. Verily Life Sciences, 269 East Grand Ave, South San Francisco, CA, USA. Dept of PM&amp;R, Harvard Medical School, Spaulding Rehabilitation Hospital, Charlestown, MA, USA. Institute of Robotics and Intelligent Systems, ETH Zurich, Zurich, Switzerland. Early Signal Foundation, 311 W 43rd Street, New York, NY, USA. Turku Bioscience Centre, University of Turku and Abo Akademi University, Tykistokatu 6, Turku, Finland. Dept of PM&amp;R, Harvard Medical School, Spaulding Rehabilitation Hospital, Charlestown, MA, USA. School of Biomedical Engineering, Shanghai Jiao Tong University, Shanghai, China. Department of Biostatistics, Mailman School of Public Health, Columbia University, New York, NY, USA. Department of Computational Medicine and Bioinformatics, University of Michigan, Ann Arbor, MI, USA. Early Signal Foundation, 311 W 43rd Street, New York, NY, USA. Dept. of Psychiatry, Columbia University, New York, NY, USA. Dept of PM&amp;R, Harvard Medical School, Spaulding Rehabilitation Hospital, Charlestown, MA, USA. Wyss Institute, Harvard University, Boston, MA, USA. Sage Bionetworks, Seattle, WA, USA. Sage Bionetworks, Seattle, WA, USA. larsson.omberg@sagebionetworks.org.</t>
  </si>
  <si>
    <t>docent, overlakare, sektion Klinisk immunologi och transfusionsmedicin, Akademiska sjukhuset, Uppsala. overlakare, sektionschef, sektion Klinisk immunologi och transfusionsmedicin, Akademiska sjukhuset, Uppsala.</t>
  </si>
  <si>
    <t>Department of Psychiatry and Psychotherapy, University Medicine Greifswald, Greifswald, Germany. Electronic address: linda.garvert@med.uni-greifswald.de. Department of Psychiatry, University of Munster, Munster, Germany; Department of Psychiatry, Melbourne Medical School, University of Melbourne, Melbourne, Australia; Florey Institute for Neuroscience and Mental Health, University of Melbourne, Melbourne, Australia. Institute of Epidemiology and Social Medicine, University of Munster, Munster, Germany. Department of Biological Psychiatry, Vrije Universiteit Amsterdam, Amsterdam, The Netherlands. NIHR Maudsley Biomedical Research Centre, King's College London, London, UK; Social, Genetic and Developmental Psychiatry Centre, King's College London, London, UK. Institute for Immunology and Transfusion Medicine, University Medicine Greifswald, Greifswald, Germany. Department of Psychiatry, Kaiser Permanente Northern California, San Francisco, CA, USA. Department of Psychiatry and Behavioral Sciences, Stanford University, Stanford, CA, USA. Social, Genetic and Developmental Psychiatry Centre, King's College London, London, UK; Department of Medical and Molecular Genetics, King's College London, London, UK. Max Planck Institute of Psychiatry, Munich, Germany. Department of Medical Epidemiology and Biostatistics, Karolinska Institutet, Stockholm, Sweden. Department of Genetics and Computational Biology, QIMR Berghofer Medical Research Institute, Brisbane, QLD, Australia. Division of Psychiatry, University of Edinburgh, Edinburgh, UK; Centre for Cognitive Ageing and Cognitive Epidemiology, University of Edinburgh, Edinburgh, UK. Psychosis Research Unit, Aarhus University Hospital, Aarhus, Denmark; iPSYCH, The Lundbeck Foundation Initiative for Integrative Psychiatric Research, Aarhus, Denmark. Munich Cluster for Systems Neurology (SyNergy), Munich, Germany; Institute for Translational Medicine, University of Liverpool, Liverpool, UK; Department of Translational Research in Psychiatry, Max Planck Institute of Psychiatry, Munich, Germany. Department of Psychiatry, Vrije Universiteit Medical Center and GGZ inGeest, Amsterdam, The Netherlands. Department of Psychiatry, Harvard Medical School, Boston, MA, USA; Department of Psychiatry, Massachusetts General Hospital, Boston, MA, USA. Department of Psychiatry, Lausanne University Hospital and University of Lausanne, Lausanne, Switzerland. Department of Psychiatry, University of Iowa, Iowa City, IA, USA. Department of Psychiatry, Lausanne University Hospital and University of Lausanne, Lausanne, Switzerland. Department of Genetic Epidemiology in Psychiatry, Central Institute of Mental Health, Medical Faculty Mannheim, Mannheim, Germany. Division of Cancer, Epidemiology and Genetics, National Cancer Institute, Bethesda, MD, USA. Department of Psychiatry, Massachusetts General Hospital, Boston, MA, USA; Psychiatric and Neurodevelopmental Genetics Unit (PNGU), Massachusetts General Hospital, Boston, MA, USA; Stanley Center for Psychiatric Research, Broad Institute, Cambridge, MA, USA. Department of Psychiatry, Erasmus University Medical Center Rotterdam, Rotterdam, The Netherlands; Department of Epidemiology, Erasmus University Medical Center Rotterdam, Rotterdam, The Netherlands; Department of Child and Adolescent Psychiatry, Erasmus University Medical Center, Rotterdam, Rotterdam, The Netherlands. Department of Psychiatry, Dalhousie University, Halifax, NS, Canada. German Centre for Cardiovascular Research (DZHK), Partner Site Greifswald, Greifswald, Germany; Department of Functional Genomics, University Medicine Greifswald, Greifswald, Germany. Department of Functional Genomics, University Medicine Greifswald, Greifswald, Germany; Institute for Community Medicine, University Medicine Greifswald, Greifswald, Germany. Division of Translational Epidemiology, New York State Psychiatric Institute, New York, NY, USA; Department of Psychiatry, Columbia University Vagelos College of Physicians and Surgeons, New York, NY, USA. Department of Psychiatry and Psychotherapy, University Medicine Greifswald, Greifswald, Germany; German Centre for Neurodegenerative Diseases (DZNE), Site Rostock/Greifswald, Greifswald, Germany. Department of Psychiatry and Psychotherapy, University Medicine Greifswald, Greifswald, Germany; German Centre for Neurodegenerative Diseases (DZNE), Site Rostock/Greifswald, Greifswald, Germany.</t>
  </si>
  <si>
    <t>The Second Department, Kunming Medical University Affiliated Stomatological Hospital, Kunming 650000, China. The Second Department, Kunming Medical University Affiliated Stomatological Hospital, Kunming 650000, China. The Second Department, Kunming Medical University Affiliated Stomatological Hospital, Kunming 650000, China.</t>
  </si>
  <si>
    <t>Bio-X Institute, Shanghai Jiaotong University, Shanghai 200030, China. Bio-X Institute, Shanghai Jiaotong University, Shanghai 200030, China. Bio-X Institute, Shanghai Jiaotong University, Shanghai 200030, China. Bio-X Institute, Shanghai Jiaotong University, Shanghai 200030, China. Bio-X Institute, Shanghai Jiaotong University, Shanghai 200030, China. Bio-X Institute, Shanghai Jiaotong University, Shanghai 200030, China. Bio-X Institute, Shanghai Jiaotong University, Shanghai 200030, China.</t>
  </si>
  <si>
    <t>Department of Transfusion Medicine, All India Institute of Medical Sciences, Bhubaneswar, Odisha, India. Department of Transfusion Medicine, All India Institute of Medical Sciences, Bhubaneswar, Odisha, India. Department of Medical Oncology Hematology, All India Institute of Medical Sciences, Bhubaneswar, Odisha, India. Department of Transfusion Medicine, All India Institute of Medical Sciences, Bhubaneswar, Odisha, India. Department of Transfusion Medicine, All India Institute of Medical Sciences, Bhubaneswar, Odisha, India. Department of Transfusion Medicine, All India Institute of Medical Sciences, Bhubaneswar, Odisha, India. Department of Transfusion Medicine, All India Institute of Medical Sciences, Bhubaneswar, Odisha, India.</t>
  </si>
  <si>
    <t>Department of Prosthetic Dentistry and Stomatognathic Physiology, Institute of Dentistry, University of Turku, Turku, Finland. Department of Periodontology, Institute of Dentistry, University of Turku, Turku, Finland. Johan Gadolin Process Chemistry Centre, Abo Akademi University, Turku, Finland. Department of Prosthetic Dentistry and Stomatognathic Physiology, Institute of Dentistry, University of Turku, Turku, Finland. Welfare Division, City of Turku, Turku, Finland.</t>
  </si>
  <si>
    <t>Division of Nephrology, Department of Internal Medicine, Leesin Hemodialysis and Intervention Clinic, Busan. Division of Nephrology and Hypertension, Department of Internal Medicine, Inha University School of Medicine, Incheon, Republic of Korea. Division of Nephrology and Hypertension, Department of Internal Medicine, Inha University School of Medicine, Incheon, Republic of Korea. Division of Nephrology and Hypertension, Department of Internal Medicine, Inha University School of Medicine, Incheon, Republic of Korea. Division of Nephrology, Department of Internal Medicine, Leesin Hemodialysis and Intervention Clinic, Busan. Division of Nephrology and Hypertension, Department of Internal Medicine, Inha University School of Medicine, Incheon, Republic of Korea.</t>
  </si>
  <si>
    <t>Turku Bioscience Centre, University of Turku and Abo Akademi University, Turku 20521. Finland. Department of Mycology, Shandong Agricultural University, Taian, Shandong 271018. China. Department of Mycology, Shandong Agricultural University, Taian, Shandong 271018. China. Turku Bioscience Centre, University of Turku and Abo Akademi University, Turku 20521. Finland.</t>
  </si>
  <si>
    <t>Institute of Biomedicine, University of Turku, Turku, Finland. Western Cancer Centre FICAN West, Turku, Finland. Institute of Biomedicine, University of Turku, Turku, Finland. Western Cancer Centre FICAN West, Turku, Finland. Preclinical Imaging Laboratory, Turku PET Centre, University of Turku, Turku, Finland. Institute of Biomedicine, University of Turku, Turku, Finland. Western Cancer Centre FICAN West, Turku, Finland. Faculty of Science and Engineering, Cell Biology, Abo Akademi University, Turku, Finland. Institute of Biomedicine, University of Turku, Turku, Finland. Western Cancer Centre FICAN West, Turku, Finland. Turku Bioscience Centre, University of Turku and Abo Akademi University, Turku, Finland. Institute of Biomedicine, University of Turku, Turku, Finland. Western Cancer Centre FICAN West, Turku, Finland. Department of Biochemistry and Molecular Biology, Medical University in Lublin, Lublin, Poland. MediCity Research Laboratory, University of Turku, Turku, Finland. Department of Oncology, Tampere University Hospital, Tays Cancer Center, Tampere, Finland. Institute of Biomedicine, University of Turku, Turku, Finland. Western Cancer Centre FICAN West, Turku, Finland. , Turku, Finland. Department of Oncology, Oulu University Hospital, Oulu, Finland. Katri.Selander@ppshp.fi.</t>
  </si>
  <si>
    <t>Demography Unit, Abo Akademi University, Vaasa, Finland. Demography Unit, Abo Akademi University, Vaasa, Finland. Demography Unit, Abo Akademi University, Vaasa, Finland.</t>
  </si>
  <si>
    <t>Laboratory of the Mosaic of Autoimmunity, Department of Pathology, Faculty of Medicine, Saint Petersburg State University, Russia. Laboratory of the Mosaic of Autoimmunity, Department of Pathology, Faculty of Medicine, Saint Petersburg State University, Russia. Laboratory of the Mosaic of Autoimmunity, Department of Pathology, Faculty of Medicine, Saint Petersburg State University, Russia. Department of Medicine 'B', Sheba Medical Center, Tel Hashomer, Israel. Zabludowicz Center for Autoimmune Diseases, Sheba Medical Center, Tel Hashomer, Israel. Sackler Faculty of Medicine, Tel Aviv University, Tel Aviv, Israel.</t>
  </si>
  <si>
    <t>Department of Transfusion and Tissue Medicine, University Hospital Brno, Jihlavska 20, 625 00, Brno, Czech Republic. Electronic address: lejdarova.hana@fnbrno.cz. Department of Transfusion and Tissue Medicine, University Hospital Brno, Jihlavska 20, 625 00, Brno, Czech Republic. Electronic address: pacasova.rita@fnbrno.cz. International Clinical Research Centre, St. Anne's University Hospital Brno, Pekarska 53, 656 91, Brno, Czech Republic. Electronic address: tessis@mail.muni.cz. International Clinical Research Centre, St. Anne's University Hospital Brno, Pekarska 53, 656 91, Brno, Czech Republic. Electronic address: irena.koutna@med.muni.cz. Department of Transfusion and Tissue Medicine, University Hospital Brno, Jihlavska 20, 625 00, Brno, Czech Republic. Electronic address: polokova.nadezda@fnbrno.cz. Department of Transfusion and Tissue Medicine, University Hospital Brno, Jihlavska 20, 625 00, Brno, Czech Republic. Electronic address: michlickova.simona@fnbrno.cz. Clinic of Anaesthesiology, Resuscitation and Intensive Medicine, University Hospital Brno, Jihlavska 20, 625 00, Brno, Czech Republic. Electronic address: dolecek.martin@fnbrno.cz.</t>
  </si>
  <si>
    <t>INSERM UMR_S1109, Strasbourg, France. osmani@unistra.fr. Universite de Strasbourg, Strasbourg, France. osmani@unistra.fr. Federation de Medecine Translationnelle de Strasbourg (FMTS), Strasbourg, France. osmani@unistra.fr. INSERM UMR_S1109, Strasbourg, France. Universite de Strasbourg, Strasbourg, France. Federation de Medecine Translationnelle de Strasbourg (FMTS), Strasbourg, France. Turku Bioscience Centre, University of Turku and Abo Akademi University, Turku, Finland. INSERM UMR_S1109, Strasbourg, France. Universite de Strasbourg, Strasbourg, France. Federation de Medecine Translationnelle de Strasbourg (FMTS), Strasbourg, France. INSERM UMR_S1109, Strasbourg, France. Universite de Strasbourg, Strasbourg, France. Federation de Medecine Translationnelle de Strasbourg (FMTS), Strasbourg, France. INSERM UMR_S1109, Strasbourg, France. Universite de Strasbourg, Strasbourg, France. Federation de Medecine Translationnelle de Strasbourg (FMTS), Strasbourg, France. INSERM UMR_S1109, Strasbourg, France. jacky.goetz@inserm.fr. Universite de Strasbourg, Strasbourg, France. jacky.goetz@inserm.fr. Federation de Medecine Translationnelle de Strasbourg (FMTS), Strasbourg, France. jacky.goetz@inserm.fr.</t>
  </si>
  <si>
    <t>Department of Psychology, Abo Akademi University, Tehtaankatu 2, Turku 20500, Finland. Department of Psychology, Abo Akademi University, Tehtaankatu 2, Turku 20500, Finland. Department of Psychology, University of Turku, Assistentinkatu 7, Turku 20014, Finland. Department of Clinical Medicine, FinnBrain Birth Cohort Study, Turku Brain and Mind Center, University of Turku, Lemminkaisenkatu 3, Turku 20014, Finland. Department of Anthropology, University of California, Santa Barbara, CA 93106 3210, USA. Department of Organismic and Evolutionary Biology, Harvard University, 26 Oxford Street, Cambridge, MA 02138, USA. Department of Psychology, Harvard University, 33 Kirkland Street, Cambridge, MA 02138, USA. Department of Public Health Solutions, Finnish Institute for Health and Welfare, P.O. Box 30, 00271 Helsinki, Finland. Centre for Population Health Research, Turku University Hospital and University of Turku, Kiinamyllynkatu 10, Turku 20520, Finland. Department of Clinical Medicine, FinnBrain Birth Cohort Study, Turku Brain and Mind Center, University of Turku, Lemminkaisenkatu 3, Turku 20014, Finland. Department of Clinical Medicine, FinnBrain Birth Cohort Study, Turku Brain and Mind Center, University of Turku, Lemminkaisenkatu 3, Turku 20014, Finland. Pediatric Research Center, Helsinki University Hospital, P.O. Box 63, 00014 Helsinki, Finland. Department of Psychiatry, Turku University Hospital and University of Turku, Lemminkaisenkatu 3, Turku 20014, Finland. Department of Clinical Medicine, FinnBrain Birth Cohort Study, Turku Brain and Mind Center, University of Turku, Lemminkaisenkatu 3, Turku 20014, Finland. Department of Psychiatry, Turku University Hospital and University of Turku, Lemminkaisenkatu 3, Turku 20014, Finland. Department of Psychology, Abo Akademi University, Tehtaankatu 2, Turku 20500, Finland.</t>
  </si>
  <si>
    <t>Department of Pediatrics, University of Alberta, Edmonton, AB, Canada. Electronic address: urschel@ualberta.ca. Department of Pediatrics, University of Nebraska Medical Center, Omaha, NB, USA. Kirklin Institute for Research in Surgical Outcomes, University of Alabama at Birmingham, Birmingham, AL, USA. Kirklin Institute for Research in Surgical Outcomes, University of Alabama at Birmingham, Birmingham, AL, USA. Department of Paediatric Cardiology and Transplantation, Freeman Hospital, Newcastle upon Tyne, UK. Division of Pediatric Cardiology, Columbia University Medical Center, New York, NY, USA. Department of Pediatrics, Hospital for Sick Children, Toronto, ON, Canada. Emory University School of Medicine, Atlanta, GA, USA. Norton Children's Hospital, University of Louisville, Louisville, KY, USA. Department of Pediatrics, University of Alberta, Edmonton, AB, Canada. Kirklin Institute for Research in Surgical Outcomes, University of Alabama at Birmingham, Birmingham, AL, USA. Department of Pediatrics, University of Alabama at Birmingham, Birmingham, AL, USA.</t>
  </si>
  <si>
    <t>Turku Bioscience Centre, University of Turku and Abo Akademi University, Turku, Finland. Department of Orthopaedics and Traumatology, Turku University Hospital and University of Turku, Turku, Finland. Turku Bioscience Centre, University of Turku and Abo Akademi University, Turku, Finland. National Institute for Health and Welfare, Helsinki, Finland. Coxa Hospital for Joint Replacement, Tampere, Finland. Orton Hospital, Helsinki, Finland. Department of Orthopaedics and Traumatology, Kuopio University Hospital, Kuopio, Finland. Division of Operative Care, Department of Orthopaedic and Trauma Surgery, Oulu University Hospital, Oulu, Finland. Helsinki University Hospital, Helsinki, Finland. Department of Orthopaedics and Traumatology, Turku University Hospital and University of Turku, Turku, Finland. Turku Bioscience Centre, University of Turku and Abo Akademi University, Turku, Finland. Helsinki University Hospital, Helsinki, Finland.</t>
  </si>
  <si>
    <t>Division of Gastroenterology, University of British Columbia, Vancouver, British Columbia, Canada. Electronic address: daljeetc@alumni.ubc.ca. Department of Pharmaceutical Sciences, University of British Columbia, Vancouver, British Columbia, Canada. Department of Pathology and Laboratory Medicine, University of British Columbia, Vancouver, British Columbia, Canada. Division of Respiratory Medicine, University of British Columbia, Vancouver, British Columbia, Canada. Division of Gastroenterology, University of British Columbia, Vancouver, British Columbia, Canada.</t>
  </si>
  <si>
    <t>Genetica Molecular, Hospital Universitario Central Asturias, Oviedo, Spain; Instituto de Investigacion Sanitaria del Principado deAsturias, ISPA, Oviedo, Spain; Red de Investigacion Renal (REDINREN), Madrid, Spain. Unidad de Cuidados Intensivos Cardiologicos, Hospital Universitario Central Asturias, Oviedo, Spain; Instituto de Investigacion Sanitaria del Principado deAsturias, ISPA, Oviedo, Spain; Universidad de Oviedo, Oviedo, Spain; CIBER-Enfermedades Respiratorias. Instituto de Salud Carlos III. Madrid, Spain; Instituto Universitario de Oncologia del Principado de Asturias. Oviedo, Spain. Neumologia, Hospital Universitario Central Asturias, Oviedo, Spain. Hematologia, Hospital Universitario Central Asturias, Oviedo, Spain; Instituto de Investigacion Sanitaria del Principado deAsturias, ISPA, Oviedo, Spain. Genetica Molecular, Hospital Universitario Central Asturias, Oviedo, Spain; Instituto de Investigacion Sanitaria del Principado deAsturias, ISPA, Oviedo, Spain; Universidad de Oviedo, Oviedo, Spain; Red de Investigacion Renal (REDINREN), Madrid, Spain. Electronic address: eliecer.coto@sespa.es.</t>
  </si>
  <si>
    <t>Blood Center of Zhejiang Province, Key Laboratory of Blood Safety Research of Zhejiang Province, Hangzhou, Zhejiang 310052, China. zfm00@hotmail.com.</t>
  </si>
  <si>
    <t>Department of transfusion medicine, Evercare Hospital, Dhaka, Bangladesh. Department of transfusion medicine, ICMR- National institute of immunohematology, Mumbai, India. Hematology and Stem cell Transplant, Evercare Hospital, Dhaka, Bangladesh. Department of transfusion medicine, ICMR- National institute of immunohematology, Mumbai, India. Department of transfusion medicine, ICMR- National institute of immunohematology, Mumbai, India. Electronic address: swatiskulkarni@gmail.com.</t>
  </si>
  <si>
    <t>Department of Transfusion Medicine, All India Institute of Medical Sciences, New Delhi, 110029, India. Electronic address: pandeyhemc@outlook.com. Department of Transfusion Medicine, All India Institute of Medical Sciences, New Delhi, 110029, India. Department of Transfusion Medicine, All India Institute of Medical Sciences, New Delhi, 110029, India. Department of Transfusion Medicine, All India Institute of Medical Sciences, New Delhi, 110029, India. Department of Transfusion Medicine, All India Institute of Medical Sciences, New Delhi, 110029, India.</t>
  </si>
  <si>
    <t>Administration of Research &amp; Studies, Jazan Health, Saudi Arabia. Electronic address: dr.badedi@gmail.com. Jazan Health Affairs, Saudi Arabia. Electronic address: dr.ali.omfs.e@gmail.com. Jazan Health Affairs, Saudi Arabia. Electronic address: aal-naami@moh.gov.sa.</t>
  </si>
  <si>
    <t>Department of Laboratory Medicine, Tama-Hokubu Medical Center, Tokyo Metropolitan Health and Medical Treatment Corporation, Tokyo, Japan. Department of Hematology, Tama-Hokubu Medical Center, Tokyo Metropolitan Health and Medical Treatment Corporation, Tokyo, Japan. Electronic address: takeshi_hagino2@tokyo-hmt.jp. Japanese Red Cross Kanto-Koshinetsu Block Blood Center, Tokyo, Japan. Department of Laboratory Medicine, Tama-Hokubu Medical Center, Tokyo Metropolitan Health and Medical Treatment Corporation, Tokyo, Japan. Japanese Red Cross Kanto-Koshinetsu Block Blood Center, Tokyo, Japan. Japanese Red Cross Kanto-Koshinetsu Block Blood Center, Tokyo, Japan. Clinical Research Support Center, Tokyo Metropolitan Cancer and Infectious Diseases Center, Komagome Hospital, Tokyo, Japan. Department of Hematology, Tama-Hokubu Medical Center, Tokyo Metropolitan Health and Medical Treatment Corporation, Tokyo, Japan. Department of Hematology, Tama-Hokubu Medical Center, Tokyo Metropolitan Health and Medical Treatment Corporation, Tokyo, Japan. Department of Hematology, Tama-Hokubu Medical Center, Tokyo Metropolitan Health and Medical Treatment Corporation, Tokyo, Japan. Department of Laboratory Medicine, Tama-Hokubu Medical Center, Tokyo Metropolitan Health and Medical Treatment Corporation, Tokyo, Japan. Department of Hematology, Tama-Hokubu Medical Center, Tokyo Metropolitan Health and Medical Treatment Corporation, Tokyo, Japan. Department of Laboratory Medicine, Tama-Hokubu Medical Center, Tokyo Metropolitan Health and Medical Treatment Corporation, Tokyo, Japan.</t>
  </si>
  <si>
    <t>Unit for Fish and Shellfish Diseases, National Institute of Aquatic Resources, Technical University of Denmark, Kgs. Lyngby, Denmark. Unit for Fish and Shellfish Diseases, National Institute of Aquatic Resources, Technical University of Denmark, Kgs. Lyngby, Denmark. Laboratory of Aquatic Pathobiology, Environmental and Marine Biology, Abo Akademi University, Turku, Finland. Marine Biological Section, Department of Biology, University of Copenhagen, Helsingor, Denmark. National Centre for Nano Fabrication and Characterization, Technical University of Denmark, Kgs. Lyngby, Denmark. Fixed Phage Ltd., Glasgow, United Kingdom. Laboratory of Aquatic Pathobiology, Environmental and Marine Biology, Abo Akademi University, Turku, Finland. Marine Biological Section, Department of Biology, University of Copenhagen, Helsingor, Denmark. Unit for Fish and Shellfish Diseases, National Institute of Aquatic Resources, Technical University of Denmark, Kgs. Lyngby, Denmark.</t>
  </si>
  <si>
    <t>Music, Ageing and Rehabilitation Team, Cognitive Brain Research Unit, Department of Psychology and Logopedics, University of Helsinki, Helsinki, Finland. Music, Ageing and Rehabilitation Team, Cognitive Brain Research Unit, Department of Psychology and Logopedics, University of Helsinki, Helsinki, Finland. Department of Physics, University of Helsinki, Helsinki, Finland. HUS Medical Imaging Center, Department of Radiology, Helsinki Central University Hospital and University of Helsinki, Helsinki, Finland. Espoo Hospital, Espoo, Finland. Music Therapy Cooperative Instrumental, Helsinki, Finland. Private Music Therapy, Espoo, Finland. Dialogic Partner Oy, Espoo, Finland. Ludus Assessment and Intervention Services, Helsinki, Finland. Department of Neurology, University of Helsinki and Helsinki University Hospital, Helsinki, Finland. HUS Medical Imaging Center, Department of Radiology, Helsinki Central University Hospital and University of Helsinki, Helsinki, Finland. Cognition and Brain Plasticity Group, Bellvitge Biomedical Research Institute, L'Hospitalet de Llobregat, Barcelona, Spain. Department of Cognition, Development and Educational Psychology, University of Barcelona, Barcelona, Spain. Catalan Institution for Research and Advanced Studies, Barcelona, Spain. Department of Psychology, Abo Akademi University, Turku, Finland. Department of Neurology, University of Helsinki and Helsinki University Hospital, Helsinki, Finland. Tampere University Hospital, Tampere, Finland. Department of Physical and Rehabilitation Medicine, Helsinki University Hospital, Helsinki, Finland. Kanta-Hame Central Hospital, Hameenlinna, Finland. Department of Psychology and Logopedics, University of Helsinki, Helsinki, Finland. Faculty of Educational Sciences, University of Helsinki, Helsinki, Finland. Cognitive Science, Department of Digital Humanities, Faculty of Arts, University of Helsinki, Helsinki, Finland. Music, Ageing and Rehabilitation Team, Cognitive Brain Research Unit, Department of Psychology and Logopedics, University of Helsinki, Helsinki, Finland.</t>
  </si>
  <si>
    <t>From Versiti, Medical Sciences Institute, Milwaukee, Wisconsin (Karafin). Karafin is currently located in the Department of Pathology at the University of North Carolina, Chapel Hill. The Department of Pathology, Medical College of Wisconsin, Milwaukee (Karafin). The Department of Pathology, Roswell Park Comprehensive Cancer Center, Buffalo, New York (Becker). The Department of Pathology, University of Colorado Anschutz Medical Campus, Aurora (Berg, Draper). The Department of Pathology and Laboratory Medicine, Weill Cornell Medical Center, New York, New York (DeSimone). The Department of Pathology, University of Colorado Anschutz Medical Campus, Aurora (Berg, Draper). The Department of Pathology, Los Angeles Children's Hospital, University of Southern California Medical Center, Los Angeles, California (Hudgins). ARUP Blood Services, University of Utah School of Medicine, Salt Lake City (Metcalf). The Department of Laboratory Medicine, University of Washington Medical Center, Seattle (Pagano). The Department of Pathology and Laboratory Medicine, University of North Carolina Hospitals, Chapel Hill (Park). Gulf Coast Regional Blood Center, Houston, Texas (Rossmann). The Department of Pathology, Columbia University Medical Center, New York, New York (Schwartz). Statistics (Souers) and PT - Technical &amp; Administration (Thomas), College of American Pathologists, Northfield, Illinois. Statistics (Souers) and PT - Technical &amp; Administration (Thomas), College of American Pathologists, Northfield, Illinois. The Department of Laboratory and Transfusion Medicine, Beth Israel Deaconess Medical Center, Boston, Massachusetts (Uhl). The Department of Pathology, Feinberg School of Medicine, Northwestern University, Chicago, Illinois (Ramsey).</t>
  </si>
  <si>
    <t>Department of Advanced Clinical Glycobiology, Faculty of Medicine and Graduate School of Medicine, Hokkaido University, Kita-21, Nishi-11, Kita-ku, Sapporo 001-0021, Japan. Department of Advanced Clinical Glycobiology, Faculty of Medicine and Graduate School of Medicine, Hokkaido University, Kita-21, Nishi-11, Kita-ku, Sapporo 001-0021, Japan. Department of Gastroenterology and Hepatology, Graduate School of Medicine, Hokkaido University, Kita-15, Nishi-7, Kita-ku, Sapporo 060-8638, Japan. Department of Advanced Clinical Glycobiology, Faculty of Medicine and Graduate School of Medicine, Hokkaido University, Kita-21, Nishi-11, Kita-ku, Sapporo 001-0021, Japan. Axcelead Drug Discovery Partners, Inc., 26-1 Muraoka-Higashi 2-chome, Fujisawa, Kanagawa 251-0012, Japan. Axcelead Drug Discovery Partners, Inc., 26-1 Muraoka-Higashi 2-chome, Fujisawa, Kanagawa 251-0012, Japan. Axcelead Drug Discovery Partners, Inc., 26-1 Muraoka-Higashi 2-chome, Fujisawa, Kanagawa 251-0012, Japan. Department of Gastroenterology and Hepatology, Graduate School of Medicine, Hokkaido University, Kita-15, Nishi-7, Kita-ku, Sapporo 060-8638, Japan. Division of Bioinformatics, Niigata University Graduate School of Medical and Dental Sciences, 1-757 Asahimachi-dori, Chuo-ku, Niigata 951-8510, Japan. Department of Advanced Clinical Glycobiology, Faculty of Medicine and Graduate School of Medicine, Hokkaido University, Kita-21, Nishi-11, Kita-ku, Sapporo 001-0021, Japan. Department of Biochemistry and Cell Biology, National Institute of Infectious Diseases, 1-23-1 Toyama, Shinjuku-ku, Tokyo 162-8640, Japan. Lipid Biofunction Section, Faculty of Advanced Life Science, Hokkaido University, Kita-21, Nishi-11, Kita-ku, Sapporo 001-0021, Japan. Lipid Biofunction Section, Faculty of Advanced Life Science, Hokkaido University, Kita-21, Nishi-11, Kita-ku, Sapporo 001-0021, Japan. Department of Bioscience and Biotechnology, Graduate School of Bioresource and Bioenvironmental Sciences, Kyushu University, 744 Moto-oka, Nishi-ku, Fukuoka 819-0395, Japan. Department of Pharmacy, Kinjo Gakuin University, 2-1723 Omori, Moriyama-ku, Nagoya 463-8521, Japan. Department of Gastroenterology and Hepatology, Graduate School of Medicine, Hokkaido University, Kita-15, Nishi-7, Kita-ku, Sapporo 060-8638, Japan.</t>
  </si>
  <si>
    <t>The Fourth Affiliated Hospital Zhejiang University School of Medicine Yiwu 322000 P. R. China. Institute of Translational Medicine Zhejiang University Hangzhou 310009 P. R. China. State Key Laboratory of Modern Optical Instrumentations Zhejiang University Hangzhou 310058 P. R. China. Molecular Imaging Program at Stanford Department of Radiology Stanford University Stanford CA 94305-5427 USA. Drug Research Program Division of Pharmaceutical Chemistry and Technology Faculty of Pharmacy University of Helsinki Helsinki FI-00014 Finland. Helsinki Institute of Life Science (HiLIFE) University of Helsinki Helsinki FI-00014 Finland. Pharmaceutical Science Laboratory Abo Akademi University Turku 20520 Finland. Institute of Translational Medicine Zhejiang University Hangzhou 310009 P. R. China. Institute of Translational Medicine Zhejiang University Hangzhou 310009 P. R. China. Institute of Translational Medicine Zhejiang University Hangzhou 310009 P. R. China. Institute of Pharmaceutics College of Pharmaceutical Sciences Zhejiang University Hangzhou Zhejiang 310058 P. R. China. The Fourth Affiliated Hospital Zhejiang University School of Medicine Yiwu 322000 P. R. China. Institute of Translational Medicine Zhejiang University Hangzhou 310009 P. R. China. State Key Laboratory of Modern Optical Instrumentations Zhejiang University Hangzhou 310058 P. R. China. Key Laboratory of Cancer Prevention and Intervention National Ministry of Education Zhejiang University Hangzhou 310009 P. R. China.</t>
  </si>
  <si>
    <t>Department of Pathology, Montefiore Medical Center and Albert Einstein College of Medicine, Bronx, New York, USA. Department of Internal Medicine, Montefiore Medical Center and Albert Einstein College of Medicine, Bronx, New York, USA. Department of Pathology, Montefiore Medical Center and Albert Einstein College of Medicine, Bronx, New York, USA. Department of Pathology, Montefiore Medical Center and Albert Einstein College of Medicine, Bronx, New York, USA. Department of Internal Medicine, Montefiore Medical Center and Albert Einstein College of Medicine, Bronx, New York, USA. Department of Internal Medicine, Montefiore Medical Center and Albert Einstein College of Medicine, Bronx, New York, USA. Department of Internal Medicine, Montefiore Medical Center and Albert Einstein College of Medicine, Bronx, New York, USA. Department of Pathology, Montefiore Medical Center and Albert Einstein College of Medicine, Bronx, New York, USA. Department of Pathology, Montefiore Medical Center and Albert Einstein College of Medicine, Bronx, New York, USA. Department of Internal Medicine, Montefiore Medical Center and Albert Einstein College of Medicine, Bronx, New York, USA. Department of Pathology, Montefiore Medical Center and Albert Einstein College of Medicine, Bronx, New York, USA.</t>
  </si>
  <si>
    <t>University of Natural Resources and Life Sciences, Vienna, Institute of Chemistry of Renewable Resources, Konrad-Lorenz-Strasse 24, 3430, Tulln an der Donau, Austria. University of Natural Resources and Life Sciences, Vienna, Institute of Chemistry of Renewable Resources, Konrad-Lorenz-Strasse 24, 3430, Tulln an der Donau, Austria. Johan Gadolin Process Chemistry Centre, Abo Akademi University, Porthansgatan 3, Turku, 20500 Abo/Turku, Finland.</t>
  </si>
  <si>
    <t>Versiti Blood Research Institute, Translational Glycomics Center, Milwaukee, WI. Department of Biochemistry. Versiti Blood Research Institute, Translational Glycomics Center, Milwaukee, WI. Department of Biochemistry. Center for Biomedical Mass Spectrometry Research, and. Versiti Blood Research Institute, Translational Glycomics Center, Milwaukee, WI. Department of Biochemistry. Department of Pathology, Medical College of Wisconsin, Milwaukee, WI; and. Versiti Medical Sciences Institute, Milwaukee, WI.</t>
  </si>
  <si>
    <t>Department of Forensic Medicine, Kurume University School of Medicine, Kurume 830-0011, Japan. Department of Forensic Medicine, Kurume University School of Medicine, Kurume 830-0011, Japan. Electronic address: ykoda@med.kurume-u.ac.jp.</t>
  </si>
  <si>
    <t>Turku Bioscience Centre, University of Turku and Abo Akademi University, 20520 Turku, Finland. Turku Bioscience Centre, University of Turku and Abo Akademi University, 20520 Turku, Finland. Turku Bioscience Centre, University of Turku and Abo Akademi University, 20520 Turku, Finland. Faculty of Technology, University of Novi Sad, 21000 Novi Sad, Serbia. Turku Bioscience Centre, University of Turku and Abo Akademi University, 20520 Turku, Finland. Institute for Molecular Medicine Finland (FIMM), University of Helsinki, 00014 Helsinki, Finland. Turku Bioscience Centre, University of Turku and Abo Akademi University, 20520 Turku, Finland. Cancer Cell Biology and Drug Discovery Group, Department of Life Sciences and Medicine, University of Luxembourg, 4362 Esch-sur-Alzette, Luxembourg. Institute for Molecular Medicine Finland (FIMM), University of Helsinki, 00014 Helsinki, Finland. Department of Cancer Genetics, Institute for Cancer Research, Oslo University Hospital, N-0310 Oslo, Norway. Centre for Biostatistics and Epidemiology (OCBE), Faculty of Medicine, University of Oslo, N-0372 Oslo, Norway. Structural Bioinformatics Laboratory, Biochemistry, Faculty of Science and Engineering, Abo Akademi University, 20520 Turku, Finland. Turku Bioscience Centre, University of Turku and Abo Akademi University, 20520 Turku, Finland. Cancer Cell Biology and Drug Discovery Group, Department of Life Sciences and Medicine, University of Luxembourg, 4362 Esch-sur-Alzette, Luxembourg.</t>
  </si>
  <si>
    <t>Research School of Chemistry &amp; Applied Biomedical Sciences, National Research Tomsk Polytechnic University, 634050 Tomsk, Russia. Research School of Chemistry &amp; Applied Biomedical Sciences, National Research Tomsk Polytechnic University, 634050 Tomsk, Russia. Research School of Chemistry &amp; Applied Biomedical Sciences, National Research Tomsk Polytechnic University, 634050 Tomsk, Russia. Johan Gadolin Process Chemistry Centre, Abo Akademi University, 20500 Turku/Abo, Finland. Centro de Quimica Estrutural, Instituto Superior Tecnico, Universidade de Lisboa, 1049-001 Lisboa, Portugal. LAQV-REQUIMTE, Department of Chemistry, NOVA School of Science and Technology, Universidade NOVA de Lisboa, 2829-516 Caparica, Portugal. Research School of Chemistry &amp; Applied Biomedical Sciences, National Research Tomsk Polytechnic University, 634050 Tomsk, Russia. Centro de Nanociencias y Nanotecnologia, Universidad Nacional Autonoma de Mexico, Ensenada 22800, Mexico. Johan Gadolin Process Chemistry Centre, Abo Akademi University, 20500 Turku/Abo, Finland. Research School of Chemistry &amp; Applied Biomedical Sciences, National Research Tomsk Polytechnic University, 634050 Tomsk, Russia.</t>
  </si>
  <si>
    <t>Turku Bioscience Centre, University of Turku and Abo Akademi University, Turku, Finland. Turku Doctoral Programme of Molecular Medicine, University of Turku, Turku, Finland. Institute of Biomedicine, University of Turku, Turku, Finland. Turku Bioscience Centre, University of Turku and Abo Akademi University, Turku, Finland. Turku Bioscience Centre, University of Turku and Abo Akademi University, Turku, Finland. Department of Hematology, Comprehensive Cancer Center, Helsinki University Hospital, Helsinki, Finland. Department of Biostatistics, University of Turku, Turku, Finland. Turku Bioscience Centre, University of Turku and Abo Akademi University, Turku, Finland. Drug Research Doctoral Programme, University of Turku, Turku, Finland. Turku Bioscience Centre, University of Turku and Abo Akademi University, Turku, Finland. Department of Dermatology, University of Turku and Turku University Hospital, Turku, Finland. Department of Molecular, Clinical and Cancer Medicine, University of Liverpool, Liverpool, England, United Kingdom. Turku Bioscience Centre, University of Turku and Abo Akademi University, Turku, Finland. Institute of Biomedicine, University of Turku, Turku, Finland. Chester Medical School, University of Chester, Chester, England, United Kingdom. Department of Molecular, Clinical and Cancer Medicine, University of Liverpool, Liverpool, England, United Kingdom. Chester Medical School, University of Chester, Chester, England, United Kingdom. Department of Hematology, Turku University Hospital, Turku, Finland. Turku Bioscience Centre, University of Turku and Abo Akademi University, Turku, Finland. jukwes@utu.fi. Institute of Biomedicine, University of Turku, Turku, Finland.</t>
  </si>
  <si>
    <t>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Surgery, Division of Cardiothoracic Surgery, Washington University School of Medicine, Barnes-Jewish Hospital, St. Louis, Missouri. Department of Medicine, Division of Cardiovascular Diseases, Washington University School of Medicine, Barnes-Jewish Hospital, St. Louis, Missouri. Department of Medicine, Division of Cardiovascular Diseases, Washington University School of Medicine, Barnes-Jewish Hospital, St. Louis, Missouri; Department of Pathology and Immunology, Washington University School of Medicine, Barnes-Jewish Hospital, St. Louis, Missouri. Department of Surgery, Division of Cardiothoracic Surgery, Washington University School of Medicine, Barnes-Jewish Hospital, St. Louis, Missouri. Electronic address: masoodm@wustl.edu.</t>
  </si>
  <si>
    <t>COVID-19 Research Group, Jaber Al-Ahmad Al-Sabah Hospital, Kuwait City, Kuwait. COVID-19 Research Group, Jaber Al-Ahmad Al-Sabah Hospital, Kuwait City, Kuwait. Division of Hematology, University of British Columbia, Vancouver, British Columbia, Canada. Human Genetics Unit, Department of Pathology, Faculty of Medicine, Kuwait University, Kuwait City, Kuwait. COVID-19 Research Group, Jaber Al-Ahmad Al-Sabah Hospital, Kuwait City, Kuwait. COVID-19 Research Group, Jaber Al-Ahmad Al-Sabah Hospital, Kuwait City, Kuwait. COVID-19 Research Group, Jaber Al-Ahmad Al-Sabah Hospital, Kuwait City, Kuwait. Department of Surgery, Faculty of Medicine, Kuwait University, Kuwait City, Kuwait. Department of Pathology and Laboratory Medicine, University of British Columbia, Vancouver, British Columbia, Canada. Centre for Blood Research, University of British Columbia, Vancouver, British Columbia, Canada. COVID-19 Research Group, Jaber Al-Ahmad Al-Sabah Hospital, Kuwait City, Kuwait. Department of Surgery, Faculty of Medicine, Kuwait University, Kuwait City, Kuwait.</t>
  </si>
  <si>
    <t>Laboratory of Neuro Imaging, USC Stevens Neuroimaging and Informatics Institute, Keck School of Medicine of USC, University of Southern California, 2025 Zonal Ave., Los Angeles, CA, 90033, USA. zhan834@usc.edu. Laboratory of Neuro Imaging, USC Stevens Neuroimaging and Informatics Institute, Keck School of Medicine of USC, University of Southern California, 2025 Zonal Ave., Los Angeles, CA, 90033, USA. Department of Radiology, Keck School of Medicine of USC, University of Southern California, 1500 San Pablo St., Los Angeles, CA, 90033, USA. Laboratory of Neuro Imaging, USC Stevens Neuroimaging and Informatics Institute, Keck School of Medicine of USC, University of Southern California, 2025 Zonal Ave., Los Angeles, CA, 90033, USA. Laboratory of Neuro Imaging, USC Stevens Neuroimaging and Informatics Institute, Keck School of Medicine of USC, University of Southern California, 2025 Zonal Ave., Los Angeles, CA, 90033, USA.</t>
  </si>
  <si>
    <t>Regional Blood Transfusion Center, Lodz, Poland. Regional Blood Transfusion Center, Lodz, Poland. Regional Blood Transfusion Center, Lodz, Poland. Regional Blood Transfusion Center, Lodz, Poland. Medical Laboratory SYNEVO, Lodz, Poland. Medical Laboratory SYNEVO, Lodz, Poland. Cerus Europe B.V., Amersfoort, The Netherlands. Institute of Hematology and Transfusion Medicine, Warsaw, Poland.</t>
  </si>
  <si>
    <t>Research Unit of Biomedicine, University of Oulu, Oulu, Finland. Medical Research Center, Oulu University Hospital and University of Oulu, Oulu, Finland. Biocenter Oulu, University of Oulu, Oulu, Finland. Medical Research Center, Oulu University Hospital and University of Oulu, Oulu, Finland. Department of gastroenterology, Clinics of Internal Medicine, Vaasa Central Hospital, Vaasa, Finland. Abdominal Center, Department of Internal Medicine, Oulu University Hospital, Oulu, Finland. Research Unit of Biomedicine, University of Oulu, Oulu, Finland. Medical Research Center, Oulu University Hospital and University of Oulu, Oulu, Finland. Biocenter Oulu, University of Oulu, Oulu, Finland. Heart and Lung Center, University of Helsinki and Helsinki University Central Hospital, Helsinki, Finland. School of Science and Technology, Orebro University, Orebro, Sweden. School of Medical Sciences, Orebro University, Orebro, Sweden. Turku Bioscience Centre, University of Turku and Abo Akademi University, Turku, Finland. Admescope Ltd., Oulu, Finland. Admescope Ltd., Oulu, Finland. Medical Research Center, Oulu University Hospital and University of Oulu, Oulu, Finland. Biocenter Oulu, University of Oulu, Oulu, Finland. Research Unit of Internal Medicine, University of Oulu, Oulu, Finland. Biocenter Oulu, University of Oulu, Oulu, Finland. Computational Medicine, Faculty of Medicine, University of Oulu and Biocenter Oulu, Oulu, Finland. NMR Metabolomics Laboratory, School of Pharmacy, University of Eastern Finland, Kuopio, Finland. Medical Research Center, Oulu University Hospital and University of Oulu, Oulu, Finland. Biocenter Oulu, University of Oulu, Oulu, Finland. Research Unit of Internal Medicine, University of Oulu, Oulu, Finland. Research Unit of Biomedicine, University of Oulu, Oulu, Finland. Medical Research Center, Oulu University Hospital and University of Oulu, Oulu, Finland. Biocenter Oulu, University of Oulu, Oulu, Finland.</t>
  </si>
  <si>
    <t>Bioresource Processing Research Institute of Australia (BioPRIA), Department of Chemical Engineering, Monash University, Clayton, Victoria, Australia. Transfusion Research Unit, Department of Epidemiology and Preventive Medicine, School of Public Health and Preventive Medicine, Monash University, Melbourne, Victoria, 3004, Australia. Bioresource Processing Research Institute of Australia (BioPRIA), Department of Chemical Engineering, Monash University, Clayton, Victoria, Australia.</t>
  </si>
  <si>
    <t>Department of Molecular Discovery, Ribon Therapeutics, Inc., Cambridge, MA 02140, USA; MOMA Therapeutics, Cambridge, MA 02142, USA. Department of Biological Sciences, Ribon Therapeutics, Inc., Cambridge, MA 02140, USA. Department of Molecular Discovery, Ribon Therapeutics, Inc., Cambridge, MA 02140, USA; Xilio Therapeutics, Waltham, MA 02451, USA. Department of Biological Sciences, Ribon Therapeutics, Inc., Cambridge, MA 02140, USA; Obsidian Therapeutics, Cambridge, MA 02138, USA. Department of Molecular Discovery, Ribon Therapeutics, Inc., Cambridge, MA 02140, USA. Department of Biological Sciences, Ribon Therapeutics, Inc., Cambridge, MA 02140, USA. Department of Biological Sciences, Ribon Therapeutics, Inc., Cambridge, MA 02140, USA; A2Empowerment, Arlington, MA 02474, USA. Department of Molecular Discovery, Ribon Therapeutics, Inc., Cambridge, MA 02140, USA. Department of Biological Sciences, Ribon Therapeutics, Inc., Cambridge, MA 02140, USA. Department of Biological Sciences, Ribon Therapeutics, Inc., Cambridge, MA 02140, USA. Department of Molecular Discovery, Ribon Therapeutics, Inc., Cambridge, MA 02140, USA. Department of Biological Sciences, Ribon Therapeutics, Inc., Cambridge, MA 02140, USA. Department of Biological Sciences, Ribon Therapeutics, Inc., Cambridge, MA 02140, USA. Department of Biological Sciences, Ribon Therapeutics, Inc., Cambridge, MA 02140, USA. Department of Molecular Discovery, Ribon Therapeutics, Inc., Cambridge, MA 02140, USA; Bain &amp; Company, Boston, MA 02116, USA. Department of Molecular Discovery, Ribon Therapeutics, Inc., Cambridge, MA 02140, USA. Department of Molecular Discovery, Ribon Therapeutics, Inc., Cambridge, MA 02140, USA. Department of Molecular Discovery, Ribon Therapeutics, Inc., Cambridge, MA 02140, USA. Department of Molecular Discovery, Ribon Therapeutics, Inc., Cambridge, MA 02140, USA; Department of Biological Sciences, Ribon Therapeutics, Inc., Cambridge, MA 02140, USA. Department of Biological Sciences, Ribon Therapeutics, Inc., Cambridge, MA 02140, USA. Department of Molecular Discovery, Ribon Therapeutics, Inc., Cambridge, MA 02140, USA. Electronic address: kkuntz@ribontx.com.</t>
  </si>
  <si>
    <t>Duke Cancer Institute, Duke University School of Medicine, Durham, NC, 27710, USA. Duke Cancer Institute, Duke University School of Medicine, Durham, NC, 27710, USA; Department of Biostatistics and Bioinformatics, Duke University School of Medicine, Durham, NC, 27710, USA. Department of Biostatistics and Bioinformatics, Duke University School of Medicine, Durham, NC, 27710, USA. Department of Biostatistics and Bioinformatics, Duke University School of Medicine, Durham, NC, 27710, USA. Duke Cancer Institute, Duke University School of Medicine, Durham, NC, 27710, USA; Department of Medicine, Division of Medical Oncology, Duke University School of Medicine, Durham, NC, 27710, USA. Duke Cancer Institute, Duke University School of Medicine, Durham, NC, 27710, USA; Department of Medicine, Division of Medical Oncology, Duke University School of Medicine, Durham, NC, 27710, USA. Duke Cancer Institute, Duke University School of Medicine, Durham, NC, 27710, USA; Department of Medicine, Division of Medical Oncology, Duke University School of Medicine, Durham, NC, 27710, USA. Electronic address: jennifer.freedman@duke.edu.</t>
  </si>
  <si>
    <t>University of Kent School of Biosciences, Stacey Building, Canterbury, KENT, CT2 7NZ, UK. Electronic address: p.j.i.ellis@kent.ac.uk.</t>
  </si>
  <si>
    <t>Philipps University Marburg, Department of Medicine, D-355 Marburg, Lahn, Germany(2); Gastroenterology Research Laboratory, University of Iowa, Carver College of Medicine, Iowa City, IA 52242, USA(2); Research Laboratories, Chemie Grunenthal GmbH, D-52062 Aachen, Germany(2). Electronic address: parend@t-online.de.</t>
  </si>
  <si>
    <t>Faculty of Science and Engineering, Abo Akademi University, Turku, Finland. College for Preschool Teachers, Krusevac, Serbia. Department of Microbiology and Immunology, Faculty of Medical Sciences, University of Kragujevac, Kragujevac, Serbia. Department of Genetics, Faculty of Medical Sciences, University of Kragujevac, Kragujevac, Serbia. Department of Internal Medicine, Faculty of Medical Sciences, University of Kragujevac, Kragujevac, Serbia. Doctoral Academic Studies, Faculty of Medical Sciences, University of Kragujevac, Kragujevac, Serbia. Department of Biology and Ecology, Faculty of Science, University of Kragujevac, Kragujevac, Serbia. Medical Clinic Euromedik, Beograd, Serbia. Department of Microbiology and Immunology, Faculty of Medical Sciences, University of Kragujevac, Kragujevac, Serbia.</t>
  </si>
  <si>
    <t>UCSF Medical Center, Department of Laboratory Medicine, San Francisco, CA, USA. Electronic address: jonesa54@ccf.org. UCSF Medical Center, Department of Laboratory Medicine, San Francisco, CA, USA. UCSF Medical Center, Department of Laboratory Medicine, San Francisco, CA, USA.</t>
  </si>
  <si>
    <t>National Taskforce for Combating the Coronavirus (COVID-19), Riffa, Bahrain. National Taskforce for Combating the Coronavirus (COVID-19), Riffa, Bahrain. Mohammed Bin Khalifa Cardiac Centre, Awali, Bahrain. National Taskforce for Combating the Coronavirus (COVID-19), Riffa, Bahrain. Bahrain Defence Force Hospital, Riffa, Bahrain. Molecular Diagnostic Laboratory, John Hopkins Aramco Healthcare, Dhahran, Saudi Arabia. Royal College of Surgeons in Ireland, Busaiteen, Bahrain. National Taskforce for Combating the Coronavirus (COVID-19), Riffa, Bahrain. drmanaf@gmail.com. Bahrain Defence Force Hospital, Riffa, Bahrain. drmanaf@gmail.com. Royal College of Surgeons in Ireland, Busaiteen, Bahrain. drmanaf@gmail.com.</t>
  </si>
  <si>
    <t>Orthopaedic Surgery, Juntendo University Urayasu Hospital, Urayasu, Japan. Orthopaedic Surgery, Juntendo University Nerima Hospital, Nerima-ku, Japan. Orthopaedic Surgery, Juntendo University Urayasu Hospital, Urayasu, Japan. Orthopaedic Surgery, Juntendo University Urayasu Hospital, Urayasu, Japan. Orthopaedic Surgery, Juntendo University Urayasu Hospital, Urayasu, Japan.</t>
  </si>
  <si>
    <t>Department of Biochemistry and Molecular Biology, Complutense University, Madrid, Spain; Biochemistry, Faculty of Science and Engineering, Abo Akademi University, Turku, Finland. Department of Biochemistry and Molecular Biology, Complutense University, Madrid, Spain; Department of Biotechnology and Biomedicine, Technical University of Denmark, Kongens Lyngby, Denmark. Department of Biochemistry and Molecular Biology, Complutense University, Madrid, Spain. Biochemistry, Faculty of Science and Engineering, Abo Akademi University, Turku, Finland. Department of Biochemistry and Molecular Biology, Complutense University, Madrid, Spain. Department of Biochemistry and Molecular Biology, Complutense University, Madrid, Spain. Electronic address: sglinares@ucm.es.</t>
  </si>
  <si>
    <t>Department of Pediatric Gastroenterology and Hepatology, Institute of Liver Transplantation and Regenerative Medicine, Medanta-The Medicity, Gurgaon, Haryana, India. drneelam@yahoo.com. Pediatric Critical Care, Institute of Liver Transplantation and Regenerative Medicine, Medanta-The Medicity, Gurgaon, Haryana, India. Department of Pediatric Critical Care, Institute of Liver Transplantation and Regenerative Medicine, Medanta-The Medicity, Gurgaon, Haryana, India. Department of Surgery, Institute of Liver Transplantation and Regenerative Medicine, Medanta-The Medicity, Gurgaon, Haryana, India. Department of Laboratory Medicine, Pathology and Blood Bank, Medanta-The Medicity, Gurgaon, Haryana, India. Department of Surgery, Institute of Liver Transplantation and Regenerative Medicine, Medanta-The Medicity, Gurgaon, Haryana, India.</t>
  </si>
  <si>
    <t>Institute for Biological Instrumentation of the Russian Academy of Sciences, Federal Research Center "Pushchino Scientific Center for Biological Research of the Russian Academy of Sciences", Pushchino, Moscow region 142290, Russia; Structural Bioinformatics Laboratory, Biochemistry, Faculty of Science and Engineering, Abo Akademi University, Turku 20520, Finland. Electronic address: adenesyu@abo.fi. Institute for Biological Instrumentation of the Russian Academy of Sciences, Federal Research Center "Pushchino Scientific Center for Biological Research of the Russian Academy of Sciences", Pushchino, Moscow region 142290, Russia. Structural Bioinformatics Laboratory, Biochemistry, Faculty of Science and Engineering, Abo Akademi University, Turku 20520, Finland. Institute for Biological Instrumentation of the Russian Academy of Sciences, Federal Research Center "Pushchino Scientific Center for Biological Research of the Russian Academy of Sciences", Pushchino, Moscow region 142290, Russia. Institute for Biological Instrumentation of the Russian Academy of Sciences, Federal Research Center "Pushchino Scientific Center for Biological Research of the Russian Academy of Sciences", Pushchino, Moscow region 142290, Russia; Department of Molecular Medicine and USF Health Byrd Alzheimer's Research Institute, Morsani College of Medicine, University of South Florida, Tampa, FL 33612, USA. Electronic address: vuversky@usf.edu. Structural Bioinformatics Laboratory, Biochemistry, Faculty of Science and Engineering, Abo Akademi University, Turku 20520, Finland.</t>
  </si>
  <si>
    <t>Research and Development Headquarters, Nitto Boseki Co., Ltd, Koriyama, Japan. Department of Clinical Laboratory Sciences, Faculty of Health Sciences, Yamaguchi University Graduate School of Medicine, Ube, Japan. Scientific &amp; Technical Affairs Department, Nittobo Medical Co., Ltd, Tokyo, Japan. Department of Medical Life Science, Faculty of Medical Bioscience, Kyushu University of Health and Welfare, Nobeoka, Japan.</t>
  </si>
  <si>
    <t>Blood Transfusion Research Center, High Institute for Research and Education in Transfusion Medicine, Tehran, Iran. Ophthalmic Research Center, Shahid Beheshti University of Medical Sciences, Tehran, Iran. Ocular Tissue Engineering Research Center, Shahid Beheshti University of Medical Sciences, Tehran, Iran. Ocular Tissue Engineering Research Center, Shahid Beheshti University of Medical Sciences, Tehran, Iran. Ocular Tissue Engineering Research Center, Shahid Beheshti University of Medical Sciences, Tehran, Iran. Ophthalmic Research Center, Shahid Beheshti University of Medical Sciences, Tehran, Iran.</t>
  </si>
  <si>
    <t>Ophthalmology Department, Hospital General de Segovia, Segovia, Spain. Intraocular Tumors Referral Unit National Health System, Hospital Clinico Universitario, Valladolid, Spain. Epidemiology and Preventive Medicine Department, Valladolid University, Spain. Statistics Unit, Hospital Clinico Universitario de Valladolid, Valladolid, Spain.</t>
  </si>
  <si>
    <t>Department of Rehabilitation, Tokyo Teishin Hospital, Tokyo, Japan. Department of Rehabilitation Medicine, The Jikei University School of Medicine, Tokyo, Japan. Department of Rehabilitation Medicine, The Jikei University School of Medicine, Tokyo, Japan. Shinagawa Rehabilitation Hospital, Tokyo, Japan. Department of Neurosurgery, Medical Center Narita Hospital, Narita, Chiba, Japan. Motoyama Rehabilitation Hospital, Kobe, Hyogo, Japan. The Jikei University Kashiwa Hospital, Kashiwa, Chiba, Japan. Department of Rehabilitation Medicine, The Jikei University School of Medicine, Tokyo, Japan.</t>
  </si>
  <si>
    <t>Clinical Department of Transfusion Medicine and Transplantation biology, University Hospital Centre of Zagreb, Kispaticeva 12, 10 000 Zagreb, Croatia. Electronic address: milica.liker@kbc-zagreb.hr. General Hospital of Gospic, Gospic, Croatia. Clinical Department of Transfusion Medicine and Transplantation biology, University Hospital Centre of Zagreb, Kispaticeva 12, 10 000 Zagreb, Croatia. Clinical Department of Transfusion Medicine and Transplantation biology, University Hospital Centre of Zagreb, Kispaticeva 12, 10 000 Zagreb, Croatia; University of Applied Health Sciences of Zagreb, Zagreb, Croatia; School of Medicine, University of Zagreb, Zagreb, Croatia. Clinical Department of Transfusion Medicine and Transplantation biology, University Hospital Centre of Zagreb, Kispaticeva 12, 10 000 Zagreb, Croatia; University of Applied Health Sciences of Zagreb, Zagreb, Croatia. Clinical Department of Transfusion Medicine and Transplantation biology, University Hospital Centre of Zagreb, Kispaticeva 12, 10 000 Zagreb, Croatia; University of Applied Health Sciences of Zagreb, Zagreb, Croatia; School of Medicine, University of Zagreb, Zagreb, Croatia; Department of Health Studies, University of Split, Split, Croatia.</t>
  </si>
  <si>
    <t>Division of Transfusion Medicine, Department of Pathology, Johns Hopkins University, Baltimore, MD, USA. Division of Transfusion Medicine, Department of Pathology, Johns Hopkins University, Baltimore, MD, USA. Department of Epidemiology, Johns Hopkins Bloomberg School of Public Health, Baltimore, MD, USA. Division of Transfusion Medicine, Department of Pathology, Johns Hopkins University, Baltimore, MD, USA. Department of Molecular Microbiology and Immunology, Johns Hopkins Bloomberg School of Public Health, Baltimore, MD, USA. Division of Transfusion Medicine, Department of Pathology, Johns Hopkins University, Baltimore, MD, USA. Mississippi Valley Regional Blood Center, Springfield, IL, USA. Department of Pathology and Immunology, Washington University School of Medicine in St. Louis, St. Louis, MO, USA. Department of Laboratory Medicine and Pathology, Mayo Clinic, Rochester, MN, USA. Division of Transfusion Medicine, Department of Pathology, Johns Hopkins University, Baltimore, MD, USA. Division of Transfusion Medicine, Department of Pathology, Johns Hopkins University, Baltimore, MD, USA. Division of Intramural Research, National Institute of Allergy and Infectious Diseases, National Institutes of Health, Baltimore, MD, USA. Department of Infectious Diseases, Johns Hopkins University School of Medicine, Baltimore, MD, USA. Department of Infectious Diseases, Johns Hopkins University School of Medicine, Baltimore, MD, USA. Department of Molecular Microbiology and Immunology, Johns Hopkins Bloomberg School of Public Health, Baltimore, MD, USA. Division of Transfusion Medicine, Department of Pathology, Johns Hopkins University, Baltimore, MD, USA. Division of Intramural Research, National Institute of Allergy and Infectious Diseases, National Institutes of Health, Baltimore, MD, USA. Department of Infectious Diseases, Johns Hopkins University School of Medicine, Baltimore, MD, USA. Division of Intramural Research, National Institute of Allergy and Infectious Diseases, National Institutes of Health, Baltimore, MD, USA. Department of Infectious Diseases, Johns Hopkins University School of Medicine, Baltimore, MD, USA. Department of Molecular Microbiology and Immunology, Johns Hopkins Bloomberg School of Public Health, Baltimore, MD, USA. Department of Molecular Microbiology and Immunology, Johns Hopkins Bloomberg School of Public Health, Baltimore, MD, USA. Division of Transfusion Medicine, Department of Pathology, Johns Hopkins University, Baltimore, MD, USA.</t>
  </si>
  <si>
    <t>Faculty of Physical Education-Abo Qir, Alexandria University, Alexandria 21913, Egypt. Porto Biomechanics Laboratory (LABIOMEP-UP), Faculty of Sport (CIFI2D), University of Porto, 4099-002 Porto, Portugal. Porto Biomechanics Laboratory (LABIOMEP-UP), Faculty of Sport (CIFI2D), University of Porto, 4099-002 Porto, Portugal. Porto Biomechanics Laboratory (LABIOMEP-UP), Faculty of Sport (CIFI2D), University of Porto, 4099-002 Porto, Portugal. Department of Sports Training, Faculty of Sports Education, Mansoura University, Mansoura 35516, Egypt. Porto Biomechanics Laboratory (LABIOMEP-UP), Faculty of Sport (CIFI2D), University of Porto, 4099-002 Porto, Portugal. Porto Biomechanics Laboratory (LABIOMEP-UP), Faculty of Sport (CIFI2D), University of Porto, 4099-002 Porto, Portugal.</t>
  </si>
  <si>
    <t>CRCINA, INSERM, Universite de Nantes, F-44000 Nantes, France. CRCINA, INSERM, Universite de Nantes, F-44000 Nantes, France. CHU de Nantes, F-44000 Nantes, France. CRCINA, INSERM, Universite de Nantes, F-44000 Nantes, France. Microbiotes Hosts Antibiotics and bacterial Resistances (MiHAR), Universite de Nantes, F-44000 Nantes, France. CRCINA, INSERM, Universite de Nantes, F-44000 Nantes, France. Oniris, Ecole Nationale Veterinaire, Agroalimentaire et de l'Alimentation, F-44307 Nantes, France.</t>
  </si>
  <si>
    <t>Institute of Biomedicine, University of Turku, Turku, Finland. Institute of Biomedicine, University of Turku, Turku, Finland. Department of Life Sciences, Faculty of Science and Technology, University of Coimbra, Coimbra, Portugal. Department of Biosciences, Cell Biology, Faculty of Science and Engineering, Abo Akademi University, Turku, Finland. Institute of Biomedicine, University of Turku, Turku, Finland. Department of Plastic Surgery, Tampere University Hospital, Tampere, Finland. Institute of Biomedicine, University of Turku, Turku, Finland.</t>
  </si>
  <si>
    <t>DKMS, Clinical Trials Unit, Dresden, Germany. Department of Internal Medicine I, University Hospital Carl Gustav Carus, TU Dresden, Dresden, Germany. DKMS, Clinical Trials Unit, Dresden, Germany. DKMS, Clinical Trials Unit, Dresden, Germany. DKMS, Clinical Trials Unit, Dresden, Germany. Department of Internal Medicine I, University Hospital Carl Gustav Carus, TU Dresden, Dresden, Germany. DKMS, Clinical Trials Unit, Dresden, Germany. Division of Pulmonology, Department of Internal Medicine I, University Hospital Carl Gustav Carus, TU Dresden, Dresden, Germany. Division of Transfusion Medicine, Department of Internal Medicine I, University Hospital Carl Gustav Carus, TU Dresden, Dresden, Germany. Institute of Medical Microbiology and Virology, University Hospital Carl Gustav Carus, TU Dresden, Dresden, Germany. Division of Infectious Diseases, University Hospital Carl Gustav Carus, TU Dresden, Dresden, Germany. DKMS Life Science Lab, Dresden, Germany. DKMS, Stem Cell Donor Registry, Tubingen, Germany. DKMS, Stem Cell Donor Registry, Tubingen, Germany. DKMS, Clinical Trials Unit, Dresden, Germany. DKMS, Stem Cell Donor Registry, Tubingen, Germany. DKMS, Stem Cell Donor Registry, Tubingen, Germany. DKMS, Stem Cell Donor Registry, Tubingen, Germany. DKMS, Stem Cell Donor Registry, Tubingen, Germany. DKMS, Clinical Trials Unit, Dresden, Germany. DKMS Life Science Lab, Dresden, Germany. DKMS, Stem Cell Donor Registry, Tubingen, Germany.</t>
  </si>
  <si>
    <t>Department of Hematology and Blood Banking, School of Allied Medical Sciences, Shahid Beheshti University of Medical Sciences, Tehran, Iran. Department of Hematology and Blood Banking, School of Allied Medical Sciences, Shahid Beheshti University of Medical Sciences, Tehran, Iran. Department of Medical Oncology, Hematology and Bone Marrow Transplantation, Taleghani Hospital, Shahid Beheshti University of Medical Sciences, Tehran, Iran. Department of Hematology and Blood Banking, Faculty of Allied Medicine, Iran University of Medical Sciences, Tehran, Iran. Turku Centre for Biotechnology, University of Turku and Abo Akademi University, Turku, Finland. Hematology, Oncology and Stem Cell Transplantation Research Center, Shariati Hospital, School of Medicine, Tehran University of Medical Sciences, Tehran, Iran. Department of Hematology and Blood Banking, School of Allied Medical Sciences, Shahid Beheshti University of Medical Sciences, Tehran, Iran.</t>
  </si>
  <si>
    <t>Duke Cancer Institute, Duke University School of Medicine, Durham, North Carolina 27710, USA; email: steven.patierno@duke.edu. Division of Medical Oncology, Department of Medicine, Duke University School of Medicine, Durham, North Carolina 27710, USA. Duke Cancer Institute, Duke University School of Medicine, Durham, North Carolina 27710, USA; email: steven.patierno@duke.edu. Duke Cancer Institute, Duke University School of Medicine, Durham, North Carolina 27710, USA; email: steven.patierno@duke.edu. Division of Medical Oncology, Department of Medicine, Duke University School of Medicine, Durham, North Carolina 27710, USA. Division of Gastroenterology, Duke University Health System, Durham, North Carolina 27710, USA. Duke Cancer Institute, Duke University School of Medicine, Durham, North Carolina 27710, USA; email: steven.patierno@duke.edu. Division of Medical Oncology, Department of Medicine, Duke University School of Medicine, Durham, North Carolina 27710, USA.</t>
  </si>
  <si>
    <t>Hemostasis Laboratory, CHU Grenoble-Alpes, Grenoble, France. Therex, TIMC-IMAG, CNRS UMR5525, Grenoble-Alpes, Grenoble, France. Universite Grenoble Alpes, Grenoble, France. Service de Nephrologie, Hemodialyse, Aphereses et Transplantation Renale, CHU Grenoble-Alpes, Grenoble, France. Hemostasis Laboratory, CHU Grenoble-Alpes, Grenoble, France. Service de Nephrologie, Hemodialyse, Aphereses et Transplantation Renale, CHU Grenoble-Alpes, Grenoble, France. Service de Nephrologie, Hemodialyse, Aphereses et Transplantation Renale, CHU Grenoble-Alpes, Grenoble, France. Service de Nephrologie, Hemodialyse, Aphereses et Transplantation Renale, CHU Grenoble-Alpes, Grenoble, France. Service de Nephrologie, Hemodialyse, Aphereses et Transplantation Renale, CHU Grenoble-Alpes, Grenoble, France. Service de Nephrologie, Hemodialyse, Aphereses et Transplantation Renale, CHU Grenoble-Alpes, Grenoble, France. Hemostasis Laboratory, CHU Grenoble-Alpes, Grenoble, France. Service de Nephrologie, Hemodialyse, Aphereses et Transplantation Renale, CHU Grenoble-Alpes, Grenoble, France. Universite Grenoble Alpes, Grenoble, France. Service de Nephrologie, Hemodialyse, Aphereses et Transplantation Renale, CHU Grenoble-Alpes, Grenoble, France. Universite Grenoble Alpes, Grenoble, France. Service de Nephrologie, Hemodialyse, Aphereses et Transplantation Renale, CHU Grenoble-Alpes, Grenoble, France.</t>
  </si>
  <si>
    <t>Institute of Biomedicine, Faculty of Medicine, University of Turku, Turku, Finland. Laboratory Division, Clinical Microbiology, Turku University Hospital, Turku, Finland. Structural Bioinformatics Laboratory, Biochemistry, Faculty of Science and Engineering, Abo Akademi University, Turku, Finland. National Doctoral Programme in Informational and Structural Biology, Faculty of Science and Engineering, Abo Akademi University, Turku, Finland. Institute of Biomedicine, Faculty of Medicine, University of Turku, Turku, Finland. Institute of Biomedicine, Faculty of Medicine, University of Turku, Turku, Finland. Doctoral Programme in Clinical Research, Turku, Finland. Institute of Biomedicine, Faculty of Medicine, University of Turku, Turku, Finland. Institute of Biomedicine, Faculty of Medicine, University of Turku, Turku, Finland. Doctoral Programme in Clinical Research, Turku, Finland. Institute of Biomedicine, Faculty of Medicine, University of Turku, Turku, Finland. Laboratory of Clinical Pharmacy and Experimental Therapeutics, School of Pharmacy, Tokyo University of Pharmacy and Life Sciences, Tokyo, Japan. Structural Bioinformatics Laboratory, Biochemistry, Faculty of Science and Engineering, Abo Akademi University, Turku, Finland. Institute of Biomedicine, Faculty of Medicine, University of Turku, Turku, Finland. Laboratory Division, Clinical Microbiology, Turku University Hospital, Turku, Finland.</t>
  </si>
  <si>
    <t>Aix Marseille University, INSERM, Institut National de Recherche pour l'Agriculture, l'Alimentation et l'Environnement (INRAE), Centre de Recherche en CardioVasculaire et Nutrition, Marseille, France. INSERM U1219, Bordeaux Population Health Research Center, University of Bordeaux, Bordeaux, France. Laboratory of Excellence (LabEx) Genomique Medicale, Evry, France. Population Sciences Branch, National Heart, Lung, and Blood Institute, National Institutes of Health, Framingham, MA. The Framingham Heart Study, Framingham, MA. Cardiovascular Health Research Unit, Department of Medicine, University of Washington, Seattle, WA. Department of Clinical Epidemiology, Leiden University Medical Center, Leiden, The Netherlands. Human Genetics Center, Department of Epidemiology, Human Genetics and Environmental Sciences, School of Public Health, University of Texas Health Science Center at Houston, Houston, TX. Department of Clinical Epidemiology, Leiden University Medical Center, Leiden, The Netherlands. Thrombosis and Hemostasis Research Group, Sant Pau Institute of Biomedical Research (IIB Sant Pau), Barcelona, Spain. Unit of Hemostasis and Thrombosis, Hospital de la Santa Creu i Sant Pau, Barcelona, Spain. Unit of Genomic of Complex Disease, Institut de Recerca Hospital de la Sant Creu i Sant Pau, IIB Sant Pau, Barcelona, Spain. Aix Marseille University, INSERM, Institut National de Recherche pour l'Agriculture, l'Alimentation et l'Environnement (INRAE), Centre de Recherche en CardioVasculaire et Nutrition, Marseille, France. Hematology Laboratory, La Timone University Hospital of Marseille, Marseille, France. Aix Marseille University, INSERM, Institut National de Recherche pour l'Agriculture, l'Alimentation et l'Environnement (INRAE), Centre de Recherche en CardioVasculaire et Nutrition, Marseille, France. Hematology Laboratory, La Timone University Hospital of Marseille, Marseille, France. Laboratory of Excellence (LabEx) Genomique Medicale, Evry, France. Universite Paris-Saclay, Commissariat a l'Energie Atomique, Centre National de Recherche en Genomique Humaine, Evry, France. Laboratory of Excellence (LabEx) Genomique Medicale, Evry, France. Universite Paris-Saclay, Commissariat a l'Energie Atomique, Centre National de Recherche en Genomique Humaine, Evry, France. Lille University, INSERM, Institut Pasteur de Lille, Facteurs de Risque et Determinants Moleculaires des Maladies Liees au Vieillissement (RID-AGE), LabEx Development of Innovative Strategies for a Transdisciplinary Approach to Alzheimer's Disease (DISTALZ), Lille, France. Lille University, INSERM, Centre Hospitalier Universitaire (CHU) Lille, Institut Pasteur de Lille, RID-AGE, Lille, France. INSERM U1219, Bordeaux Population Health Research Center, University of Bordeaux, Bordeaux, France. Department of Neurology, CHU de Bordeaux, Bordeaux, France. Laboratory of Excellence (LabEx) Genomique Medicale, Evry, France. Universite Paris-Saclay, Commissariat a l'Energie Atomique, Centre National de Recherche en Genomique Humaine, Evry, France. Etablissement Francais du Sang Provence-Alpes-Cote d'Azur-Corse "Biologie des Groupes Sanguins," Marseille, France. Aix Marseille University, Etablissement Francais du Sang, Centre National pour la Recherche Scientifique, Anthropologie Bio-Culturelle, Droit, Ethique et Sante, "Biologie des Groupes Sanguins," Marseille, France. Human Genetics Center, Department of Epidemiology, Human Genetics and Environmental Sciences, School of Public Health, University of Texas Health Science Center at Houston, Houston, TX. Department of Clinical Epidemiology, Leiden University Medical Center, Leiden, The Netherlands. Laboratory of Excellence (LabEx) Genomique Medicale, Evry, France. Universite Paris-Saclay, Commissariat a l'Energie Atomique, Centre National de Recherche en Genomique Humaine, Evry, France. Centre d'Etude du Polymorphisme Humain, Fondation Jean Dausset, Paris, France. Population Sciences Branch, National Heart, Lung, and Blood Institute, National Institutes of Health, Framingham, MA. The Framingham Heart Study, Framingham, MA. Human Genetics Center, Department of Epidemiology, Human Genetics and Environmental Sciences, School of Public Health, University of Texas Health Science Center at Houston, Houston, TX. Genomics of Complex Diseases, Research Institute of Hospital de la Santa Creu i Sant Pau, IIB Sant Pau, Barcelona, Spain. Cardiovascular Medicine Unit, Department of Medicine, Karolinska Institutet, Center for Molecular Medicine, Karolinska University Hospital, Stockholm, Sweden. Etablissement Francais du Sang Provence-Alpes-Cote d'Azur-Corse "Biologie des Groupes Sanguins," Marseille, France. Aix Marseille University, Etablissement Francais du Sang, Centre National pour la Recherche Scientifique, Anthropologie Bio-Culturelle, Droit, Ethique et Sante, "Biologie des Groupes Sanguins," Marseille, France. Department of Epidemiology, University of Washington, Seattle, WA. Kaiser Permanente Washington Health Research Unit, Kaiser Permanente Washington, Seattle, WA. Seattle Epidemiologic Research and Information Center, Department of Veterans Affairs Office of Research and Development, Seattle, WA. Department of Clinical Epidemiology, Leiden University Medical Center, Leiden, The Netherlands. Division of Preventive Medicine, Brigham and Women's Hospital, Boston, MA; and. Department of Medicine, Harvard Medical School, Boston, MA. INSERM U1219, Bordeaux Population Health Research Center, University of Bordeaux, Bordeaux, France. Laboratory of Excellence (LabEx) Genomique Medicale, Evry, France. Aix Marseille University, INSERM, Institut National de Recherche pour l'Agriculture, l'Alimentation et l'Environnement (INRAE), Centre de Recherche en CardioVasculaire et Nutrition, Marseille, France. Laboratory of Excellence (LabEx) Genomique Medicale, Evry, France. Hematology Laboratory, La Timone University Hospital of Marseille, Marseille, France.</t>
  </si>
  <si>
    <t>School of Pharmacy, Kaohsiung Medical University, 100 Shih-Chuan 1st Road, Kaohsiung City 80708, Taiwan. Department of Pharmaceutics, Faculty of Pharmacy, Khawaja Fareed Campus (Railway Road), The Islamia University of Bahawalpur, Punjab 63100, Pakistan. Pharmaceutical Sciences Laboratory, Faculty of Science &amp; Engineering, Abo Akademi University, BioCity (3rd floor), Tykistokatu 6A, 20520 Turku, Finland. College of Pharmacy, University of Sargodha, Sargodha 40100, Pakistan. Department of Medical Research, School of Pharmacy, Kaohsiung Medical University Hospital, Kaohsiung 80708, Taiwan. Drug Development and Value Creation Research Center, Kaohsiung Medical University, Kaohsiung 80708, Taiwan.</t>
  </si>
  <si>
    <t>Department of Pulmonology, Yokohama City University Graduate School of Medicine, Yokohama, Japan. Electronic address: chinksmd@yahoo.co.jp. Department of Pulmonology, Yokohama City University Graduate School of Medicine, Yokohama, Japan. Electronic address: horitano@yokohama-cu.ac.jp. Department of Pulmonology, Yokohama City University Graduate School of Medicine, Yokohama, Japan. Electronic address: ocean.vntp@gmail.com. Laboratory of Clinical Immunology and Microbiology, National Institute of Allergy and Infectious Diseases, National Institutes of Health, MD, USA. Electronic address: ho.namkoong@nih.gov. Department of Pulmonology, Yokohama City University Graduate School of Medicine, Yokohama, Japan. Electronic address: yhara723@yokohama-cu.ac.jp. Department of Pulmonology, Yokohama City University Graduate School of Medicine, Yokohama, Japan. Electronic address: nkobayas@yokohama-cu.ac.jp. Department of Pulmonology, Yokohama City University Graduate School of Medicine, Yokohama, Japan. Electronic address: takeshi@yokohama-cu.ac.jp.</t>
  </si>
  <si>
    <t>Department of Psychology, Abo Akademi University, Finland. FinnBrain Birth Cohort Study, Institute of Clinical Medicine, University of Turku, Finland. School of Psychological Science, University of Bristol, United Kingdom. School of Psychological Science, University of Western Australia, Australia. FinnBrain Birth Cohort Study, Institute of Clinical Medicine, University of Turku, Finland. Centre for Population Health Research, University of Turku and Turku University Hospital, Finland. Department of Child Psychiatry, Turku University Hospital and University of Turku, Finland. FinnBrain Birth Cohort Study, Institute of Clinical Medicine, University of Turku, Finland. Centre for Population Health Research, University of Turku and Turku University Hospital, Finland. Department of Psychiatry, Turku University Hospital and University of Turku, Finland. FinnBrain Birth Cohort Study, Institute of Clinical Medicine, University of Turku, Finland. Turku Institute for Advanced Studies, Department of Psychology and Speech-Language Pathology, University of Turku, Finland. Department of Medical Psychology, Charite Universitatsmedizin Berlin, Corporate Member of Freie Universitat Berlin, Humboldt-Universitat zu Berlin, Germany. FinnBrain Birth Cohort Study, Institute of Clinical Medicine, University of Turku, Finland. Department of Psychiatry, Turku University Hospital and University of Turku, Finland. Department of Theological Ethics, Abo Akademi University, Finland. Department of Psychology, Abo Akademi University, Finland.</t>
  </si>
  <si>
    <t>Midwifery Department, College of Medicine and Health Sciences, Bahir Dar University, Bahir Dar, Ethiopia. amanuelbiruk0077@gmail.com.</t>
  </si>
  <si>
    <t>Medical Laboratory Technology Department, College of Applied Medical Sciences, Taibah University, Madinah, Saudi Arabia. Department of Family and Community Medicine, Faculty of Medicine, Taibah University, Madinah, Saudi Arabia.</t>
  </si>
  <si>
    <t>Department of Orthodontics, Xiangya School of Stomatology, Hunan Key Laboratory of Oral Health Research, Xiangya Stomatological Hospital, Central South University, Changsha, Hunan, China. Department of Orthodontics, Xiangya School of Stomatology, Hunan Key Laboratory of Oral Health Research, Xiangya Stomatological Hospital, Central South University, Changsha, Hunan, China. Department of Orthodontics, Xiangya School of Stomatology, Hunan Key Laboratory of Oral Health Research, Xiangya Stomatological Hospital, Central South University, Changsha, Hunan, China. Department of Orthodontics, Xiangya School of Stomatology, Hunan Key Laboratory of Oral Health Research, Xiangya Stomatological Hospital, Central South University, Changsha, Hunan, China. Department of Orthodontics, Xiangya School of Stomatology, Hunan Key Laboratory of Oral Health Research, Xiangya Stomatological Hospital, Central South University, Changsha, Hunan, China.</t>
  </si>
  <si>
    <t>Department of Mathematics, College of Science, Taif University, P.O. Box 11099, Taif 21944, Saudi Arabia. Department of Physics and Engineering Mathematics, Faculty of Electronic Engineering, Menoufia University, Menouf 32952, Egypt. Department of Mathematical Sciences, College of Applied Sciences, Umm Al-Qura University, P.O. Box: 715, Makkah 21955, Saudi Arabia. Department of Mathematics, College of Science, Taif University, P.O. Box 11099, Taif 21944, Saudi Arabia.</t>
  </si>
  <si>
    <t>Turku Bioscience Centre, University of Turku and Abo Akademi University, Turku, Finland. Institute of Biomedicine, University of Turku, Turku, Finland. Turku Bioscience Centre, University of Turku and Abo Akademi University, Turku, Finland. Turku Bioscience Centre, University of Turku and Abo Akademi University, Turku, Finland. Institute of Biomedicine, University of Turku, Turku, Finland.</t>
  </si>
  <si>
    <t>Faculty of Medicine and Health Technology, Tampere University, Tampere, Finland. Electronic address: atte.kekonen@tuni.fi. Turku PET Centre/Abo Akademi Accelerator Laboratory, Turku University Hospital, Turku, Finland. Johan Gadolin Process Chemistry Centre, Abo Akademi University, Turku, Finland. Department of Dermatology Outpatient Clinic, Tampere University Hospital, Tampere, Finland. Faculty of Medicine and Health Technology, Tampere University, Tampere, Finland. Department of Electrical Engineering and Automation, School of Electrical Engineering, Aalto University, Espoo, Finland. Faculty of Medicine and Health Technology, Tampere University, Tampere, Finland.</t>
  </si>
  <si>
    <t>Department of Hematology and Transfusion Medicine, Carlo Poma Hospital, Mantova, Italy. Regional Reference Center for Inherited Bleeding Disorders, University Hospital, Parma, Italy. Department of Hematology, Policlinico Umberto I University Hospital, Rome, Italy. Hemorrhagic and Thrombotic Diseases Service, Area of Hematology, Fondazione Policlinico Universitario "A. Gemelli," IRCCS, Rome, Italy. Center for Hemorrhagic and Thrombotic Disorders, General and University Hospital, Udine, Italy. Pediatric Unit "B. Trambusti," Department of Biomedical Sciences and Human Oncology, University of Bari "Aldo Moro," Bari, Italy. Section of Internal and Cardiovascular Medicine, Department of Medicine, University of Perugia, Perugia, Italy. Pediatric Unit "B. Trambusti," Department of Biomedical Sciences and Human Oncology, University of Bari "Aldo Moro," Bari, Italy. Hematology Unit, Department of Health Promotion, Mother and Child Care, Reference Regional Center for Thrombosis and Haemostasis, Internal Medicine and Medical Specialties, University of Palermo, Palermo, Italy. Department of Hematology and Transfusion Medicine, Carlo Poma Hospital, Mantova, Italy. Oncohematology Department, Pediatric Hospital Bambino Gesu, Rome, Italy. Department of Hematology, Policlinico Umberto I University Hospital, Rome, Italy. Department of Hematology, Policlinico Umberto I University Hospital, Rome, Italy. Regional Reference Center for Inherited Bleeding Disorders, University Hospital, Parma, Italy. Center for Hemorrhagic and Thrombotic Disorders, "Pugliese-Ciaccio" Hospital, Catanzaro, Italy. Hemophilia Center, University Hospital of Padua, Padua, Italy. Hemophilia Center, University Hospital of Padua, Padua, Italy. Regional Reference Center for Inherited Bleeding Disorders, University Hospital, Parma, Italy.</t>
  </si>
  <si>
    <t>Department of Surgery, Samsung Medical Center, Sungkyunkwan University School of Medicine, Seoul, South Korea. Department of Surgery, Yonsei University Wonju College of Medicine, Wonju, South Korea. Novartis Korea Ltd., Seoul, South Korea. Novartis Korea Ltd., Seoul, South Korea. Department of Surgery, Seoul National University College of Medicine, South Korea. Department of Surgery, Division of Hepato-Biliary-Pancreatic Surgery and liver Transplantation, Pusan National University School of Medicine, Pusan National University Yangsan Hospital, South Korea. Department of Liver Transplantation and Hepatobiliary Surgery, Ajou University School of Medicine, South Korea. Department of Surgery, Catholic University of Daegu College of Medicine, South Korea. Department of Surgery, College of Medicine, The Catholic University of Korea, South Korea. Division of HBP Surgery &amp; Liver Transplantation, Department of Surgery, Korea University College of Medicine, South Korea. Department of Surgery, Ulsan University Hospital, University of Ulsan College of Medicine, South Korea. Department of Surgery, Dongsan Medical Center, Keimyung University School of Medicine, South Korea. Department of Surgery, Seoul National University College of Medicine, South Korea. Department of Surgery, Mokdong Hospital, Ewha Womans University School of Medicine, South Korea. Department of Surgery, Jeonbuk National University Medical School, South Korea. Department of Surgery, Konyang University Hospital, South Korea. Department of Surgery, Hanyang University, South Korea. Department of Surgery, College of Medicine University of Ulsan, Asan Medical Center, South Korea. Department of Surgery, Yonsei University College of Medicine, Seoul, South Korea.</t>
  </si>
  <si>
    <t>Epidemiology and Surveillance, Canadian Blood Services, Ottawa, Ontario, Canada. Microbiology Department, Canadian Blood Services, Ottawa, Ontario, Canada. Department of Laboratory Medicine &amp; Pathology, Division of Diagnostic and Applied Microbiology, University of Alberta, Edmonton, Alberta, Canada. Center for Innovation, Canadian Blood Services, Ottawa, Ontario, Canada. Department of Pathology and Laboratory Medicine, University of Ottawa, Ottawa, Ontario, Canada. Epidemiology and Surveillance, Canadian Blood Services, Ottawa, Ontario, Canada. School of Epidemiology and Public Health, University of Ottawa, Ottawa, Ontario, Canada. Epidemiology and Surveillance, Canadian Blood Services, Ottawa, Ontario, Canada. Epidemiology and Surveillance, Canadian Blood Services, Ottawa, Ontario, Canada. School of Epidemiology and Public Health, University of Ottawa, Ottawa, Ontario, Canada.</t>
  </si>
  <si>
    <t>Department of Nephrology and Clinical Transplantation, Institute of Kidney Diseases and Research Center, Dr HL Trivedi Institute of Transplantation Sciences (IKDRC-ITS), Ahmedabad, India. Department of Nephrology and Clinical Transplantation, Institute of Kidney Diseases and Research Center, Dr HL Trivedi Institute of Transplantation Sciences (IKDRC-ITS), Ahmedabad, India. Department of Urology and Transplantation, IKDRC-ITS, Ahmedabad, India. Department of Urology and Transplantation, IKDRC-ITS, Ahmedabad, India. Department of Nephrology and Clinical Transplantation, Institute of Kidney Diseases and Research Center, Dr HL Trivedi Institute of Transplantation Sciences (IKDRC-ITS), Ahmedabad, India. Department of Nephrology and Clinical Transplantation, Institute of Kidney Diseases and Research Center, Dr HL Trivedi Institute of Transplantation Sciences (IKDRC-ITS), Ahmedabad, India. Department of Nephrology and Clinical Transplantation, Institute of Kidney Diseases and Research Center, Dr HL Trivedi Institute of Transplantation Sciences (IKDRC-ITS), Ahmedabad, India. Department of Nephrology and Clinical Transplantation, Institute of Kidney Diseases and Research Center, Dr HL Trivedi Institute of Transplantation Sciences (IKDRC-ITS), Ahmedabad, India. Department of Anesthesia, IKDRC-ITS, Ahmedabad, India. Department of Anesthesia, IKDRC-ITS, Ahmedabad, India. Department of Radiology, IKDRC-ITS, Ahmedabad, India. BJ Medical College, Ahmedabad, India. IKDRC-ITS, Ahmedabad, India. Stanford University, Palo Alto, CA, USA. Alliance for Paired Kidney Donation, Perrysburg, OH, USA. Alliance for Paired Kidney Donation, Perrysburg, OH, USA. University of Toledo Medical Center, Toledo, OH, USA.</t>
  </si>
  <si>
    <t>Pediatric Oncology Branch, Center for Cancer Research, National Cancer Institute, National Institutes of Health, Bethesda, Maryland, USA. Department of Transfusion Medicine, NIH Clinical Center, Bethesda, Maryland, USA. Department of Laboratory Medicine Hematology Section, NIH Clinical Center, Bethesda, Maryland, USA. Department of Laboratory Medicine Hematology Section, NIH Clinical Center, Bethesda, Maryland, USA. Pediatric Hematology/Oncology, Stony Brook Children's, Stony Brook, New York, USA. Immune Deficiency- Cellular -Therapy Program, National Cancer Institute, National Institutes of Health, Bethesda, Maryland, USA. Laboratory of Clinical Immunology and Microbiology, National Institute of Allergy and Infectious Diseases, North Bethesda, Maryland, USA. National Heart, Lung and Blood Institute, National Institutes of Health, Bethesda, Maryland, USA. Pediatric Oncology Branch, Center for Cancer Research, National Cancer Institute, National Institutes of Health, Bethesda, Maryland, USA.</t>
  </si>
  <si>
    <t>Department of Plastic and Reconstructive Surgery, Royal Free Hospital, University College London, London, Hampstead, UK. Academic Researcher, Qatar University, Doha, Qatar. Department of Plastic and Reconstructive Surgery, Royal Free Hospital, University College London, London, Hampstead, UK.</t>
  </si>
  <si>
    <t>Department of Haematology, College of Medicine, University of Ibadan, Nigeria. Department of Orthopaedics and Trauma, College of Medicine, University of Ibadan, Nigeria. Clinical Virology Unit, Medical Microbiology and Parasitology Department and Biorepository and Clinical Virology Laboratory, College of Medicine, University of Ibadan, Nigeria. Department of Chemical Pathology, University College Hospital, Ibadan, Nigeria. Oyo State Ministry of Health, Ibadan, Nigeria.</t>
  </si>
  <si>
    <t>Department of Gastroenterological Surgery I Hokkaido University Graduate School of Medicine Sapporo Japan. Department of Gastroenterological Surgery I Hokkaido University Graduate School of Medicine Sapporo Japan. Department of Gastroenterological Surgery I Hokkaido University Graduate School of Medicine Sapporo Japan. Department of Gastroenterological Surgery I Hokkaido University Graduate School of Medicine Sapporo Japan. Department of Gastroenterological Surgery I Hokkaido University Graduate School of Medicine Sapporo Japan. Department of Gastroenterological Surgery I Hokkaido University Graduate School of Medicine Sapporo Japan. Department of Gastroenterological Surgery I Hokkaido University Graduate School of Medicine Sapporo Japan. Department of Diagnostic Imaging Hokkaido University Graduate School of Medicine Sapporo Japan. Department of Gastroenterological Surgery I Hokkaido University Graduate School of Medicine Sapporo Japan. Department of Gastroenterological Surgery I Hokkaido University Graduate School of Medicine Sapporo Japan.</t>
  </si>
  <si>
    <t>Senior Advisor (Med &amp; Nephrology), Army Hospital (R&amp;R), Delhi Cantt, India. Director General (Org &amp; Pers), O/o DGAFMS, Ministry of Defence, 'M' Block, New Delhi 110001, India. Consultant (Med &amp; Nephrology), Command Hospital (Eastern Command), Kolkata, India. Senior Advisor (Med &amp; Nephrology), Command Hospital (Eastern Command), Kolkata, India. Senior Resident (Med &amp; Nephrology), Army Hospital (R&amp;R), Delhi Cantt, India.</t>
  </si>
  <si>
    <t>Renal Division, Department of Medicine, Faculty of Medicine, University of Malaya, Jalan Universiti, Kuala Lumpur, Wilayah Persekutuan, Kuala Lumpur, Malaysia. Renal Division, Department of Medicine, Faculty of Medicine, University of Malaya, Jalan Universiti, Kuala Lumpur, Wilayah Persekutuan, Kuala Lumpur, Malaysia. Department of Nephrology, Hospital Kuala Lumpur, Ministry of Health Malaysia, Jalan Pahang, Kuala Lumpur, Malaysia. Department of Nephrology, Hospital Kuala Lumpur, Ministry of Health Malaysia, Jalan Pahang, Kuala Lumpur, Malaysia. Department of Nephrology, Hospital Kuala Lumpur, Ministry of Health Malaysia, Jalan Pahang, Kuala Lumpur, Malaysia. Renal Division, Department of Medicine, Faculty of Medicine, University of Malaya, Jalan Universiti, Kuala Lumpur, Wilayah Persekutuan, Kuala Lumpur, Malaysia. Department of Nephrology, Prince Court Medical Center, Kuala Lumpur, Malaysia. Renal Division, Department of Medicine, Faculty of Medicine, University of Malaya, Jalan Universiti, Kuala Lumpur, Wilayah Persekutuan, Kuala Lumpur, Malaysia. Electronic address: limsk@ummc.edu.my.</t>
  </si>
  <si>
    <t>Blood and Cell Therapy Institute, Division of Life Sciences and Medicine, University of Science and Technology of China, Hefei, Anhui 230027, China; Division of Hematology, Johns Hopkins University School of Medicine, Baltimore, MD 21205, USA. Division of Hematology, Johns Hopkins University School of Medicine, Baltimore, MD 21205, USA; Division of Hematology, Huashan Hospital of Fudan University, Shanghai 200040, China. Center for Transfusion and Cellular Therapies, Department of Pathology and Laboratory Medicine, Emory University School of Medicine, Atlanta, GA 30322, USA. Center for Transfusion and Cellular Therapies, Department of Pathology and Laboratory Medicine, Emory University School of Medicine, Atlanta, GA 30322, USA. Division of Hematology, Johns Hopkins University School of Medicine, Baltimore, MD 21205, USA. Center for Transfusion and Cellular Therapies, Department of Pathology and Laboratory Medicine, Emory University School of Medicine, Atlanta, GA 30322, USA. Electronic address: jroback@emory.edu. Division of Hematology, Huashan Hospital of Fudan University, Shanghai 200040, China. Electronic address: chentong@fudan.edu.cn. Blood and Cell Therapy Institute, Division of Life Sciences and Medicine, University of Science and Technology of China, Hefei, Anhui 230027, China; Division of Hematology, Johns Hopkins University School of Medicine, Baltimore, MD 21205, USA. Electronic address: lcheng2@jh.edu.</t>
  </si>
  <si>
    <t>Ekol Eye Hospital, Izmir, Turkey. Ophthalmology Clinic, Izmir Tepecik Training and Research Hospital, University of Health Sciences, Izmir, Turkey. Department of Ophthalmology, Alaaddin Keykubat University, Alanya, Turkey.</t>
  </si>
  <si>
    <t>Universidade Federal da Bahia, Salvador, BA, Brasil. Sociedade Brasileira de Oncologia em Oftalmologia, Sao Paulo, SP, Brasil. Sociedade Brasileira de Oncologia em Oftalmologia, Sao Paulo, SP, Brasil. Universidade Federal de Pernambuco, Recife, PE, Brasil. Sociedade Brasileira de Oncologia em Oftalmologia, Sao Paulo, SP, Brasil. Universidade Federal do Rio Grande do Sul, Porto Alegre, RS, Brasil. Sociedade Brasileira de Oncologia em Oftalmologia, Sao Paulo, SP, Brasil. Sociedade Brasileira de Oncologia em Oftalmologia, Sao Paulo, SP, Brasil. Departamento de Oftalmologia, Escola Paulista de Medicina, Universidade Federal de Sao Paulo, Sao Paulo, SP, Brasil.</t>
  </si>
  <si>
    <t>Hospital Oftalmologico de Sorocaba, Sorocaba, Brazil. Botelho Hospital da Visao, Blumenau, Brazil. Hospital Oftalmologico de Sorocaba, Sorocaba, Brazil. Ciencias Medicas de Minas Gerais, Belo Horizonte, Brazil. Hospital Oftalmologico de Sorocaba, Sorocaba, Brazil. Hospital Oftalmologico de Sorocaba, Sorocaba, Brazil. Hospital Oftalmologico de Sorocaba, Sorocaba, Brazil. Eye Clinic Day Hospital, Sao Paulo, Brazil.</t>
  </si>
  <si>
    <t>Department of Ophthalmology and Visual Sciences, Escola Paulista de Medicina, Universidade Federal de Sao Paulo, Sao Paulo, SP, Brazil. Department of Ophthalmology and Visual Sciences, Escola Paulista de Medicina, Universidade Federal de Sao Paulo, Sao Paulo, SP, Brazil. Department of Ophthalmology and Visual Sciences, Escola Paulista de Medicina, Universidade Federal de Sao Paulo, Sao Paulo, SP, Brazil. Department of Ophthalmology and Visual Sciences, Escola Paulista de Medicina, Universidade Federal de Sao Paulo, Sao Paulo, SP, Brazil. Department of Ophthalmology and Visual Sciences, Escola Paulista de Medicina, Universidade Federal de Sao Paulo, Sao Paulo, SP, Brazil. Department of Ophthalmology and Visual Sciences, Escola Paulista de Medicina, Universidade Federal de Sao Paulo, Sao Paulo, SP, Brazil.</t>
  </si>
  <si>
    <t>I Department of Ophthalmology, Pomeranian Medical University, Szczecin, Poland. Faculty of Computer Science and Information Technology, West Pomeranian University of Technology, Szczecin, Poland. Faculty of Biotechnology and Animal Husbandry, West Pomeranian University of Technology, Szczecin, Poland. Forensic Medicine Institution, Pomeranian Medical University, Szczecin, Poland.</t>
  </si>
  <si>
    <t>Hospital Oftalmologico de Brasilia, Brasilia, DF, Brazil. Hospital das Clinicas, Universidade Estadual de Campinas, Campinas, SP, Brazil. Hospital Oftalmologico de Brasilia, Brasilia, DF, Brazil. Hospital das Clinicas, Universidade Estadual de Campinas, Campinas, SP, Brazil. Hospital das Clinicas, Universidade Estadual de Campinas, Campinas, SP, Brazil. Hospital das Clinicas, Universidade Estadual de Campinas, Campinas, SP, Brazil.</t>
  </si>
  <si>
    <t>Ophthalmology Department, Mustafa Kemal University, Hatay, Turkey. Ophthalmology Department, Hatay State Hospital, Hatay, Turkey. Ophthalmology Department, Ercis State Hospital, Van, Turkey. Ankara Ulucanlar Eye Education and Research Hospital, University of Health Sciences, Ankara, Turkey. Biostatistics Department, Mustafa Kemal University, Hatay, Turkey. Endocrinology Department, Mustafa Kemal University, Hatay, Turkey.</t>
  </si>
  <si>
    <t>Departamento de Oftalmologia, Faculdade de Medicina, Universidade de Sao Paulo, Sao Paulo, SP, Brazil. Departamento de Oftalmologia, Faculdade de Medicina, Universidade de Sao Paulo, Sao Paulo, SP, Brazil. Departamento de Oftalmologia, Faculdade de Medicina, Universidade de Sao Paulo, Sao Paulo, SP, Brazil. Departamento de Oftalmologia, Faculdade de Medicina, Universidade de Sao Paulo, Sao Paulo, SP, Brazil. Departamento de Oftalmologia, Faculdade de Medicina, Universidade de Sao Paulo, Sao Paulo, SP, Brazil.</t>
  </si>
  <si>
    <t>Departamento de Oftalmologia, Otorrinolaringologia e Cirurgia de Cabeca e Pescoco, Faculdade de Medicina de Botucatu, Universidade Estadual Paulista "Julio de Mesquita Filho", Botucatu, SP, Brazil. Departamento de Oftalmologia, Otorrinolaringologia e Cirurgia de Cabeca e Pescoco, Faculdade de Medicina de Botucatu, Universidade Estadual Paulista "Julio de Mesquita Filho", Botucatu, SP, Brazil. Departamento de Oftalmologia, Universidade Federal de Sao Paulo, Sao Paulo, SP, Brazil. Departamento de Bioestatistica, Universidade Estadual Paulista "Julio de Mesquita Filho", Botucatu, SP, Brazil. Departamento de Oftalmologia, Otorrinolaringologia e Cirurgia de Cabeca e Pescoco, Faculdade de Medicina de Botucatu, Universidade Estadual Paulista "Julio de Mesquita Filho", Botucatu, SP, Brazil.</t>
  </si>
  <si>
    <t>Department of Medicine, Bronxcare Health System, Bronx, NY, USA. Albert Einstein College of Medicine, Bronx, NY, USA. Albert Einstein College of Medicine, Bronx, NY, USA. Casey Eye Institute, Oregon Health &amp; Science University, Portland, OR, USA. Department of Surgery (Trauma), Jacobi Medical Center, Bronx, NY, USA. Research Services, University of Pennsylvania, PA, USA. Department of Ophthalmology &amp; Visual Sciences, Montefiore Medical Center/Albert Einstein College of Medicine, Bronx, NY, USA. Department of Surgery (Ophthalmology), Jacobi Medical Center, Bronx, NY, USA.</t>
  </si>
  <si>
    <t>The First Affiliated Hospital of Fujian Medical University, China. The First Affiliated Hospital of Fujian Medical University, China. The First Affiliated Hospital of Fujian Medical University, China. The First Affiliated Hospital of Fujian Medical University, China.</t>
  </si>
  <si>
    <t>Department of Specialized Medicine, Universidade Federal do Espirito Santo, Vitoria, ES, Brazil. Department of Specialized Medicine, Universidade Federal do Espirito Santo, Vitoria, ES, Brazil. Department of Specialized Medicine, Universidade Federal do Espirito Santo, Vitoria, ES, Brazil. Division of Ophthalmology, Universidade de Sao Paulo, Sao Paulo, SP, Brazil. Rheumatology Service, Universidade Federal do Espirito Santo, Vitoria, ES, Brazil. Department of Specialized Medicine, Universidade Federal do Espirito Santo, Vitoria, ES, Brazil. Vision Center Unit, Ophthalmology Department, Universidade Federal do Espirito Santo, Vitoria, ES, Brazil. Department of Specialized Medicine, Universidade Federal do Espirito Santo, Vitoria, ES, Brazil. Department of Ophthalmology, Universidade Federal de Sao Paulo, Sao Paulo, SP, Brazil. Department of Specialized Medicine, Universidade Federal do Espirito Santo, Vitoria, ES, Brazil. Vision Center Unit, Ophthalmology Department, Universidade Federal do Espirito Santo, Vitoria, ES, Brazil. Department of Ophthalmology, Universidade Federal de Sao Paulo, Sao Paulo, SP, Brazil.</t>
  </si>
  <si>
    <t>Department of Ophthalmology, Otorhinolaryngology and Head &amp; Neck Surgery, Faculdade de Medicina de Ribeirao Preto, Universidade de Sao Paulo, Ribeirao Preto, SP, Brazil. Department of Medicine, Faculdade de Medicina de Ribeirao Preto, Universidade de Sao Paulo, Ribeirao Preto, SP, Brazil. Department of Ophthalmology, Faculdade de Medicina de Uberlandia, Universidade Federal de Uberlandia, Uberlandia, MG, Brazil. Department of Medicine, Faculdade de Medicina de Ribeirao Preto, Universidade de Sao Paulo, Ribeirao Preto, SP, Brazil. Department of Ophthalmology, Otorhinolaryngology and Head &amp; Neck Surgery, Faculdade de Medicina de Ribeirao Preto, Universidade de Sao Paulo, Ribeirao Preto, SP, Brazil.</t>
  </si>
  <si>
    <t>Department of Ophthalmology, Hospital Tuanku Ja'afar, Negeri Sembilan, Malaysia. Department of Ophthalmology, School of Medical Sciences, Universiti Sains Malaysia, Kerian, Kelantan, Malaysia. Department of Ophthalmology, Hospital Tuanku Ja'afar, Negeri Sembilan, Malaysia. Department of Ophthalmology, Hospital Tuanku Ja'afar, Negeri Sembilan, Malaysia. Department of Ophthalmology, Hospital Tuanku Ja'afar, Negeri Sembilan, Malaysia. Department of Ophthalmology, School of Medical Sciences, Universiti Sains Malaysia, Kerian, Kelantan, Malaysia.</t>
  </si>
  <si>
    <t>Department of Ophthalmology, General Hospital of Trikala, Greece. Department of Ophthalmology, General Hospital of Trikala, Greece. Department of Ophthalmology, General Hospital of Trikala, Greece. Department of Ophthalmology, AHEPA University Hospital, Thessaloniki, Greece. Department of Ophthalmology, General Hospital of Trikala, Greece. Department of Ophthalmology, Peterborough City Hospital, Peterborough, UK. Department of Ophthalmology, General Hospital of Thessaloniki "G. Gennimatas - O Agios Dimitrios", Thessaloniki, Greece. Department of Ophthalmology, General Hospital of Trikala, Greece.</t>
  </si>
  <si>
    <t>Department of Ophthalmology, Otorhinolaryngology and Head and Neck Surgery, Faculdade de Medicina de Botucatu, Universidade Estadual Paulista "Julio de Mesquita Filho", Botucatu, SP, Brazil. Department of Ophthalmology, Otorhinolaryngology and Head and Neck Surgery, Faculdade de Medicina de Botucatu, Universidade Estadual Paulista "Julio de Mesquita Filho", Botucatu, SP, Brazil. Oculoplastic Division, King Khaled Eye Specialist Hospital, Riyadh, Saudi Arabia. Institute of Science and Technology, Universidade Estadual Paulista, Sao Jose dos Campos, SP, Brazil. Department of Community Health and Epidemiology, Dalhousie University, Halifax, Canada. Department of Ophthalmology, Otorhinolaryngology and Head and Neck Surgery, Faculdade de Medicina de Botucatu, Universidade Estadual Paulista "Julio de Mesquita Filho", Botucatu, SP, Brazil. Department of Ophthalmology, Otorhinolaryngology and Head and Neck Surgery, Faculdade de Medicina de Botucatu, Universidade Estadual Paulista "Julio de Mesquita Filho", Botucatu, SP, Brazil. Department of Ophthalmology, Otorhinolaryngology and Head and Neck Surgery, Faculdade de Medicina de Botucatu, Universidade Estadual Paulista "Julio de Mesquita Filho", Botucatu, SP, Brazil.</t>
  </si>
  <si>
    <t>Department of Pediatrics, Hokkaido University Graduate School of Medicine, Sapporo, Japan. Department of Pediatrics, Hokkaido University Graduate School of Medicine, Sapporo, Japan. Department of Pediatrics, Hokkaido University Graduate School of Medicine, Sapporo, Japan. Department of Pediatrics, Hokkaido University Graduate School of Medicine, Sapporo, Japan. Hokkaido Renal Pathology Center, Sapporo, Japan. Department of Dermatology, Hokkaido University Graduate School of Medicine, Sapporo, Japan. Department of Genome Medicine, National Center for Child Health and Development, Tokyo, Japan. Department of Urology, Hokkaido University Graduate School of Medicine, Sapporo, Japan.</t>
  </si>
  <si>
    <t>Renal Transplant Unit, Hospital Israelita Albert Einstein, Sao Paulo, Brazil. Nephrology Division, Federal University of Sao Paulo, Sao Paulo, Brazil. Renal Transplant Unit, Hospital Israelita Albert Einstein, Sao Paulo, Brazil. Renal Transplant Unit, Hospital Israelita Albert Einstein, Sao Paulo, Brazil. Renal Transplant Unit, Hospital Israelita Albert Einstein, Sao Paulo, Brazil. Renal Transplant Unit, Hospital Israelita Albert Einstein, Sao Paulo, Brazil. Renal Transplant Unit, Hospital Israelita Albert Einstein, Sao Paulo, Brazil. Renal Transplant Unit, Hospital Israelita Albert Einstein, Sao Paulo, Brazil. Nephrology Division, Federal University of Sao Paulo, Sao Paulo, Brazil.</t>
  </si>
  <si>
    <t>Turku PET Centre, University of Turku, Turku, Finland. Turku PET Centre, University of Turku, Turku, Finland. Turku PET Centre, Abo Akademi University, Turku, Finland. Turku PET Centre, University of Turku, Turku, Finland. Turku Center for Disease Modeling, University of Turku, Turku, Finland. Department of Pathology, Turku University Hospital and Institute of Biomedicine, University of Turku, Turku, Finland. Turku PET Centre, University of Turku, Turku, Finland. Turku PET Centre, University of Turku, Turku, Finland. Turku PET Centre, University of Turku, Turku, Finland. Turku PET Centre, University of Turku, Turku, Finland. Turku PET Centre, Turku University Hospital, Turku, Finland. Department of Chemistry, Purdue University, West Lafayette, IN, USA. Endocyte, Inc., now part of Novartis Institutes for Biomedical Research, West Lafayette, IN, USA. Department of Chemistry, Purdue University, West Lafayette, IN, USA. Turku PET Centre, University of Turku, Turku, Finland. Turku PET Centre, Abo Akademi University, Turku, Finland. Turku PET Centre, Turku University Hospital, Turku, Finland. MediCity Research Laboratory, University of Turku, Turku, Finland. Department of Neurology, Turku University Hospital, Turku, Finland. Endocyte, Inc., now part of Novartis Institutes for Biomedical Research, West Lafayette, IN, USA. Turku PET Centre, University of Turku, Turku, Finland. anne.roivainen@utu.fi. Turku Center for Disease Modeling, University of Turku, Turku, Finland. anne.roivainen@utu.fi. Turku PET Centre, Turku University Hospital, Turku, Finland. anne.roivainen@utu.fi.</t>
  </si>
  <si>
    <t>Department of Pathology, University of California San Diego, La Jolla, California, USA. Naval Medical Center San Diego, San Diego, California, USA. New York Blood Center, New York, New York, USA. Department of Obstetrics, Gynecology, and Reproductive Sciences, University of California San Diego, La Jolla, California, USA. Department of Pediatrics, University of California San Diego, La Jolla, California, USA. Department of Pathology, University of California San Diego, La Jolla, California, USA. New York Blood Center, New York, New York, USA. Department of Pathology, University of California San Diego, La Jolla, California, USA.</t>
  </si>
  <si>
    <t>Department of Medical Devices, Osaka City University, Osaka, Japan. Department of Urology, Osaka City University, Osaka, Japan, spxd48k9@aria.ocn.ne.jp. Department of Medical Statistics, Osaka City University, Osaka, Japan. Department of Medical Statistics, Osaka City University, Osaka, Japan. Department of Urology, Osaka City University, Osaka, Japan. Department of Urology, Osaka City University, Osaka, Japan. Department of Medical Statistics, Osaka City University, Osaka, Japan.</t>
  </si>
  <si>
    <t>Department of Pediatrics, Faculty of Medicine, Pediatric Bone Marrow Transplantation Unit, Bahcelievler Medical Park Hospital, Altinbas University, Istanbul, Turkey. Department of Pediatrics, Faculty of Medicine, Pediatric Bone Marrow Transplantation Unit, Bahcelievler Medical Park Hospital, Altinbas University, Istanbul, Turkey. Department of Pediatrics, Faculty of Medicine, Pediatric Bone Marrow Transplantation Unit, Bahcelievler Medical Park Hospital, Altinbas University, Istanbul, Turkey. Department of Pediatrics, Faculty of Medicine, Istinye University, Istanbul, Turkey. Department of Pediatrics, Faculty of Medicine, Pediatric Bone Marrow Transplantation Unit, Bahcelievler Medical Park Hospital, Altinbas University, Istanbul, Turkey. Department of Pediatrics, Faculty of Medicine, Pediatric Bone Marrow Transplantation Unit, Bahcelievler Medical Park Hospital, Altinbas University, Istanbul, Turkey. Department of Pediatrics, Faculty of Medicine, Pediatric Bone Marrow Transplantation Unit, Bahcelievler Medical Park Hospital, Altinbas University, Istanbul, Turkey. Department of Pediatrics, Faculty of Medicine, Istinye University, Istanbul, Turkey. Department of Pediatrics, Faculty of Medicine, Pediatric Bone Marrow Transplantation Unit, Bahcelievler Medical Park Hospital, Altinbas University, Istanbul, Turkey.</t>
  </si>
  <si>
    <t>Department of HPB Surgery &amp; Liver Transplant, BL Kapur Superspeciality Hospital, Delhi, India. Electronic address: drskjha@live.com. Department of HPB Surgery &amp; Liver Transplant, BL Kapur Superspeciality Hospital, Delhi, India. Department of HPB Surgery &amp; Liver Transplant, BL Kapur Superspeciality Hospital, Delhi, India. Department of HPB Surgery &amp; Liver Transplant, BL Kapur Superspeciality Hospital, Delhi, India. Department of HPB Surgery &amp; Liver Transplant, BL Kapur Superspeciality Hospital, Delhi, India. Department of Liver Transplant Critical Care, BL Kapur Superspeciality Hospital, Delhi, India. Department of Liver Transplant Critical Care, BL Kapur Superspeciality Hospital, Delhi, India. Department of Liver Transplant &amp; HPB Anaesthesia, BL Kapur Superspeciality Hospital, Delhi, India. Department of Liver Transplant &amp; HPB Anaesthesia, BL Kapur Superspeciality Hospital, Delhi, India. Department of Liver Transplant Critical Care, BL Kapur Superspeciality Hospital, Delhi, India. Department of Liver Transplant &amp; HPB Anaesthesia, BL Kapur Superspeciality Hospital, Delhi, India. Institute of Digestive and Liver Diseases, BL Kapur Superspeciality Hospital, Delhi, India. Institute of Digestive and Liver Diseases, BL Kapur Superspeciality Hospital, Delhi, India. Department of HPB Surgery &amp; Liver Transplant, BL Kapur Superspeciality Hospital, Delhi, India.</t>
  </si>
  <si>
    <t>Biochemistry Division, Chemistry Department, Faculty of Science, Mansoura University, Mansoura, Egypt.grid.10251.370000000103426662 Mansoura Ophthalmic Center, Mansoura University, Mansoura, Egypt.grid.10251.370000000103426662 Department of Clinical Pathology, Faculty of Medicine, Mansoura University, Mansoura, Egypt.grid.10251.370000000103426662 Mansoura Ophthalmic Center, Mansoura University, Mansoura, Egypt.grid.10251.370000000103426662 Department of Clinical Pathology, Faculty of Medicine, Mansoura University, Mansoura, Egypt.grid.10251.370000000103426662 Biochemistry Division, Chemistry Department, Faculty of Science, Mansoura University, Mansoura, Egypt.grid.10251.370000000103426662</t>
  </si>
  <si>
    <t>Faculty of Education and Welfare Studies, Department of Caring Science, Abo Akademi University, Vaasa, Finland. Faculty of Education and Welfare Studies, Department of Caring Science, Abo Akademi University, Vaasa, Finland. Faculty of Health and Social Sciences, Science Centre Health and Technology, University of South-Eastern Norway, Drammen, Norway. Faculty of Education and Welfare Studies, Department of Caring Science, Abo Akademi University, Vaasa, Finland. Faculty of Health and Social Sciences, Department of Nursing Science, University of South-Eastern Norway, Drammen, Norway.</t>
  </si>
  <si>
    <t>Program in Environmental Materials Science, Department of Agriculture, Forestry and Bioresources, College of Agriculture and Life Sciences, Seoul National University, Seoul 08826, Republic of Korea. Research Institute of Agriculture and Life Sciences, Seoul National University, Seoul 08826, Republic of Korea; Laboratory of Natural Materials Technology, Abo Akademi University, Turku 20500, Finland. Department of Forest Biomaterials, North Carolina State University, Raleigh, NC 27695, United States. Laboratory of Natural Materials Technology, Abo Akademi University, Turku 20500, Finland. Program in Environmental Materials Science, Department of Agriculture, Forestry and Bioresources, College of Agriculture and Life Sciences, Seoul National University, Seoul 08826, Republic of Korea; Research Institute of Agriculture and Life Sciences, Seoul National University, Seoul 08826, Republic of Korea; State Key Laboratory of Biobased Material and Green Papermaking, Qilu University of Technology, Shandong Academy of Sciences, Jinan 250353, China. Electronic address: lhakl@snu.ac.kr.</t>
  </si>
  <si>
    <t>Faculty of Education and Welfare Studies, Abo Akademi University, Vasa, Finland (Drs Vaartio-Rajalin, Fagerstrom, and Santamaki-Fischer); Novia University of Applied Sciences, Abo, Finland (Dr Vaartio-Rajalin); and Faculty of Health and Social Sciences, University of South-Eastern Norway, Kongsberg, Norway (Dr Fagerstrom).</t>
  </si>
  <si>
    <t>Instituto de Olhos Ciencias Medicas, Belo Horizonte, MG, Brazil. Instituto de Olhos Ciencias Medicas, Belo Horizonte, MG, Brazil. Instituto de Olhos Ciencias Medicas, Belo Horizonte, MG, Brazil. Santa Casa de Misericordia de Belo Horizonte, Belo Horizonte, MG, Brazil. Instituto de Olhos Ciencias Medicas, Belo Horizonte, MG, Brazil. Mayo Clinic, Jacksonville, Florida, EUA.</t>
  </si>
  <si>
    <t>Department of Ophthalmology, School of Medicine, Adiyaman University, Adiyaman, Turkey. Department of Medical Genetics, School of Medicine, Adiyaman University, Adiyaman, Turkey. Department of Pathology, School of Medicine, Adnan Menderes University, Aydin, Turkey. Department of Medical Genetics, School of Medicine, Adiyaman University, Adiyaman, Turkey.</t>
  </si>
  <si>
    <t>Ophthalmology Department, Ankara Ataturk Education and Research Hospital, Ankara Yildirim Beyazit University Medical Faculty, Ankara, Turkey. Ophthalmology Department, Ankara Ataturk Education and Research Hospital, Ankara Yildirim Beyazit University Medical Faculty, Ankara, Turkey. Ophthalmology Department, Ankara Ataturk Education and Research Hospital, Ankara Yildirim Beyazit University Medical Faculty, Ankara, Turkey.</t>
  </si>
  <si>
    <t>Department of Ophthalmology, Haseki Training and Research Hospital, University of Health Sciences, Istanbul, Turkey. Department of Ophthalmology, Inonu University School of Medicine, Malatya, Turkey. Department of Ophthalmology, Inonu University School of Medicine, Malatya, Turkey. Department of Ophthalmology, Malatya Training and Research Hospital, Malatya, Turkey.</t>
  </si>
  <si>
    <t>Laboratorio de Eletrofisiologia Visual Clinica, Departamento de Oftalmologia e Ciencias Visuais, Escola Paulista de Medicina, Universidade Federal de Sao Paulo, Sao Paulo, SP, Brazil. Laboratorio de Eletrofisiologia Visual Clinica, Departamento de Oftalmologia e Ciencias Visuais, Escola Paulista de Medicina, Universidade Federal de Sao Paulo, Sao Paulo, SP, Brazil. Programa de Neuro-Oncologia, Instituto de Oncologia Pediatrica, Grupo de Apoio ao Adolescente e a Crianca com Cancer, Universidade Federal de Sao Paulo, Sao Paulo, SP, Brazil. Programa de Neuro-Oncologia, Instituto de Oncologia Pediatrica, Grupo de Apoio ao Adolescente e a Crianca com Cancer, Universidade Federal de Sao Paulo, Sao Paulo, SP, Brazil. Laboratorio de Eletrofisiologia Visual Clinica, Departamento de Oftalmologia e Ciencias Visuais, Escola Paulista de Medicina, Universidade Federal de Sao Paulo, Sao Paulo, SP, Brazil. Laboratorio de Eletrofisiologia Visual Clinica, Departamento de Oftalmologia e Ciencias Visuais, Escola Paulista de Medicina, Universidade Federal de Sao Paulo, Sao Paulo, SP, Brazil. Laboratorio de Eletrofisiologia Visual Clinica, Departamento de Oftalmologia e Ciencias Visuais, Escola Paulista de Medicina, Universidade Federal de Sao Paulo, Sao Paulo, SP, Brazil. Programa de Neuro-Oncologia, Instituto de Oncologia Pediatrica, Grupo de Apoio ao Adolescente e a Crianca com Cancer, Universidade Federal de Sao Paulo, Sao Paulo, SP, Brazil. Laboratorio de Eletrofisiologia Visual Clinica, Departamento de Oftalmologia e Ciencias Visuais, Escola Paulista de Medicina, Universidade Federal de Sao Paulo, Sao Paulo, SP, Brazil.</t>
  </si>
  <si>
    <t>Department of Retina and Vitreous, Fundacao Altino Ventura, Recife, PE, Brazil. Universidade Federal de Pernambuco, Recife, PE, Brazil. Department of Ophthalmology, Fundacao Altino Ventura, Recife, PE, Brazil. Department of Ophthalmology, Fundacao Altino Ventura, Recife, PE, Brazil. Department of Retina and Vitreous, Fundacao Altino Ventura, Recife, PE, Brazil.</t>
  </si>
  <si>
    <t>Department of Ophthalmology, Malatya Training and Research Hospital, Malatya, Turkey. Department of Ophthalmology, Inonu University School of Medicine, Malatya, Turkey.</t>
  </si>
  <si>
    <t>Low Vision Service, (University Health Network Hospitals), Department of Ophthalmology and Vision Sciences, University of Toronto, Toronto, Ontario, Canada. Low Vision Service, (University Health Network Hospitals), Department of Ophthalmology and Vision Sciences, University of Toronto, Toronto, Ontario, Canada. Private practice, Toronto, Ontario, Canada. Low Vision Service, (University Health Network Hospitals), Department of Ophthalmology and Vision Sciences, University of Toronto, Toronto, Ontario, Canada.</t>
  </si>
  <si>
    <t>Hospital Geral de Fortaleza, Fortaleza, CE, Brazil. Hospital Geral de Fortaleza, Fortaleza, CE, Brazil. Hospital Geral de Fortaleza, Fortaleza, CE, Brazil. Faculdade de Medicina, Universidade Estadual do Ceara, Fortaleza, CE, Brazil. ACP Biotecnologia, Renorbio, Universidade Estadual do Ceara, Fortaleza, CE, Brazil. ACP Biotecnologia, Renorbio, Universidade Estadual do Ceara, Fortaleza, CE, Brazil. Universidade Estadual do Ceara, Fortaleza, CE, Brazil. Faculdade de Medicina, Universidade Estadual do Ceara, Fortaleza, CE, Brazil.</t>
  </si>
  <si>
    <t>Department of Ophthalmology, Faculty of Medicine, Ahi Evran University, Kirsehir, Turkey.</t>
  </si>
  <si>
    <t>Departamento de Oftalmologia, Otorrinolaringologia e Cirurgia da Cabeca e Pescoco, Faculdade de Medicina de Ribeirao Preto, Universidade de Sao Paulo, Ribeirao Preto, SP, Brazil. Departamento de Oftalmologia, Otorrinolaringologia e Cirurgia da Cabeca e Pescoco, Faculdade de Medicina de Ribeirao Preto, Universidade de Sao Paulo, Ribeirao Preto, SP, Brazil. Departamento de Oftalmologia, Otorrinolaringologia e Cirurgia da Cabeca e Pescoco, Faculdade de Medicina de Ribeirao Preto, Universidade de Sao Paulo, Ribeirao Preto, SP, Brazil. Departamento de Oftalmologia, Otorrinolaringologia e Cirurgia da Cabeca e Pescoco, Faculdade de Medicina de Ribeirao Preto, Universidade de Sao Paulo, Ribeirao Preto, SP, Brazil. Departamento de Oftalmologia, Otorrinolaringologia e Cirurgia da Cabeca e Pescoco, Faculdade de Medicina de Ribeirao Preto, Universidade de Sao Paulo, Ribeirao Preto, SP, Brazil. Department of Ophthalmology, Klinikum Stuttgart, Stuttgart, Germany.</t>
  </si>
  <si>
    <t>Department of Ophthalmology, Pamukkale University, Denizli, Turkey. Department of Ophthalmology, Denizli State Hospital, Denizli, Turkey. Department of Ophthalmology, Pamukkale University, Denizli, Turkey. Department of Ophthalmology, Pamukkale University, Denizli, Turkey. Department of Rheumatology, Pamukkale University, Denizli, Turkey. Department of Rheumatology, Pamukkale University, Denizli, Turkey.</t>
  </si>
  <si>
    <t>Health Sciences University, Ankara Numune Education and Research Hospital, Ankara, Turkey. Health Sciences University, Ankara Numune Education and Research Hospital, Ankara, Turkey. Health Sciences University, Ankara Numune Education and Research Hospital, Ankara, Turkey.</t>
  </si>
  <si>
    <t>Facultad de Medicina, Benemerita Universidad Autonoma de Puebla, Puebla, Mexico. Facultad de Medicina, Benemerita Universidad Autonoma de Puebla, Puebla, Mexico. Laboratorio de Investigacion en Fisiopatologia de Enfermedades Cronicas, Centro de Investigacion Biomedica de Oriente, Instituto Mexicano del Seguro Social, Delegacion Puebla, Metepec, Puebla, Mexico. Facultad de Medicina, Benemerita Universidad Autonoma de Puebla, Puebla, Mexico. Laboratorio de Investigacion en Fisiopatologia de Enfermedades Cronicas, Centro de Investigacion Biomedica de Oriente, Instituto Mexicano del Seguro Social, Delegacion Puebla, Metepec, Puebla, Mexico. Facultad de Medicina, Benemerita Universidad Autonoma de Puebla, Puebla, Mexico.</t>
  </si>
  <si>
    <t>Environmental and Marine Biology, Abo Akademi University, BioCity, 20500, Turku, Finland. erik.bonsdorff@abo.fi.</t>
  </si>
  <si>
    <t>Department of Ophthalmology, Otorhinolaryngology and Head and Neck Surgery, Faculdade de Medicina de Ribeirao Preto, Universidade de Sao Paulo, Ribeirao Preto, SP, Brazil. Department of Ophthalmology, Universidade Federal de Sao Paulo, Sao Paulo, SP, Brazil. Department of Ophthalmology, Otorhinolaryngology and Head and Neck Surgery, Faculdade de Medicina de Ribeirao Preto, Universidade de Sao Paulo, Ribeirao Preto, SP, Brazil. Department of Ophthalmology, Otorhinolaryngology and Head and Neck Surgery, Faculdade de Medicina de Ribeirao Preto, Universidade de Sao Paulo, Ribeirao Preto, SP, Brazil. Department of Ophthalmology, Otorhinolaryngology and Head and Neck Surgery, Faculdade de Medicina de Ribeirao Preto, Universidade de Sao Paulo, Ribeirao Preto, SP, Brazil. Department of Ophthalmology, Otorhinolaryngology and Head and Neck Surgery, Faculdade de Medicina de Ribeirao Preto, Universidade de Sao Paulo, Ribeirao Preto, SP, Brazil.</t>
  </si>
  <si>
    <t>Universidade Estadual de Ciencias da Saude de Alagoas, Maceio, AL, Brazil. Hospital Universitario Professor Alberto Antunes, Universidade Federal de Alagoas, Maceio, AL, Brazil. Department of Ophthalmology and Visual Sciences, Escola Paulista de Medicina, Universidade Federal de Sao Paulo, Sao Paulo, SP, Brazil. Universidade Estadual de Ciencias da Saude de Alagoas, Maceio, AL, Brazil. Hospital Universitario Professor Alberto Antunes, Universidade Federal de Alagoas, Maceio, AL, Brazil. Hospital Universitario Professor Alberto Antunes, Universidade Federal de Alagoas, Maceio, AL, Brazil. Department of Ophthalmology and Visual Sciences, Escola Paulista de Medicina, Universidade Federal de Sao Paulo, Sao Paulo, SP, Brazil.</t>
  </si>
  <si>
    <t>Department of Ophthalmology, Gaziosmanpasa Training and Research Hospital, Istanbul, Turkey. Department of Ophthalmology, School of Medicine, Afyonkarahisar University of Health Sciences, Afyonkarahisar, Turkey. Department of Ophthalmology, Bursa Dunya Goz Hospital, Bursa Turkey. Department of Ophthalmology, School of Medicine, Afyonkarahisar University of Health Sciences, Afyonkarahisar, Turkey. Department of Ophthalmology, School of Medicine, Afyonkarahisar University of Health Sciences, Afyonkarahisar, Turkey. Department of Ophthalmology, School of Medicine, Afyonkarahisar University of Health Sciences, Afyonkarahisar, Turkey. Department of Ophthalmology, Bursa City Hospital, Bursa, Turkey. Department of Ophthalmology, Liv Hospital, Ankara, Turkey.</t>
  </si>
  <si>
    <t>Department of Ophthalmology, Adana City Training and Research Hospital, Adana, Turkey. Department of Ophthalmology, Adana City Training and Research Hospital, Adana, Turkey. Department of Ophthalmology, Adana City Training and Research Hospital, Adana, Turkey.</t>
  </si>
  <si>
    <t>Department of Ophthalmology, Faculty of Medical Sciences, Universidade Estadual de Campinas, Campinas, SP, Brazil. Faculty of Medicine, Universidade de Itauna, Itauna, MG, Brazil. Department of Ophthalmology, Faculty of Medical Sciences, Universidade Estadual de Campinas, Campinas, SP, Brazil.</t>
  </si>
  <si>
    <t>Department of Ophthalmology, Universidade Federal do Rio de Janeiro, Rio de Janeiro, RJ, Brazil. Department of Ophthalmology, Hospital Federal de Bonsucesso, Rio de Janeiro, RJ, Brazil. Oftalmorio, Rio de Janeiro, RJ, Brazil. Department of Ophthalmology, Universidade Federal do Rio de Janeiro, Rio de Janeiro, RJ, Brazil. Department of Ophthalmology, Universidade de Sao Paulo, Sao Paulo, SP, Brazil. Department of Ophthalmology, Universidade Federal do Rio de Janeiro, Rio de Janeiro, RJ, Brazil. Department of Ophthalmology, Universidade Federal do Rio de Janeiro, Rio de Janeiro, RJ, Brazil. Pharmacy Faculty, Universidade Federal do Rio de Janeiro, Rio de Janeiro, RJ, Brazil. Institute of Biomedical Sciences, Universidade Federal do Rio de Janeiro, Rio de Janeiro, RJ, Brazil.</t>
  </si>
  <si>
    <t>Department of Ophthalmology, Fujian Medical University Union Hospital, Fu Zhou, Fujian Province, China. Fujian Medical University Union Hospital, Fu Zhou, Fujian Province, China. Fujian Center for Disease Control and Prevention, Fu Zhou, Fujian Province, China. Women and Children's Hospital Affiliated to Xiamen University, Xiamen, Fujian Province, China. Xianyou maternal and Child Health Hospital, Putian, 351200, Fujian Province, China. Fujian Children's Hospital, Fu Zhou, Fujian Province, China. Yongzhou First People's Hospital, Hunan Province, China. The 1st affiliated hospital of Fujian Medical University, Fu Zhou, Fujian Province, China.</t>
  </si>
  <si>
    <t>Hospital Oftalmologico Dr. Pedro Lagleyze, Buenos Aires, Argentina. Hospital Oftalmologico Dr. Pedro Lagleyze, Buenos Aires, Argentina. Hospital Oftalmologico Dr. Pedro Lagleyze, Buenos Aires, Argentina. Eye Department, University of Oslo, Oslo, Norway.</t>
  </si>
  <si>
    <t>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Department of Ophthalmology, Otorhinolaryngology and Head and Neck Surgery, Faculdade de Medicina de Ribeirao, Universidade de Sao Paulo, Ribeirao Preto, SP, Brazil. Discipline of Ophthalmology and Otorhinolaryngology, Faculdade de Ciencias Medicas, Universidade Estadual de Campinas, Campinas, SP, Brazil. Department of Ophthalmology, Otorhinolaryngology and Head and Neck Surgery, Faculdade de Medicina de Ribeirao, Universidade de Sao Paulo, Ribeirao Preto, SP, Brazil.</t>
  </si>
  <si>
    <t>Department of Ophthalmology, Faculty of Medicine, Mersin University, Mersin, Turkey. Department of Ophthalmology, Faculty of Medicine, Mersin University, Mersin, Turkey. Department of Ophthalmology, Faculty of Medicine, Mersin University, Mersin, Turkey. Department of Ophthalmology, Faculty of Medicine, Mersin University, Mersin, Turkey. Department of Ophthalmology, Faculty of Medicine, Mersin University, Mersin, Turkey. Department of Ophthalmology, Faculty of Medicine, Mersin University, Mersin, Turkey.</t>
  </si>
  <si>
    <t>Faculdade de Medicina, Universidade Estadual Paulista "Julio de Mesquita Filho", Botucatu, SP, Brazil. Department of Ophthalmology, Otorhinolaryngology and Head and Neck Surgery, Faculdade de Medicina, Universidade Estadual Paulista "Julio de Mesquita Filho", Botucatu, SP, Brazil. Computer Technical Service and Distance Education Center, Faculdade de Medicina, Universidade Estadual Paulista "Julio de Mesquita Filho", Botucatu, SP, Brazil. Department of Ophthalmology, Rio Hortega University Hospital, Dulzaina St, Valladolid, Spain. Department of Ophthalmology, Otorhinolaryngology and Head and Neck Surgery, Faculdade de Medicina, Universidade Estadual Paulista "Julio de Mesquita Filho", Botucatu, SP, Brazil.</t>
  </si>
  <si>
    <t>Universidade de Sao Paulo, Sao Paulo, SP, Brazil. Ophthalmology Unit, Sant Joan de Deu Hospital, Barcelona, Spain. Universidade de Sao Paulo, Sao Paulo, SP, Brazil. Universidade de Sao Paulo, Sao Paulo, SP, Brazil. Universidade de Sao Paulo, Sao Paulo, SP, Brazil.</t>
  </si>
  <si>
    <t>Ophthalmology Unit, S.Orsola-Malpighi University Hospital, University of Bologna, Bologna, Italy. Department of Ophthalmology, University Magna Graecia of Catanzaro, Italy. Ophthalmology Unit, S.Orsola-Malpighi University Hospital, University of Bologna, Bologna, Italy. Ophthalmology Unit, S.Orsola-Malpighi University Hospital, University of Bologna, Bologna, Italy. Ophthalmology Unit, S.Orsola-Malpighi University Hospital, University of Bologna, Bologna, Italy. Ophthalmology Unit, S.Orsola-Malpighi University Hospital, University of Bologna, Bologna, Italy. Ophthalmology Unit, S.Orsola-Malpighi University Hospital, University of Bologna, Bologna, Italy. Secretaria de Servicos Integrados de Saude Procudaria General de Republica, Italy. Ophthalmology Unit, S.Orsola-Malpighi University Hospital, University of Bologna, Bologna, Italy. Ophthalmology Unit, S.Orsola-Malpighi University Hospital, University of Bologna, Bologna, Italy.</t>
  </si>
  <si>
    <t>Department of Ophthalmology, Faculty of Medical Sciences, Universidade Estadual de Campinas, Campinas, SP, Brazil. School of Medicine, Universidade de Itauna, Itauna, MG, Brazil. Department of Ophthalmology, Faculty of Medical Sciences, Universidade Estadual de Campinas, Campinas, SP, Brazil.</t>
  </si>
  <si>
    <t>Fundacao Leiria de Andrade, Fortaleza, CE, Brazil. Fundacao Leiria de Andrade, Fortaleza, CE, Brazil. Centro Universitario Christus, Fortaleza, CE, Brazil. Department of Ophthalmology, Otorhinolaryngology, and Head and Neck Surgery, Faculdade de Medicina de Ribeirao Preto, Universidade de Sao Paulo, Ribeirao Preto, SP, Brazil.</t>
  </si>
  <si>
    <t>Ophthalmology Department, Universidade Federal de Goias, Goiania, GO, Brazil. Ophthalmology Department, Universidade Federal de Goias, Goiania, GO, Brazil. Ophthalmology Department, Universidade Federal de Goias, Goiania, GO, Brazil. VER-Excellence in Ophthalmology, Goiania, GO, Brazil.</t>
  </si>
  <si>
    <t>Graduate School, Tianjin Medical University, Tianjin, 300070, China. Department of Pediatric Surgery, Tianjin Children's Hospital, Tianjin, 300134, China. Graduate School, Tianjin Medical University, Tianjin, 300070, China. Department of Pediatric Surgery, Tianjin Children's Hospital, Tianjin, 300134, China. Department of Pediatric Surgery, Tianjin Children's Hospital, Tianjin, 300134, China. chlfjp@sina.com.</t>
  </si>
  <si>
    <t>Oral Product Development, Pharmaceutical Technology &amp; Development, Operations &amp; IT, AstraZeneca Gothenburg, Sweden. Oral Product Development, Pharmaceutical Technology &amp; Development, Operations &amp; IT, AstraZeneca Gothenburg, Sweden. Pharmaceutical Sciences Laboratory, Faculty of Science and Technology, Abo Akademi University, Turku, Finland. Oral Product Development, Pharmaceutical Technology &amp; Development, Operations &amp; IT, AstraZeneca Gothenburg, Sweden. Pharmaceutical Sciences Laboratory, Faculty of Science and Technology, Abo Akademi University, Turku, Finland. Oral Product Development, Pharmaceutical Technology &amp; Development, Operations &amp; IT, AstraZeneca Gothenburg, Sweden. Early Product Development and Manufacturing, Pharmaceutical Sciences, BioPharmaceuticals R&amp;D, AstraZeneca Gothenburg, Sweden. Electronic address: Pirjo.Tajarobi@astrazeneca.com.</t>
  </si>
  <si>
    <t>Department of Pharmacognosy, Manipal College of Pharmaceutical Sciences, Manipal Academy of Higher Education, Manipal 576104, Karnataka, India. Department of Pharmacology, Manipal College of Pharmaceutical Sciences, Manipal Academy of Higher Education, Manipal 576104, Karnataka, India. Department of Pharmacology, Manipal College of Pharmaceutical Sciences, Manipal Academy of Higher Education, Manipal 576104, Karnataka, India. Department of Pharmacology, Manipal College of Pharmaceutical Sciences, Manipal Academy of Higher Education, Manipal 576104, Karnataka, India. Department of Pharmacognosy, Manipal College of Pharmaceutical Sciences, Manipal Academy of Higher Education, Manipal 576104, Karnataka, India. Department of Pharmacognosy, Manipal College of Pharmaceutical Sciences, Manipal Academy of Higher Education, Manipal 576104, Karnataka, India. Electronic address: cksbhat@yahoo.co.in.</t>
  </si>
  <si>
    <t>Department of Forensic Medicine, Kurume University School of Medicine, Kurume, 830-0011, Japan. Department of Forensic Medicine, Kurume University School of Medicine, Kurume, 830-0011, Japan. ykoda@med.kurume-u.ac.jp.</t>
  </si>
  <si>
    <t>Pharmaceutical Sciences Laboratory, Faculty of Science and Engineering, Abo Akademi University, Turku, Finland. Department of Pharmaceutical Technology, Faculty of Pharmacy, Ankara University, Ankara, Turkey. Pharmaceutical Sciences Laboratory, Faculty of Science and Engineering, Abo Akademi University, Turku, Finland. jerosenh@abo.fi.</t>
  </si>
  <si>
    <t>Leibniz Research Laboratories for Biotechnology and Artificial Organs (LEBAO), Hannover Medical School, Hannover, Germany. Leibniz Research Laboratories for Biotechnology and Artificial Organs (LEBAO), Hannover Medical School, Hannover, Germany. Leibniz Research Laboratories for Biotechnology and Artificial Organs (LEBAO), Hannover Medical School, Hannover, Germany. Leibniz Research Laboratories for Biotechnology and Artificial Organs (LEBAO), Hannover Medical School, Hannover, Germany. Leibniz Research Laboratories for Biotechnology and Artificial Organs (LEBAO), Hannover Medical School, Hannover, Germany. Department of Cardiothoracic, Transplantation and Vascular Surgery, Hannover Medical School, Hannover, Germany. European Homograft Bank, Clinique Saint-Jean, Brussels, Belgium. Department of Cardiothoracic, Transplantation and Vascular Surgery, Hannover Medical School, Hannover, Germany. Department of Cardiothoracic, Transplantation and Vascular Surgery, Hannover Medical School, Hannover, Germany. Department of Cardiothoracic, Transplantation and Vascular Surgery, Hannover Medical School, Hannover, Germany. Department of Cardiothoracic, Transplantation and Vascular Surgery, Hannover Medical School, Hannover, Germany. Department of Cardiothoracic, Transplantation and Vascular Surgery, Hannover Medical School, Hannover, Germany. Department of Cardiothoracic, Transplantation and Vascular Surgery, Hannover Medical School, Hannover, Germany. Leibniz Research Laboratories for Biotechnology and Artificial Organs (LEBAO), Hannover Medical School, Hannover, Germany. Department of Cardiothoracic, Transplantation and Vascular Surgery, Hannover Medical School, Hannover, Germany. Department of Cardiothoracic, Transplantation and Vascular Surgery, Hannover Medical School, Hannover, Germany. Leibniz Research Laboratories for Biotechnology and Artificial Organs (LEBAO), Hannover Medical School, Hannover, Germany.</t>
  </si>
  <si>
    <t>School of Pharmacy, University of Reading, Whiteknights, Reading, RG6 6AD Berkshire, United Kingdom. Pharmaceutical Sciences Laboratory, Faculty of Science and Engineering, Abo Akademi University, 20520 Turku, Finland; Department of Chemistry and Chemical Technology, Al-Farabi Kazakh National University, 050040 Almaty, Kazakhstan. Electronic address: sergej.filippov@abo.fi. Supramolecular Chemistry Group, Centre of Macromolecular Chemistry (CMaC), Department of Organic and Macromolecular Chemistry, Ghent University, Krijgslaan 281 S4, B-9000 Ghent, Belgium. Research Centre in Topical Drug Delivery and Toxicology, Department of Pharmacy, Pharmacology and Postgraduate Medicine, University of Hertfordshire, Hatfield, Hertfordshire AL10 9AB, UK. Institut Laue-Langevin, 71 avenue des Martyrs, 38042 Grenoble, France. Supramolecular Chemistry Group, Centre of Macromolecular Chemistry (CMaC), Department of Organic and Macromolecular Chemistry, Ghent University, Krijgslaan 281 S4, B-9000 Ghent, Belgium. School of Pharmacy, University of Reading, Whiteknights, Reading, RG6 6AD Berkshire, United Kingdom. School of Pharmacy, University of Reading, Whiteknights, Reading, RG6 6AD Berkshire, United Kingdom. Electronic address: v.khutoryanskiy@reading.ac.uk.</t>
  </si>
  <si>
    <t>University of Tennessee, Chattanooga College of Medicine, 1751 Gunbarrel Road, Chattanooga, TN 37421, United States. Electronic address: Donna.Hobgood@erlanger.org.</t>
  </si>
  <si>
    <t>Reproductive Medicine Center, Xiangya Hospital, Central South University, 87 Xiangya Road, Changsha City, Hunan Province, People's Republic of China. Clinical Research Center For Women's Reproductive Health In Hunan Province, Changsha, Hunan, China. Reproductive Medicine Center, Xiangya Hospital, Central South University, 87 Xiangya Road, Changsha City, Hunan Province, People's Republic of China. Clinical Research Center For Women's Reproductive Health In Hunan Province, Changsha, Hunan, China. Reproductive Medicine Center, Xiangya Hospital, Central South University, 87 Xiangya Road, Changsha City, Hunan Province, People's Republic of China. Clinical Research Center For Women's Reproductive Health In Hunan Province, Changsha, Hunan, China. Reproductive Medicine Center, Xiangya Hospital, Central South University, 87 Xiangya Road, Changsha City, Hunan Province, People's Republic of China. Clinical Research Center For Women's Reproductive Health In Hunan Province, Changsha, Hunan, China. Reproductive Medicine Center, Xiangya Hospital, Central South University, 87 Xiangya Road, Changsha City, Hunan Province, People's Republic of China. Clinical Research Center For Women's Reproductive Health In Hunan Province, Changsha, Hunan, China. Reproductive Medicine Center, Xiangya Hospital, Central South University, 87 Xiangya Road, Changsha City, Hunan Province, People's Republic of China. LYP7798@126.com. Clinical Research Center For Women's Reproductive Health In Hunan Province, Changsha, Hunan, China. LYP7798@126.com.</t>
  </si>
  <si>
    <t>Department of Surgery, Seoul National University Hospital, Seoul, South Korea. Department of Surgery, Nagasaki University Graduate School of Biomedical Sciences, Nagasaki, Japan. Department of Surgery, Seoul National University Hospital, Seoul, South Korea. Department of Gastroenterological Surgery, Kochi Health Sciences Center, Kochi, Japan. Department of Surgery, Seoul National University Hospital, Seoul, South Korea. Department of Surgery, Seoul National University Hospital, Seoul, South Korea. Department of Surgery, Seoul National University Boramae Medical Center, Seoul, South Korea. Department of Surgery, Seoul National University Hospital, Seoul, South Korea. Department of Surgery, Seoul National University Hospital, Seoul, South Korea. Department of Surgery, Seoul National University Hospital, Seoul, South Korea. Department of Surgery, Seoul National University Hospital, Seoul, South Korea. Department of Surgery, Seoul National University Hospital, Seoul, South Korea.</t>
  </si>
  <si>
    <t>Department of Blood Transfusion, Hainan General Hospital (Hainan Affiliated Hospital of Hainan Medical University), Haikou 570311, Hainan Province, China. Department of Blood Transfusion, Hainan General Hospital (Hainan Affiliated Hospital of Hainan Medical University), Haikou 570311, Hainan Province, China. Department of Blood Transfusion, Hainan General Hospital (Hainan Affiliated Hospital of Hainan Medical University), Haikou 570311, Hainan Province, China. Department of Blood Transfusion, Hainan General Hospital (Hainan Affiliated Hospital of Hainan Medical University), Haikou 570311, Hainan Province, China,E-mail:wujufeng2000@163.com.</t>
  </si>
  <si>
    <t>School of Pharmaceutical Sciences (Shenzhen), Sun Yat-Sen University, Shenzhen, China. Center Lab of Longhua Branch and Department of Infectious Disease, Shenzhen People's Hospital, 2nd Clinical Medical College of Jinan University, Shenzhen, China. Guangdong Provincial Key Laboratory of Regional Immunity and Diseases, Medicine School of Shenzhen University, Shenzhen, China. Organ Transplant Centerm, The First Affiliated Hospital, Sun Yat-sen University, Guangzhou, China. State Key Laboratory of Coordination Chemistry, Institute of Chemistry and Biomedical Sciences, School of Life Sciences, Nanjing University, Nanjing, China. School of Pharmaceutical Sciences (Shenzhen), Sun Yat-Sen University, Shenzhen, China. School of Pharmaceutical Sciences (Shenzhen), Sun Yat-Sen University, Shenzhen, China. Organ Transplant Centerm, The First Affiliated Hospital, Sun Yat-sen University, Guangzhou, China. School of Pharmaceutical Sciences (Shenzhen), Sun Yat-Sen University, Shenzhen, China. Organ Transplant Centerm, The First Affiliated Hospital, Sun Yat-sen University, Guangzhou, China. School of Pharmaceutical Sciences (Shenzhen), Sun Yat-Sen University, Shenzhen, China. School of Pharmaceutical Sciences (Shenzhen), Sun Yat-Sen University, Shenzhen, China. School of Pharmaceutical Sciences (Shenzhen), Sun Yat-Sen University, Shenzhen, China. Organ Transplant Centerm, The First Affiliated Hospital, Sun Yat-sen University, Guangzhou, China. State Key Laboratory of Coordination Chemistry, Institute of Chemistry and Biomedical Sciences, School of Life Sciences, Nanjing University, Nanjing, China. Cell Biology, Biosciences, Faculty of Science and Engineering, Abo Akademi University, Turku, Finland. Turku Centre for Biotechnology, University of Turku and Abo Akademi University, Turku, Finland. School of Pharmaceutical Sciences (Shenzhen), Sun Yat-Sen University, Shenzhen, China. School of Pharmaceutical Sciences (Shenzhen), Sun Yat-Sen University, Shenzhen, China. School of Pharmaceutical Sciences (Shenzhen), Sun Yat-Sen University, Shenzhen, China.</t>
  </si>
  <si>
    <t>Food Chemistry and Food Development, Department of Life Technologies, University of Turku, Turku, Finland. Wood and Paper Chemistry, Abo Akademi University, Turku, Finland. Institute of Microbiology, Heilongjiang Academy of Sciences, Harbin, China. Institute of Microbiology, Heilongjiang Academy of Sciences, Harbin, China. Food Chemistry and Food Development, Department of Life Technologies, University of Turku, Turku, Finland.</t>
  </si>
  <si>
    <t>Aix Marseille University, AP-HM, Department of Anaesthesiology and Critical Care Medicine, University Hospital Timone, Marseille, France. Aix Marseille University, AP-HM, Department of Anaesthesiology and Critical Care Medicine, University Hospital Timone, Marseille, France; CNRS, Institut des Neurosciences de la Timone, UMR 7289, Marseille, France. Aix Marseille University, AP-HM, Department of Anaesthesiology and Critical Care Medicine, University Hospital Timone, Marseille, France; Aix-Marseille Universite, C2VN Inserm 1263, Inra 1260, France. Aix Marseille University, AP-HM, Emergency and Critical Care Medicine, University Hospital Timone, Marseille, France. Aix Marseille University, AP-HM, Department of Anaesthesiology and Critical Care Medicine, University Hospital Timone, Marseille, France; CNRS, Institut des Neurosciences de la Timone, UMR 7289, Marseille, France. Electronic address: lionel.velly@ap-hm.fr.</t>
  </si>
  <si>
    <t>Department of Cardiac Surgery, University of Michigan Frankel Cardiovascular Center, Ann Arbor, Mich. Electronic address: tangpaul@med.umich.edu. Department of Cardiac Surgery, University of Michigan Frankel Cardiovascular Center, Ann Arbor, Mich. Department of Cardiac Surgery, University of Michigan Frankel Cardiovascular Center, Ann Arbor, Mich. Department of Cardiac Surgery, University of Michigan Frankel Cardiovascular Center, Ann Arbor, Mich. Department of Cardiac Surgery, University of Michigan Frankel Cardiovascular Center, Ann Arbor, Mich; Division of Cardiovascular Medicine, Department of Internal Medicine, Ann Arbor, Mich. Department of Cardiac Surgery, University of Michigan Frankel Cardiovascular Center, Ann Arbor, Mich. Department of Cardiac Surgery, University of Michigan Frankel Cardiovascular Center, Ann Arbor, Mich. Division of Cardiovascular Medicine, Department of Internal Medicine, Ann Arbor, Mich. Division of Cardiovascular Medicine, Department of Internal Medicine, Ann Arbor, Mich. Department of Cardiac Surgery, University of Michigan Frankel Cardiovascular Center, Ann Arbor, Mich.</t>
  </si>
  <si>
    <t>Obesity Research Unit, Research Program for Clinical and Molecular Metabolism, Faculty of Medicine, University of Helsinki, Finland. Obesity Research Unit, Research Program for Clinical and Molecular Metabolism, Faculty of Medicine, University of Helsinki, Finland. Institute of Public Health and Clinical Nutrition, University of Eastern Finland, Kuopio, Finland. Department of Human Genetics, David Geffen School of Medicine at UCLA, Los Angeles, CA, USA. Department of Medicine, David Geffen School of Medicine at UCLA, Los Angeles, CA, USA. Department of Human Genetics, David Geffen School of Medicine at UCLA, Los Angeles, CA, USA. Bioinformatics Interdepartmental Program, UCLA, Los Angeles, CA, USA. Nestle Institute of Health Sciences, 1015 Lausanne, Switzerland. Institut National de la Sante et de la Recherche Medicale (Inserm), Universite Paul Sabatier, Institute of Metabolic and Cardiovascular Diseases, Toulouse, France. Department of Biochemistry, Toulouse University Hospitals, France. Institute of Public Health and Clinical Nutrition, University of Eastern Finland, Kuopio, Finland. Turku Bioscience Centre, University of Turku and Abo Akademi University, Finland. Obesity Research Unit, Research Program for Clinical and Molecular Metabolism, Faculty of Medicine, University of Helsinki, Finland. Obesity Research Unit, Research Program for Clinical and Molecular Metabolism, Faculty of Medicine, University of Helsinki, Finland. Obesity Research Unit, Research Program for Clinical and Molecular Metabolism, Faculty of Medicine, University of Helsinki, Finland. Institute of Public Health and Clinical Nutrition, University of Eastern Finland, Kuopio, Finland. Department of Medicine, Endocrinology and Clinical Nutrition, Kuopio University Hospital, Kuopio, Finland. Turku PET Center, Turku University Hospital, Turku, Finland. Department of Medicine (H7), Karolinska Institutet, Karolinska University Hospital, Huddinge, Stockholm, Sweden. Department of Medicine, University of Eastern Finland and Kuopio University Hospital, Kuopio, Finland. Department of Human Biology, NUTRIM School of Nutrition and Translational Research in Metabolism, Maastricht University, MD Maastricht, The Netherlands. Department of Nutrition, Exercise and Sports, Faculty of Science, University of Copenhagen, Copenhagen, Denmark. Department of Medicine (H7), Karolinska Institutet, Karolinska University Hospital, Huddinge, Stockholm, Sweden. Department of Human Biology, NUTRIM School of Nutrition and Translational Research in Metabolism, Maastricht University, MD Maastricht, The Netherlands. Department of Human Genetics, David Geffen School of Medicine at UCLA, Los Angeles, CA, USA. Bioinformatics Interdepartmental Program, UCLA, Los Angeles, CA, USA. Institute for Precision Health, David Geffen School of Medicine at UCLA, Los Angeles, CA, USA. Institute of Public Health and Clinical Nutrition, University of Eastern Finland, Kuopio, Finland. Department of Medicine, Endocrinology and Clinical Nutrition, Kuopio University Hospital, Kuopio, Finland. Obesity Research Unit, Research Program for Clinical and Molecular Metabolism, Faculty of Medicine, University of Helsinki, Finland. Obesity Center, Abdominal center, Helsinki University Hospital and University of Helsinki, Helsinki, Finland.</t>
  </si>
  <si>
    <t>Department of Legal Medicine, Graduate School of Medicine, Gunma University, Maebashi, 371-8511, Japan. y.takahashi@gunma-u.ac.jp. Department of Legal Medicine, Graduate School of Medicine, Gunma University, Maebashi, 371-8511, Japan. Department of Legal Medicine, Graduate School of Medicine, Gunma University, Maebashi, 371-8511, Japan. Department of Legal Medicine, Graduate School of Medicine, Gunma University, Maebashi, 371-8511, Japan. Department of Legal Medicine, Graduate School of Medicine, Gunma University, Maebashi, 371-8511, Japan. Department of Legal Medicine, Graduate School of Medicine, Gunma University, Maebashi, 371-8511, Japan. Department of Legal Medicine, Graduate School of Medicine, Gunma University, Maebashi, 371-8511, Japan. Department of Legal Medicine, Graduate School of Medicine, Gunma University, Maebashi, 371-8511, Japan.</t>
  </si>
  <si>
    <t>BioStruct-Africa, Varby, 143 43, Stockholm, Sweden. emmanuel.nji@biostructafrica.org. Department of Infectious Disease Epidemiology, Imperial College London, London, UK. Department of Public Health, Erasmus MC, University Medical Center Rotterdam, 3015 GD, Rotterdam, The Netherlands. BioStruct-Africa, Varby, 143 43, Stockholm, Sweden. Faculty of Science and Engineering, Abo Akademi University, Turku, Finland. BioStruct-Africa, Varby, 143 43, Stockholm, Sweden. Department of Biochemistry and Biotechnology, College of Science, Kwame Nkrumah University of Science and Technology, PMB, Kumasi, Ghana. The Open University, School of Engineering and Innovation, Walton Hall, Milton Keynes, MK7 6AA, UK. BioStruct-Africa, Varby, 143 43, Stockholm, Sweden. Health Systems and Policy (HSP): Improving the Use of Medicines, Department of Global Public Health, Karolinska Institutet, Tomtebodavagen 18A, 17177, Stockholm, Sweden. Department of Pharmaceutical Management and Pharmaco-Economics, Hanoi University of Pharmacy, 13-15 Le Thanh Tong, Hoan Kiem District, Hanoi, 110403, Vietnam.</t>
  </si>
  <si>
    <t>Woldia University, Faculty of Natural and Computational Sciences, Department of Biology, Ethiopia.</t>
  </si>
  <si>
    <t>Department of Transfusion Medicine, The 960th Hospital of the PLA Joint Logistics Support Force, Jinan, Shandong 250031, China. xiangyan73@aliyun.com.</t>
  </si>
  <si>
    <t>OneBlood, Scientific, Medical, Technical Direction, Orlando, Florida, USA. OneBlood, Biologics, Laboratories and Supply Chain, St. Petersburg, Florida, USA. OneBlood, Molecular Laboratory, Orlando, Florida, USA. OneBlood, Biologics, St. Petersburg, Florida, USA.</t>
  </si>
  <si>
    <t>From the Infectious Diseases Unit, The Royal Children's Hospital Melbourne. From the Infectious Diseases Unit, The Royal Children's Hospital Melbourne. Department of Paediatrics, The University of Melbourne, Parkville, Victoria, Australia. Infectious Diseases. From the Infectious Diseases Unit, The Royal Children's Hospital Melbourne. Department of Paediatrics, The University of Melbourne, Parkville, Victoria, Australia. Tropical Diseases Research Groups, Murdoch Children's Research Institute, Melbourne, Victoria, Australia.</t>
  </si>
  <si>
    <t>Department of Anesthesiology, Emergency and Intensive Care Medicine, Bergmannstrost Hospital Halle, Halle, Germany. Department of Cardiothoracic and Vascular Surgery, Faculty of Medicine and Health, Orebro University, Orebro, Sweden. Department of Surgery, College of Medicine and Health Science, UAE University, Al-Ain, United Arab Emirates. Department of Cardiothoracic and Vascular Surgery, Faculty of Medicine and Health, Orebro University, Orebro, Sweden.</t>
  </si>
  <si>
    <t>Department of Ophthalmology, Faculdade de Medicina do ABC, Santo Andre, SP, Brazil. Department of Ophthalmology, Faculdade de Medicina do ABC, Santo Andre, SP, Brazil. Department of Ophthalmology, Faculdade de Medicina do ABC, Santo Andre, SP, Brazil. Department of Ophthalmology, Faculdade de Medicina do ABC, Santo Andre, SP, Brazil. Department of Ophthalmology, Faculdade de Medicina do ABC, Santo Andre, SP, Brazil. Department of Ophthalmology, Faculdade de Medicina do ABC, Santo Andre, SP, Brazil. Department of Ophthalmology, Universidade de Sao Paulo, Sao Paulo, SP, Brazil.</t>
  </si>
  <si>
    <t>Ophthalmology Department, Pamukkale University, Denizli, Turkey. Ophthalmology Department, Pamukkale University, Denizli, Turkey.</t>
  </si>
  <si>
    <t>Blood Bank Unit, Department of Haematology, University College Hospital, Ibadan, Oyo State tolu.akinyemi@yahoo.com. Department of Haematology, College of Medicine, University of Ibadan, Oyo State, Nigeria. Directorate of Medical Laboratory Scientists, University College Hospital, Ibadan, Oyo state Nigeria.</t>
  </si>
  <si>
    <t>Kids Research, Nalgonda, Telangana, India. Department of Oral Medicine and Radiology, Tirumala Dental College, Nizamababad, Telangana, India. Department of Transfusion Medicine, Kamineni Institute of Medical Sciences, Narketpally, Telangana, India. Department of Oral Medicine and Radiology, HKDET Dental College and Hospital Humnabad, Karnataka, India.</t>
  </si>
  <si>
    <t>Division of Gastroenterological, General and Transplant Surgery, Department of Surgery, Jichi Medical University, Tochigi-ken, Japan. Division of Gastroenterological, General and Transplant Surgery, Department of Surgery, Jichi Medical University, Tochigi-ken, Japan. Division of Gastroenterological, General and Transplant Surgery, Department of Surgery, Jichi Medical University, Tochigi-ken, Japan. Division of Gastroenterological, General and Transplant Surgery, Department of Surgery, Jichi Medical University, Tochigi-ken, Japan. Division of Gastroenterological, General and Transplant Surgery, Department of Surgery, Jichi Medical University, Tochigi-ken, Japan. Division of Gastroenterological, General and Transplant Surgery, Department of Surgery, Jichi Medical University, Tochigi-ken, Japan. Department of Pediatrics, Jichi Medical University, Tochigi-ken, Japan. Department of Pediatrics, Jichi Medical University, Tochigi-ken, Japan. Division of Gastroenterological, General and Transplant Surgery, Department of Surgery, Jichi Medical University, Tochigi-ken, Japan. Division of Gastroenterological, General and Transplant Surgery, Department of Surgery, Jichi Medical University, Tochigi-ken, Japan. Electronic address: naruchan@jichi.ac.jp. Division of Gastroenterological, General and Transplant Surgery, Department of Surgery, Jichi Medical University, Tochigi-ken, Japan.</t>
  </si>
  <si>
    <t>Faculty of Medicine, Research Unit of Nursing Science and Health Management, University of Oulu, Oulu, Finland. Faculty of Medicine, Research Unit of Nursing Science and Health Management, University of Oulu, Oulu, Finland. Faculty of Sport and Health Sciences, University of Jyvaskyla, Jyvaskyla, Finland. Faculty of Sport and Health Sciences, University of Jyvaskyla, Jyvaskyla, Finland. Faculty of Education and Welfare Studies, Department of Caring Science, Abo Akademi University, Vaasa, Finland. Faculty of Health Sciences, Department of Caring and Ethics, University of Stavanger, Stavanger, Norway. Faculty of Education and Welfare Studies, Department of Caring Science, Abo Akademi University, Vaasa, Finland. Faculty of Social Sciences, Tampere University, Tampere, Finland. Faculty of Social Sciences, Tampere University, Tampere, Finland. Degree Programme in Physiotherapy, Tampere University of Applied Sciences, Tampere, Finland. Faculty of Health Sciences, Department of Nursing Science, University of Eastern Finland, Kuopio, Finland. Faculty of Health Sciences, Institute of Public Health and Clinical Nutrition and Department of Nursing Science, University of Eastern Finland, Kuopio, Finland. Faculty of Medicine, Department of Nursing Science, Tukru University Hosital, Turku, Finland. Pedagogical R&amp;D, Tampere University of Applied Sciences, Tampere, Finland. Degree Programme in Social Services, Tampere University of Applied Sciences, Tampere, Finland. Nursing Research Foundation, Finland. The Finnish Centre for Evidence-Based Health Care: A Joanna Briggs Institute Affiliated Group, Finland. WHO Collaborating Centre for Nursing, Helsinki, Finland. Nursing Research Foundation, Finland. The Finnish Centre for Evidence-Based Health Care: A Joanna Briggs Institute Affiliated Group, Finland. WHO Collaborating Centre for Nursing, Helsinki, Finland. Research Unit of Nursing Science and Health Management, University of Oulu, Oulu, Finland. Medical Research Center Oulu, Oulu University Hospital and University of Oulu, Oulu, Finland.</t>
  </si>
  <si>
    <t>Turku Bioscience Centre, University of Turku and Abo Akademi University, 20520, Turku, Finland. Turku Bioscience Centre, University of Turku and Abo Akademi University, 20520, Turku, Finland. Turku Bioscience Centre, University of Turku and Abo Akademi University, 20520, Turku, Finland. Turku Bioscience Centre, University of Turku and Abo Akademi University, 20520, Turku, Finland. Turku Bioscience Centre, University of Turku and Abo Akademi University, 20520, Turku, Finland. Turku Bioscience Centre, University of Turku and Abo Akademi University, 20520, Turku, Finland. Turku Bioscience Centre, University of Turku and Abo Akademi University, 20520, Turku, Finland. laura.elo@utu.fi. Institute of Biomedicine, University of Turku, 20520, Turku, Finland. laura.elo@utu.fi.</t>
  </si>
  <si>
    <t>Biomedical Sciences Research Institute, School of Medicine, Universidad Ricardo Palma, Lima, Peru. alonso.soto@urp.edu.pe. Department of Medicine, Hospital Nacional Hipolito Unanue, Lima, Peru. alonso.soto@urp.edu.pe. Tropical Medicine Institute Alexander von Humboldt, Universidad Peruana Cayetano Heredia, Lima, Peru. School of Medicine, Universidad Peruana Cayetano Heredia, Lima, Peru. School of Medicine, Universidad Peruana Cayetano Heredia, Lima, Peru. Instituto Nacional de Enfermedades Neoplasicas, Lima, Peru. Department of Hemotherapy and Blood Transfusion, Instituto Nacional de Salud del Nino San Borja, Lima, Peru. Department of Clinical Pathology and Pathological Anatomy, Hospital Nacional Hipolito Unanue, Lima, Peru. Tropical Medicine Institute Alexander von Humboldt, Universidad Peruana Cayetano Heredia, Lima, Peru. Emerge, Emerging Diseases and Climate Change Research Unit. School of Public Health, Universidad Peruana Cayetano Heredia, Lima, Peru. School of Public Health, Universidad Peruana Cayetano Heredia, Lima, Peru.</t>
  </si>
  <si>
    <t>Department of Molecular Genetics and Microbiology, School of Medicine, Duke University, 0049 CARL Building Box 3053, 213 Research Drive, Durham, NC, 27710, USA. Duke Research Computing, Duke University, Durham, NC, 27710, USA. Department of Molecular Genetics and Microbiology, School of Medicine, Duke University, 0049 CARL Building Box 3053, 213 Research Drive, Durham, NC, 27710, USA. Center for Applied Genomics and Precision Medicine, Department of Medicine, Duke University, Durham, NC, 27710, USA. Center for Applied Genomics and Precision Medicine, Department of Medicine, Duke University, Durham, NC, 27710, USA. Center for Applied Genomics and Precision Medicine, Department of Medicine, Duke University, Durham, NC, 27710, USA. Duke Research Computing, Duke University, Durham, NC, 27710, USA. Center for Applied Genomics and Precision Medicine, Department of Medicine, Duke University, Durham, NC, 27710, USA. Durham Veterans Affairs Health Care System, Durham, NC, 27705, USA. Division of Infectious Diseases, Department of Medicine, Duke University Medical Center, Durham, NC, 27710, USA. Department of Molecular Genetics and Microbiology, School of Medicine, Duke University, 0049 CARL Building Box 3053, 213 Research Drive, Durham, NC, 27710, USA. Center for Applied Genomics and Precision Medicine, Department of Medicine, Duke University, Durham, NC, 27710, USA. Durham Veterans Affairs Health Care System, Durham, NC, 27705, USA. Division of Infectious Diseases, Department of Medicine, Duke University Medical Center, Durham, NC, 27710, USA. Center for Applied Genomics and Precision Medicine, Department of Medicine, Duke University, Durham, NC, 27710, USA. Department of Hospital Medicine, Duke Regional Hospital, Durham, NC, 27705, USA. Center for Applied Genomics and Precision Medicine, Department of Medicine, Duke University, Durham, NC, 27710, USA. Duke Research Computing, Duke University, Durham, NC, 27710, USA. Department of Biomedical Engineering, Woo Center for Big Data and Precision Health, Duke University, Durham, NC, 27710, USA. Center for Applied Genomics and Precision Medicine, Department of Medicine, Duke University, Durham, NC, 27710, USA. Durham Veterans Affairs Health Care System, Durham, NC, 27705, USA. Division of Infectious Diseases, Department of Medicine, Duke University Medical Center, Durham, NC, 27710, USA. Duke Molecular Physiology Institute and Department of Biostatistics and Bioinformatics, Duke University Medical Center, Durham, NC, 27710, USA. Cooperative Studies Program Epidemiology Center-Durham, Durham VA Health Care System, Durham, NC, 27705, USA. Department of Molecular Genetics and Microbiology, School of Medicine, Duke University, 0049 CARL Building Box 3053, 213 Research Drive, Durham, NC, 27710, USA. dennis.ko@duke.edu. Division of Infectious Diseases, Department of Medicine, Duke University Medical Center, Durham, NC, 27710, USA. dennis.ko@duke.edu.</t>
  </si>
  <si>
    <t>Peter MacCallum Cancer Centre, Melbourne 3000, VIC, Australia; The Sir Peter MacCallum Department of Oncology, University of Melbourne, Parkville 3010, VIC, Australia. Electronic address: stephin.vervoort@petermac.org. The Wistar Institute, Philadelphia, PA 19104, USA; Biochemistry and Molecular Biophysics Graduate Group, Perelman School of Medicine, University of Pennsylvania, Philadelphia, PA 19104, USA. Peter MacCallum Cancer Centre, Melbourne 3000, VIC, Australia; The Sir Peter MacCallum Department of Oncology, University of Melbourne, Parkville 3010, VIC, Australia. The Wistar Institute, Philadelphia, PA 19104, USA. Peter MacCallum Cancer Centre, Melbourne 3000, VIC, Australia; The Sir Peter MacCallum Department of Oncology, University of Melbourne, Parkville 3010, VIC, Australia. The Wistar Institute, Philadelphia, PA 19104, USA; Cell and Molecular Biology Graduate Group, Perelman School of Medicine, University of Pennsylvania, Philadelphia, PA 19104, USA.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The Walter and Eliza Hall Institute, Parkville 3010, VIC, Australia; Department of Medical Biology, University of Melbourne, Parkville 3010, VIC, Australia. Peter MacCallum Cancer Centre, Melbourne 3000, VIC, Australia; The Sir Peter MacCallum Department of Oncology, University of Melbourne, Parkville 3010, VIC, Australia. Peter MacCallum Cancer Centre, Melbourne 3000, VIC, Australia. Peter MacCallum Cancer Centre, Melbourne 3000, VIC, Australia. Peter MacCallum Cancer Centre, Melbourne 3000, VIC, Australia; The Sir Peter MacCallum Department of Oncology, University of Melbourne, Parkville 3010, VIC, Australia; Centre for Cancer Research and Department of Clinical Pathology, University of Melbourne, Parkville 3010, VIC, Australia. Turku Bioscience Centre, University of Turku and Abo Akademi University, Turku FI-20014, Finland; Institute of Biomedicine, University of Turku, Turku FI-20014, Finland.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School of Clinical Sciences at Monash Health, Monash University, Clayton 3168, VIC, Australia. Peter MacCallum Cancer Centre, Melbourne 3000, VIC, Australia. Peter MacCallum Cancer Centre, Melbourne 3000, VIC, Australia. The Walter and Eliza Hall Institute, Parkville 3010, VIC, Australia; Department of Medical Biology, University of Melbourne, Parkville 3010, VIC, Australia. The Walter and Eliza Hall Institute, Parkville 3010, VIC, Australia; Department of Medical Biology, University of Melbourne, Parkville 3010, VIC, Australia.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Peter MacCallum Cancer Centre, Melbourne 3000, VIC, Australia; The Sir Peter MacCallum Department of Oncology, University of Melbourne, Parkville 3010, VIC, Australia. Peter MacCallum Cancer Centre, Melbourne 3000, VIC, Australia. Turku Bioscience Centre, University of Turku and Abo Akademi University, Turku FI-20014, Finland; Institute of Biomedicine, University of Turku, Turku FI-20014, Finland. Peter MacCallum Cancer Centre, Melbourne 3000, VIC, Australia; The Sir Peter MacCallum Department of Oncology, University of Melbourne, Parkville 3010, VIC, Australia; Department of Anatomy and Developmental Biology, and Biomedicine Discovery Institute, Monash University, Clayton 3168, VIC, Australia. Mount Sinai School of Medicine, New York, NY 10029, USA; Atux Iskay LLC, Plainsboro, NJ 08536, USA. Turku Bioscience Centre, University of Turku and Abo Akademi University, Turku FI-20014, Finland; Institute of Biomedicine, University of Turku, Turku FI-20014, Finland. Dana Farber Cancer Institute, Boston, MA 02215, USA. The Wistar Institute, Philadelphia, PA 19104, USA. Electronic address: agardini@wistar.org. Peter MacCallum Cancer Centre, Melbourne 3000, VIC, Australia; The Sir Peter MacCallum Department of Oncology, University of Melbourne, Parkville 3010, VIC, Australia. Electronic address: ricky.johnstone@petermac.org.</t>
  </si>
  <si>
    <t>Blood and Marrow Transplant Program, Department of Medicine, University of Minnesota, Minneapolis, MN, USA. neljurdi@umn.edu. Blood and Marrow Transplant Program, Department of Medicine, University of Minnesota, Minneapolis, MN, USA. Division of Hematology, Oncology, and Transplantation, Department of Medicine, University of Minnesota, Minneapolis, MN, USA. Biostatistics and Informatics, Clinical and Translational Science Institute, University of Minnesota, Minneapolis, MN, USA. Division of Hematology, Oncology, and Transplantation,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Department of Pediatrics, University of Alabama, Tuscaloosa, AL,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Blood and Marrow Transplant Program, Department of Medicine, University of Minnesota, Minneapolis, MN, USA. Department of Pediatrics, University of Alabama, Tuscaloosa, AL, USA. Division of Hematology, Oncology, and Transplantation, Department of Medicine, University of Minnesota, Minneapolis, MN, USA. Blood and Marrow Transplant Program, Department of Medicine, University of Minnesota, Minneapolis, MN, USA. Blood and Marrow Transplant Program, Department of Medicine, University of Minnesota, Minneapolis, MN, USA.</t>
  </si>
  <si>
    <t>Adult Hematology Unit, Internal Medicine Department, KFMMC, Dhahran 31932, Saudi Arabia. Critical Care Department, KFMMC, Dhahran 31932, Saudi Arabia. Laboratory Department-Blood Bank, KFMMC, Dhahran 31932, Saudi Arabia. Laboratory Department-Blood Bank, KFMMC, Dhahran 31932, Saudi Arabia. Adult Hematology Unit, Internal Medicine Department, KFMMC, Dhahran 31932, Saudi Arabia. Internal Medicine Department, KFMMC, Dhahran 31932, Saudi Arabia. Infection Control Department, KFMMC, Dhahran 31932, Saudi Arabia. Internal Medicine Department, KFMMC, Dhahran 31932, Saudi Arabia.</t>
  </si>
  <si>
    <t>Obstetrics and Gynecology, Civil Hospital Karachi, Karachi, PAK. Radiology, Dr. Ziauddin Hospital, Karachi, PAK. Obstetrics and Gynecology, Civil Hospital Karachi, Karachi, PAK. Radiology, Dr. Ziauddin Hospital, Karachi, PAK. Obstetrics and Gynecology, Civil Hospital Karachi, Karachi, PAK. Radiology, Dr. Ziauddin Hospital, Karachi, PAK.</t>
  </si>
  <si>
    <t>Liver Transplant Unit, Department of Gastroenterology, Bellvitge University Hospital, IDIBELL, University of Barcelona, Barcelona, Spain. Liver Transplant Unit, Department of Surgery, Bellvitge University Hospital, IDIBELL, University of Barcelona, Barcelona, Spain. Liver Transplant Unit, Department of Pathology, Bellvitge University Hospital, University of Barcelona, Barcelona, Spain. Liver Transplant Unit, Department of Surgery, Bellvitge University Hospital, Barcelona, Spain. Liver Transplant Unit, Department of Gastroenterology, Bellvitge University Hospital, Barcelona, Spain. Liver Transplant Unit, Department of Surgery, Bellvitge University Hospital, Barcelona, Spain. Liver Transplant Unit, Department of Pathology, Bellvitge University Hospital, University of Barcelona, Barcelona, Spain. Liver Transplant Unit, Department of Surgery, Bellvitge University Hospital, IDIBELL, University of Barcelona, Barcelona, Spain.</t>
  </si>
  <si>
    <t>Aydin Adnan Menderes University, Faculty of Medicine, Department of Ophthalmology, Aydin, Turkiye. Aydin Adnan Menderes University, Faculty of Medicine, Department of Ophthalmology, Aydin, Turkiye. Aydin Adnan Menderes University, Faculty of Medicine, Department of Ophthalmology, Aydin, Turkiye.</t>
  </si>
  <si>
    <t>Department of Ophthalmology, Escola Paulista de Medicina, Universidade Federal de Sao Paulo, Sao Paulo, SP, Brazil. Department of Specialized Medicine, Universidade Federal do Espirito Santo, Vitoria, ES, Brazil. Vision Center Unit, Ophthalmology, Hospital Universitario Cassiano Antonio Moraes, Universidade Federal do Espirito Santo, Vitoria, ES, Brazil. Department of Specialized Medicine, Universidade Federal do Espirito Santo, Vitoria, ES, Brazil. Vision Center Unit, Ophthalmology, Hospital Universitario Cassiano Antonio Moraes, Universidade Federal do Espirito Santo, Vitoria, ES, Brazil. Ocular Oftalmologia Clinic, Espirito Santo, Brazil. Department of Specialized Medicine, Universidade Federal do Espirito Santo, Vitoria, ES, Brazil. Vision Center Unit, Ophthalmology, Hospital Universitario Cassiano Antonio Moraes, Universidade Federal do Espirito Santo, Vitoria, ES, Brazil. Department of Ophthalmology, Escola Paulista de Medicina, Universidade Federal de Sao Paulo, Sao Paulo, SP, Brazil. Department of Specialized Medicine, Universidade Federal do Espirito Santo, Vitoria, ES, Brazil. Vision Center Unit, Ophthalmology, Hospital Universitario Cassiano Antonio Moraes, Universidade Federal do Espirito Santo, Vitoria, ES, Brazil.</t>
  </si>
  <si>
    <t>Department of Ophthalmology, University Hospital Virgen Macarena, Seville, Spain. Department of Ophthalmology, University Hospital Virgen Macarena, Seville, Spain. Department of Maternofetal Medicine, Genetics and Reproduction, Institute of Biomedicine of Seville, University Hospital Virgen del Rocio/CSIC/University of Seville, Seville, Spain. Rare Diseases Networking Biomedical Research Centre (CIBERER), Seville, Spain. Department of Clinical Neurophysiology, University Hospital Virgen Macarena, Seville, Spain. Department of Ophthalmology, University Hospital Virgen Macarena, Seville, Spain. Department of Maternofetal Medicine, Genetics and Reproduction, Institute of Biomedicine of Seville, University Hospital Virgen del Rocio/CSIC/University of Seville, Seville, Spain. Rare Diseases Networking Biomedical Research Centre (CIBERER), Seville, Spain. Department of Ophthalmology, University Hospital Virgen Macarena, Seville, Spain. Retics Oftared, Institute Carlos III, Madrid, Spain.</t>
  </si>
  <si>
    <t>Hospital Federal dos Servidores do Estado do Rio de Janeiro, Rio de Janeiro, RJ, Brazil. Instituto Strabos, Sao Paulo, SP, Brazil.</t>
  </si>
  <si>
    <t>Department of Nursing, Changhua Christian Hospital, Changhua, Taiwan. Graduate Institute of Clinical Medical Science, Chang Gung University, Taoyuan, Taiwan. Department of Nursing, Changhua Christian Hospital, Changhua, Taiwan. Department of General Surgery, Changhua Christian Hospital, No. 135 Nan-Hsiao Street, Changhua, 500, Taiwan. Department of Nursing, Associate Professor, HungKung University, Taichung, Taiwan. Department of General Surgery, Changhua Christian Hospital, No. 135 Nan-Hsiao Street, Changhua, 500, Taiwan. Department of Nursing, Changhua Christian Hospital, Changhua, Taiwan. Department of Nursing, Graduate Institute of Clinical Medical Science, Chang Gung University, Taoyuan, 33302, Taiwan. ax2488@mail.cgu.edu.tw. Department of General Surgery, Changhua Christian Hospital, No. 135 Nan-Hsiao Street, Changhua, 500, Taiwan. ylchen.cch@gmail.com.</t>
  </si>
  <si>
    <t>Department of Chemistry, University of Turku, FI-20014 Turku, Finland. Department of Chemistry, University of Turku, FI-20014 Turku, Finland. Turku PET Centre, University of Turku, FI-20520 Turku, Finland. Instrument Centre, Faculty of Science and Engineering, Abo Akademi University, FI-20500 Abo, Finland. Department of Chemistry, University of Turku, FI-20014 Turku, Finland. Department of Biologics, Orion Pharma, 20101 Turku, Finland. Department of Chemistry, University of Turku, FI-20014 Turku, Finland. Department of Chemistry, University of Turku, FI-20014 Turku, Finland. Department of Chemistry, University of Turku, FI-20014 Turku, Finland. Department of Chemistry, University of Turku, FI-20014 Turku, Finland. Department of Biologics, Orion Pharma, 20101 Turku, Finland. Faculty of Engineering and Natural Sciences, Tampere University, FI-33014 Tampere, Finland. Division of Pharmaceutical Biosciences, Faculty of Pharmacy, University of Helsinki, FI-00014, Helsinki, Finland. Division of Pharmaceutical Biosciences, Faculty of Pharmacy, University of Helsinki, FI-00014, Helsinki, Finland. Turku PET Centre, University of Turku, FI-20520 Turku, Finland. Department of Chemistry, University of Turku, FI-20014 Turku, Finland. Department of Biologics, Orion Pharma, 20101 Turku, Finland.</t>
  </si>
  <si>
    <t>Department of Immunotechnology, Lund University, Sweden. Department of Biochemistry and Molecular Biology, PR Group, University of Southern Denmark, Odense, Denmark. Department of Immunotechnology, Lund University, Sweden. Turku Centre for Biotechnology and Abo Academy University, Turku, Finland. Department of Biological Chemical and Pharmaceutical Sciences and Technologies (STEBICEF), University of Palermo, Palermo, Italy. Institute of Biomedicine and Molecular Immunology 'Alberto Monroy' CNR, Palermo, Italy. Department of Biological Chemical and Pharmaceutical Sciences and Technologies (STEBICEF), University of Palermo, Palermo, Italy. Department of Biological Chemical and Pharmaceutical Sciences and Technologies (STEBICEF), University of Palermo, Palermo, Italy. Department of Biopathology and Medical biotechnologies Pathobiology and Medical Biotechnologies, University of Palermo, Palermo, Italy. Department of Biochemistry and Molecular Biology, PR Group, University of Southern Denmark, Odense, Denmark.</t>
  </si>
  <si>
    <t>Liver Unit, Queen Elizabeth Hospital, Birmingham, United Kingdom. Liver Unit, Queen Elizabeth Hospital, Birmingham, United Kingdom. Institute of Immunology and Immunotherapy, University of Birmingham, Birmingham, United Kingdom. Department of Cellular Pathology, Queen Elizabeth Hospital Birmingham, Birmingham, United Kingdom. Liver Unit, Queen Elizabeth Hospital, Birmingham, United Kingdom. Department of Cellular Pathology, Queen Elizabeth Hospital Birmingham, Birmingham, United Kingdom. Institute of Immunology and Immunotherapy, University of Birmingham, Birmingham, United Kingdom.</t>
  </si>
  <si>
    <t>Kharvel Subharti College of Pharmacy, Swami VivekanandSubharti University, Subhartipuram, NH-58, Delhi-Haridwar Bypass Road, Meerut, U.P, 250005, India. Electronic address: gm25mishra@gmail.com. Structural Bioinformatics Laboratory, Faculty of Science and Engineering, Biochemistry, Abo Akademi University, FI, 20520, Turku, Finland; Pharmaceutical Sciences Laboratory, Faculty of Science and Engineering, Pharmacy, Abo Akademi University, FI, 20520, Turku, Finland. Drug Research Laboratory, Nodal Research Centre, College of Pharmaceutical Sciences, Puri, Baliguali, Puri- Konark Marine Drive Road, Puri, Odisha, 752002, India. Department of Clinical Pharmacy and Pharmacy Practice, College of Pharmacy, Yarmouk University, Shafiq Irshidat St, Irbid, Jordan. Department of Pharmaceutical Sciences, College of Pharmacy &amp; Pharmaceutical Sciences, St. John's University, Queens, NY, USA, 10049. Department of Pharmacology &amp; Experimental Therapeutics, College of Pharmacy &amp; Pharmaceutical Sciences, The University of Toledo, Toledo, OH, 43614, USA; Department of Cancer Biology, College of Medicine &amp; Life Sciences, The University of Toledo, Toledo, OH, 43614, USA. Electronic address: amit.tiwari@utoledo.edu.</t>
  </si>
  <si>
    <t>European Molecular Biology Laboratory, European Bioinformatics Institute, Hinxton, UK. ugis@ebi.ac.uk. Department of Bioengineering, Stanford University, Stanford and SLAC National Accelerator Laboratory, Menlo Park, CA, USA. Francis Crick Institute, London, UK. SPT Labtech Ltd, Melbourn, UK. Cell Biology and Biophysics Unit, European Molecular Biology Laboratory, Heidelberg, Germany. RNA Therapeutics Institute, University of Massachusetts Medical School, Worcester, MA, USA. Cell Biology and Biophysics Unit, European Molecular Biology Laboratory, Heidelberg, Germany. European Molecular Biology Laboratory, European Bioinformatics Institute, Hinxton, UK. Instituto Gulbenkian de Ciencia Oeiras, Lisboa, Portugal. European Molecular Biology Laboratory, European Bioinformatics Institute, Hinxton, UK. Kymab Ltd., Babraham Research Campus, Cambridge, UK. Center for Molecular Microscopy, Center for Cancer Research, National Cancer Institute, National Institutes of Health, Bethesda, MD, USA. Cancer Research Technology Program, Frederick National Laboratory for Cancer Research, Frederick, MD, USA. European Molecular Biology Laboratory, European Bioinformatics Institute, Hinxton, UK. Francis Crick Institute, London, UK. Institute of Structural and Molecular Biology, Birkbeck, University of London, London, UK. Program in Molecular Medicine, University of Massachusetts Medical School, Worcester, MA, USA. Division of Computational Biology and Centre for Gene Regulation and Expression, University of Dundee, Dundee, UK. Centre for Bioimage Analysis, European Molecular Biology Laboratory, Heidelberg, Germany. European Molecular Biology Laboratory, European Bioinformatics Institute, Hinxton, UK. School of Biochemistry, University of Bristol, Bristol, UK. European Molecular Biology Laboratory, European Bioinformatics Institute, Hinxton, UK. Wellcome Sanger Institute, Hinxton, UK. European Molecular Biology Laboratory, European Bioinformatics Institute, Hinxton, UK. European Molecular Biology Laboratory, European Bioinformatics Institute, Hinxton, UK. Ebury UK, London, UK. Nuclear Medicine and Molecular Imaging, Department of Imaging and Pathology, KU Leuven, Leuven, Belgium. Carl Zeiss Microscopy GmbH, Jena, Germany. Diamond Light Source, Harwell Science and Innovation Campus, Harwell, UK. European Molecular Biology Laboratory, Hamburg, Germany. Universite de Nantes, CNRS, INSERM, l'institut du thorax, Nantes, France. Universite de Nantes, CHU Nantes, Inserm, CNRS, SFR Sante, Inserm UMS 016, CNRS UMS 3556, Nantes, France. Janssen Pharmaceutical Companies of Johnson &amp; Johnson, Beerse, Belgium. Diamond Light Source, Harwell Science and Innovation Campus, Harwell, UK. Turku BioImaging, University of Turku and Abo Akademi University, Turku, Finland. Euro-BioImaging ERIC, Turku, Finland. EMBO, Heidelberg, Germany. European Molecular Biology Laboratory, European Bioinformatics Institute, Hinxton, UK. Division of Computational Biology and Centre for Gene Regulation and Expression, University of Dundee, Dundee, UK. GlaxoSmithKline R&amp;D, Stevenage, UK. RIKEN Center for Biosystems Dynamics Research, Kobe, Japan. European Molecular Biology Laboratory, European Bioinformatics Institute, Hinxton, UK. Randall Centre for Cell and Molecular Biophysics, King's College London, London, UK. National Physical Laboratory, Teddington, UK. Chan Zuckerberg Initiative, Redwood City, CA, USA. European Molecular Biology Laboratory, Barcelona, Spain. German BioImaging e.V., University of Konstanz, Konstanz, Germany. Department of Cell and Chemical Biology, Leiden University Medical Center, Leiden, the Netherlands. Division of Computational Biology and Centre for Gene Regulation and Expression, University of Dundee, Dundee, UK. Diamond Light Source, Harwell Science and Innovation Campus, Harwell, UK. Division of Structural Biology, Wellcome Trust Centre for Human Genetics, University of Oxford, Oxford, UK. European Molecular Biology Laboratory, European Bioinformatics Institute, Hinxton, UK. gerard@ebi.ac.uk. European Molecular Biology Laboratory, European Bioinformatics Institute, Hinxton, UK. brazma@ebi.ac.uk.</t>
  </si>
  <si>
    <t>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 Department I of Internal Medicine, Medical Faculty and University Hospital, University of Cologne, Cologne, Germany. Institute of Transfusion Medicine, Medical Faculty and University Hospital, University of Cologne, Cologne, Germany. Center for Integrated Oncology Aachen Bonn Cologne Duesseldorf (CIO ABCD), Aachen, Germany. Department of Oncology, Hematology, Immuno-Oncology and Rheumatology, University Hospital Bonn, Bonn, Germany. Center for Integrated Oncology Aachen Bonn Cologne Duesseldorf (CIO ABCD), Aachen, Germany. Department of Oncology, Hematology, Immuno-Oncology and Rheumatology, University Hospital Bonn, Bonn, Germany. Division of Transfusion Medicine, Medical Faculty, RWTH Aachen University, Aachen, Germany. Department of Nephrology and Clinical Immunology, Medical Faculty, RWTH Aachen University, Aachen, Germany. MVZ West GmbH Wurselen, Hamatologie-Onkologie, Wurselen, Germany. 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 Department of Hematology, Oncology, Hemostaseology and Stem Cell Transplantation, Medical Faculty, RWTH Aachen University, Aachen, Germany. Center for Integrated Oncology Aachen Bonn Cologne Duesseldorf (CIO ABCD), Aachen, Germany.</t>
  </si>
  <si>
    <t>Department of Medicine, St. Michael's Hospital, University of Toronto, 30 Bond Street, Toronto, Ontario, M5B 1W8, Canada; ICES, 2075 Bayview Avenue, Toronto, Ontario, M4N 3M5, Canada. Electronic address: rayj@smh.ca. Department of Medicine, St. Michael's Hospital, University of Toronto, 30 Bond Street, Toronto, Ontario, M5B 1W8, Canada. Electronic address: Michael.Colacci@unityhealth.to. ICES, 2075 Bayview Avenue, Toronto, Ontario, M4N 3M5, Canada; Sunnybrook Research Institute, University of Toronto, 2075 Bayview Avenue, Toronto, Ontario, M4N 3M5, Canada. Electronic address: mjs@ices.on.ca. ICES, 2075 Bayview Avenue, Toronto, Ontario, M4N 3M5, Canada. Electronic address: Marian.vermeulen@ices.on.ca. ICES, 2075 Bayview Avenue, Toronto, Ontario, M4N 3M5, Canada. Electronic address: Alison.park@ices.on.ca.</t>
  </si>
  <si>
    <t>Division of Cancer Epidemiology and Genetics, National Cancer Institute, National Institutes of Health, 9609 Medical Center Dr. 6E3280, Rockville, MD, 20850, USA. yingxi.chen@nih.gov.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 Department of Medicine, Division of Epidemiology, Vanderbilt Epidemiology Center, Vanderbilt-Ingram Cancer Center, Vanderbilt University Medical Center, Nashville, TN, USA. Department of Medicine, Division of Epidemiology, Vanderbilt Epidemiology Center, Vanderbilt-Ingram Cancer Center, Vanderbilt University Medical Center, Nashville, TN, USA. UPMC Hillman Cancer Center, University of Pittsburgh, Pittsburgh, PA, USA. Department of Epidemiology, Graduate School of Public Health, University of Pittsburgh, Pittsburgh, PA, USA. Health Service and Systems Research, Duke-NUS Medical School, Singapore, 169857, Singapore. Saw Swee Hock School of Public Health, National University of Singapore, Singapore, 117549, Singapore. National Cancer Center, National Center for Cancer Clinical Research, The Cancer Institute, Chinese Academy of Medical Sciences/Peking Union Medical College, Beijing, China. National Cancer Center, National Center for Cancer Clinical Research, The Cancer Institute, Chinese Academy of Medical Sciences/Peking Union Medical College, Beijing, China.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 Division of Cancer Epidemiology and Genetics, National Cancer Institute, National Institutes of Health, 9609 Medical Center Dr. 6E3280, Rockville, MD, 20850, USA.</t>
  </si>
  <si>
    <t>Transplantation Research Center, Seoul St. Mary's Hospital, College of Medicine, The Catholic University of Korea, Seoul, Republic of Korea. Division of Nephrology, Department of Internal Medicine, Seoul St. Mary's Hospital, College of Medicine, The Catholic University of Korea, Seoul, Republic of Korea. Transplantation Research Center, Seoul St. Mary's Hospital, College of Medicine, The Catholic University of Korea, Seoul, Republic of Korea. Division of Nephrology, Department of Internal Medicine, Seoul St. Mary's Hospital, College of Medicine, The Catholic University of Korea, Seoul, Republic of Korea. Transplantation Research Center, Seoul St. Mary's Hospital, College of Medicine, The Catholic University of Korea, Seoul, Republic of Korea. Division of Nephrology, Department of Internal Medicine, Seoul St. Mary's Hospital, College of Medicine, The Catholic University of Korea, Seoul, Republic of Korea. Division of Nephrology, Department of Internal Medicine, Seoul National University Hospital, College of Medicine, Seoul National University, Seoul, Republic of Korea. Division of Nephrology, Department of Internal Medicine, Eunpyeong St. Mary's Hospital, College of Medicine, The Catholic University of Korea, Seoul, Republic of Korea. Division of Nephrology, Department of Internal Medicine, Bucheon St. Mary's Hospital, College of Medicine, The Catholic University of Korea, Seoul, Republic of Korea. Division of Nephrology, Department of Internal Medicine, Incheon St. Mary's Hospital, College of Medicine, The Catholic University of Korea, Seoul, Republic of Korea. Department of Laboratory Medicine, Seoul St. Mary's Hospital, College of Medicine, The Catholic University of Korea, Seoul, Republic of Korea. Transplantation Research Center, Seoul St. Mary's Hospital, College of Medicine, The Catholic University of Korea, Seoul, Republic of Korea. Division of Nephrology, Department of Internal Medicine, Seoul St. Mary's Hospital, College of Medicine, The Catholic University of Korea, Seoul, Republic of Korea. Transplantation Research Center, Seoul St. Mary's Hospital, College of Medicine, The Catholic University of Korea, Seoul, Republic of Korea. Division of Nephrology, Department of Internal Medicine, Seoul St. Mary's Hospital, College of Medicine, The Catholic University of Korea, Seoul, Republic of Korea.</t>
  </si>
  <si>
    <t>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 Department of Pediatric Dentistry and Orthodontics I.M. Sechenov First Moscow State Medical University (Sechenov University), Russian Federation. Institute of Dentistry I.M. Sechenov First Moscow State Medical University (Sechenov University), Russian Federation.</t>
  </si>
  <si>
    <t>Department of Psychology, Abo Akademi University, Turku, Finland. Department of Psychology, Abo Akademi University, Turku, Finland. Combinostics Ltd., Tampere, Finland. Combinostics Ltd., Tampere, Finland. Turku PET-Centre, University of Turku, Turku, Finland. Division of Clinical Neurosciences, Turku University Hospital, Turku, Finland. Turku PET-Centre, University of Turku, Turku, Finland. Department of Radiology, University Hospital of Turku, Turku, Finland. Department of Psychology, Abo Akademi University, Turku, Finland.</t>
  </si>
  <si>
    <t>Danish Multiple Sclerosis Center, Department of Neurology, Copenhagen University Hospital, Rigshospitalet, Glostrup, Denmark. Danish Multiple Sclerosis Center, Department of Neurology, Copenhagen University Hospital, Rigshospitalet, Glostrup, Denmark. Department of Food Technology, Engineering and Nutrition, Kemicentrum, Lund University, Lund, Sweden. Department of Food Technology, Engineering and Nutrition, Kemicentrum, Lund University, Lund, Sweden. Department of Radiology, Rigshospitalet, University of Copenhagen, Copenhagen, Denmark. Novo Nordisk Foundation Center for Basic Metabolic Research, Faculty of Health and Medical Sciences, University of Copenhagen, Copenhagen, Denmark. Danish Multiple Sclerosis Center, Department of Neurology, Copenhagen University Hospital, Rigshospitalet, Glostrup, Denmark. Danish Multiple Sclerosis Center, Department of Neurology, Copenhagen University Hospital, Rigshospitalet, Glostrup, Denmark. Danish Multiple Sclerosis Center, Department of Neurology, Copenhagen University Hospital, Rigshospitalet, Glostrup, Denmark.</t>
  </si>
  <si>
    <t>Turku Bioscience Centre, University of Turku and Abo Akademi University, 20520 Turku, Finland. Turku Bioscience Centre, University of Turku and Abo Akademi University, 20520 Turku, Finland. Turku Bioscience Centre, University of Turku and Abo Akademi University, 20520 Turku, Finland. Institute of Biomedicine, University of Turku, 20520 Turku, Finland. Turku Bioscience Centre, University of Turku and Abo Akademi University, 20520 Turku, Finland. Institute of Biomedicine, University of Turku, 20520 Turku, Finland.</t>
  </si>
  <si>
    <t>Department of Clinical &amp; Cellular Transplant Immunology, Institute of Liver &amp; Biliary Sciences, New Delhi, India. Department of Hepato Pancreato Biliary and Liver Transplant Surgery, Institute of Liver &amp; Biliary Sciences, New Delhi, India. Department of Hepato Pancreato Biliary and Liver Transplant Surgery, Institute of Liver &amp; Biliary Sciences, New Delhi, India. Department of Pathology, Institute of Liver &amp; Biliary Sciences, New Delhi, India. Department of Virology, Institute of Liver &amp; Biliary Sciences, New Delhi, India. Department of Transfusion Medicine, Institute of Liver &amp; Biliary Sciences, New Delhi, India. Department of Hepato Pancreato Biliary and Liver Transplant Surgery, Institute of Liver &amp; Biliary Sciences, New Delhi, India. Department of Clinical &amp; Cellular Transplant Immunology, Institute of Liver &amp; Biliary Sciences, New Delhi, India.</t>
  </si>
  <si>
    <t>Department of Pediatrics, University of Florida College of Medicine Jacksonville, Jacksonville, FL, United States. Department of Pediatrics, University of Florida College of Medicine Jacksonville, Jacksonville, FL, United States. Department of Pediatrics, University of Florida College of Medicine Jacksonville, Jacksonville, FL, United States. Department of Pediatrics, University of Florida College of Medicine Jacksonville, Jacksonville, FL, United States. Department of Pathology, University of Florida College of Medicine Jacksonville, Jacksonville, FL, United States. Department of Pathology, University of Florida College of Medicine Jacksonville, Jacksonville, FL, United States.</t>
  </si>
  <si>
    <t>KTH Royal Institute of Technology, Science for Life Laboratory, Department of Gene Technology, School of Engineering Sciences in Chemistry, Biotechnology and Health, Stockholm, Sweden. Abo Akademi University, Faculty of Science and Engineering, Environmental and Marine Biology, Abo, Finland. KTH Royal Institute of Technology, Science for Life Laboratory, Department of Gene Technology, School of Engineering Sciences in Chemistry, Biotechnology and Health, Stockholm, Sweden. KTH Royal Institute of Technology, Science for Life Laboratory, Department of Gene Technology, School of Engineering Sciences in Chemistry, Biotechnology and Health, Stockholm, Sweden. KTH Royal Institute of Technology, Science for Life Laboratory, Department of Gene Technology, School of Engineering Sciences in Chemistry, Biotechnology and Health, Stockholm, Sweden. anders.andersson@scilifelab.se.</t>
  </si>
  <si>
    <t>School of Medical Laboratory, Weifang Medical University, Weifang, Shandong 261053, China. xiangyan73@aliyun.com.</t>
  </si>
  <si>
    <t>Department of Haematology, Cambridge University Hospitals NHS Foundation Trust, Cambridge, UK. Department of Haematology, Cambridge University Hospitals NHS Foundation Trust, Cambridge, UK. NHS Blood and Transplant, Cambridge, UK. Department of Haematology, Cambridge University Hospitals NHS Foundation Trust, Cambridge, UK. Department of Gastroenterology, Cambridge University Hospitals NHS Foundation Trust, Cambridge, UK. Department of Gastroenterology, Cambridge University Hospitals NHS Foundation Trust, Cambridge, UK. Department of Gastroenterology, Cambridge University Hospitals NHS Foundation Trust, Cambridge, UK. Department of Haematology, Cambridge University Hospitals NHS Foundation Trust, Cambridge, UK. Department of Surgery, Cambridge University Hospitals NHS Foundation Trust, Cambridge, UK. Department of Surgery, Cambridge University Hospitals NHS Foundation Trust, Cambridge, UK. Department of Surgery, Cambridge University Hospitals NHS Foundation Trust, Cambridge, UK. Department of Gastroenterology, Cambridge University Hospitals NHS Foundation Trust, Cambridge, UK.</t>
  </si>
  <si>
    <t>Department of Cardiothoracic Surgery, Clinical Sciences, Lund University, Skane University Hospital, Lund, Sweden.</t>
  </si>
  <si>
    <t>Department of Pediatrics, University Hospital of Ghent, Ghent, Belgium. Department of Cardiology, University Hospital of Ghent, Ghent, Belgium. Department of Pediatric Cardiology, University Hospital of Ghent, Ghent, Belgium. Department of Cardiac Surgery, University Hospital of Ghent, Ghent, Belgium. Department of Pediatric Cardiology, University Hospital of Ghent, Ghent, Belgium. joseph.panzer@uzgent.be.</t>
  </si>
  <si>
    <t>Department of Pathology, University of California San Diego, La Jolla, California, USA. Division of Blood and Marrow Transplantation, University of California San Diego, La Jolla, California, USA. Department of Pathology, University of California San Diego, La Jolla, California, USA. Department of Pathology, University of California San Diego, La Jolla, California, USA.</t>
  </si>
  <si>
    <t>Transfusion Medicine, Tata Medical Center , 14 Middle Arterial Road (EW), Rajarhat, New Town, Kolkata 700160 , India. Transfusion Medicine, Tata Medical Center , Kolkata , India. Transfusion Medicine, Tata Medical Center , Kolkata , India. Transfusion Medicine, Tata Medical Center , Kolkata , India. Tata Medical Center , Kolkata , India .</t>
  </si>
  <si>
    <t>Department of Immunology, Faculty of Medical Sciences, Tarbiat Modares University , Tehran , Iran. Blood Transfusion Research Center, High Institute for Research and Education in Transfusion Medicine, Iranian Blood Transfusion Organization Building , Hemmat Expressway, PO Box 14665-1157, Tehran , Iran. Blood Transfusion Research Center, High Institute for Research and Education in Transfusion Medicine, Tehran, Iran, and Department of Immunology, Faculty of Medical Sciences, Tarbiat Modares University , Tehran , Iran. Blood Transfusion Research Center, High Institute for Research and Education in Transfusion Medicine , Tehran , Iran. Department of Immunology, Faculty of Medical Sciences, Tarbiat Modares University , Tehran , Iran .</t>
  </si>
  <si>
    <t>Department of Surgery, University of Cambridge, Cambridge, UK. MRC Mitochondrial Biology Unit, Cambridge, UK. Cambridge National Institute for Health Research (NIHR) Biomedical Research Centre and NIHR Blood and Transplant Research Unit in Organ Donation and Transplantation, Cambridge, UK. MRC Mitochondrial Biology Unit, Cambridge, UK. Department of Surgery, University of Cambridge, Cambridge, UK. MRC Mitochondrial Biology Unit, Cambridge, UK. Cambridge National Institute for Health Research (NIHR) Biomedical Research Centre and NIHR Blood and Transplant Research Unit in Organ Donation and Transplantation, Cambridge, UK. Department of Surgery, University of Cambridge, Cambridge, UK. MRC Mitochondrial Biology Unit, Cambridge, UK. Cambridge National Institute for Health Research (NIHR) Biomedical Research Centre and NIHR Blood and Transplant Research Unit in Organ Donation and Transplantation, Cambridge, UK. MRC Mitochondrial Biology Unit, Cambridge, UK. Department of Surgery, University of Cambridge, Cambridge, UK. MRC Mitochondrial Biology Unit, Cambridge, UK. Department of Surgery, University of Cambridge, Cambridge, UK. Department of Surgery, University of Cambridge, Cambridge, UK. MRC Mitochondrial Biology Unit, Cambridge, UK. Cambridge National Institute for Health Research (NIHR) Biomedical Research Centre and NIHR Blood and Transplant Research Unit in Organ Donation and Transplantation, Cambridge, UK. Department of Surgery, University of Cambridge, Cambridge, UK. Cambridge National Institute for Health Research (NIHR) Biomedical Research Centre and NIHR Blood and Transplant Research Unit in Organ Donation and Transplantation, Cambridge, UK. Department of Surgery, University of Cambridge, Cambridge, UK. MRC Mitochondrial Biology Unit, Cambridge, UK. Department of Surgery, University of Cambridge, Cambridge, UK. Cambridge National Institute for Health Research (NIHR) Biomedical Research Centre and NIHR Blood and Transplant Research Unit in Organ Donation and Transplantation, Cambridge, UK. Department of Surgery, University of Cambridge, Cambridge, UK. Cambridge National Institute for Health Research (NIHR) Biomedical Research Centre and NIHR Blood and Transplant Research Unit in Organ Donation and Transplantation, Cambridge, UK. Department of Surgery, University of Cambridge, Cambridge, UK. Cambridge National Institute for Health Research (NIHR) Biomedical Research Centre and NIHR Blood and Transplant Research Unit in Organ Donation and Transplantation, Cambridge, UK. Department of Pathology, Cambridge University Hospitals NHS Trust, Addenbrooke's Hospital, Cambridge, UK. Department of Surgery, University of Cambridge, Cambridge, UK. Cambridge National Institute for Health Research (NIHR) Biomedical Research Centre and NIHR Blood and Transplant Research Unit in Organ Donation and Transplantation, Cambridge, UK. Cambridge National Institute for Health Research (NIHR) Biomedical Research Centre and NIHR Blood and Transplant Research Unit in Organ Donation and Transplantation, Cambridge, UK. Department of Medicine, University of Cambridge, Cambridge, UK. Cambridge National Institute for Health Research (NIHR) Biomedical Research Centre and NIHR Blood and Transplant Research Unit in Organ Donation and Transplantation, Cambridge, UK. Department of Medicine, University of Cambridge, Cambridge, UK. Department of Surgery, University of Cambridge, Cambridge, UK. Cambridge National Institute for Health Research (NIHR) Biomedical Research Centre and NIHR Blood and Transplant Research Unit in Organ Donation and Transplantation, Cambridge, UK. Department of Surgery, University of Cambridge, Cambridge, UK. Cambridge National Institute for Health Research (NIHR) Biomedical Research Centre and NIHR Blood and Transplant Research Unit in Organ Donation and Transplantation, Cambridge, UK. MRC Mitochondrial Biology Unit, Cambridge, UK. Department of Medicine, University of Cambridge, Cambridge, UK. Department of Surgery, University of Cambridge, Cambridge, UK. Cambridge National Institute for Health Research (NIHR) Biomedical Research Centre and NIHR Blood and Transplant Research Unit in Organ Donation and Transplantation, Cambridge, UK.</t>
  </si>
  <si>
    <t>Department of Medicine, Duke University, Duke University Health System, Durham, NC, USA; Regeneration Next, Duke University School of Medicine, Durham, NC, USA; Institute of Tissue Regeneration Engineering (ITREN), Dankook University, Cheonan, South Korea; Department of Nanobiomedical Science and BK21 PLUS NBM Global Research Center for Regenerative Medicine, Dankook University, Cheonan, South Korea; Department of Regenerative Dental Medicine, College of Dentistry, Dankook University, Cheonan, South Korea. Duke Cancer Institute, Duke University School of Medicine, Durham, NC, USA. Department of Medicine, Duke University, Duke University Health System, Durham, NC, USA. Department of Medicine, Duke University, Duke University Health System, Durham, NC, USA. Department of Biomedical Engineering, Pratt School of Engineering, Duke University, Durham, NC, USA. Department of Medicine, Duke University, Duke University Health System, Durham, NC, USA. Department of Medicine, Duke University, Duke University Health System, Durham, NC, USA. Sanyal Biotechnology LLC, Norfolk, VA, USA. Division of Gastroenterology, Hepatology and Nutrition, Department of Internal Medicine, Virginia Commonwealth University, Richmond, VA, USA. Department of Medicine, Duke University, Duke University Health System, Durham, NC, USA; Duke Cancer Institute, Duke University School of Medicine, Durham, NC, USA. Department of Medicine, Duke University, Duke University Health System, Durham, NC, USA; Duke Cancer Institute, Duke University School of Medicine, Durham, NC, USA. Department of Medicine, Duke University, Duke University Health System, Durham, NC, USA. Department of Medicine, Duke University, Duke University Health System, Durham, NC, USA. Department of Medicine, Duke University, Duke University Health System, Durham, NC, USA. Electronic address: annamae.diehl@duke.edu.</t>
  </si>
  <si>
    <t>Department of Pediatrics, Robert Wood Johnson Medical School - Rutgers University, New Brunswick, NJ 08903, USA. Electronic address: mehtara@rwjms.rutgers.edu. Department of Pediatrics, Robert Wood Johnson Medical School - Rutgers University, New Brunswick, NJ 08903, USA. Electronic address: petroran@rwjms.rutgers.edu.</t>
  </si>
  <si>
    <t>Group of Inorganic Materials Chemistry, Department of Chemistry, University of Turku, FI-20014 Turku, Finland. arileh@utu.fi. Laboratory of Molecular Science and Technology, Abo Akademi University, FI-20500 Turku, Finland. Group of Inorganic Materials Chemistry, Department of Chemistry, University of Turku, FI-20014 Turku, Finland. arileh@utu.fi. Group of Inorganic Materials Chemistry, Department of Chemistry, University of Turku, FI-20014 Turku, Finland. arileh@utu.fi.</t>
  </si>
  <si>
    <t>Department of Blood Transfusion Medicine, the First Medical Center of the Chinese People's Liberation Army General Hospital, Beijing 100853, China. deqingw@vip.sina.com.</t>
  </si>
  <si>
    <t>Department of Nephrology, Sir Ganga Ram Hospital, New Delhi, India. Department of Nephrology, Sir Ganga Ram Hospital, New Delhi, India. Department of Nephrology, PGIMER, Chandigarh, India. Department of Nephrology, Sir Ganga Ram Hospital, New Delhi, India. Department of Nephrology, Sir Ganga Ram Hospital, New Delhi, India. Department of Nephrology, Sir Ganga Ram Hospital, New Delhi, India. Department of Nephrology, Sir Ganga Ram Hospital, New Delhi, India. Department of Nephrology, Sir Ganga Ram Hospital, New Delhi, India.</t>
  </si>
  <si>
    <t>Marine Research Centre Finnish Environment Institute Helsinki Finland. Environmental and Marine Biology Abo Akademi University Turku Finland. Natural Resources Institute Finland Helsinki Finland. Novia University of Applied Sciences Ekenas Finland. Novia University of Applied Sciences Ekenas Finland. Marine Research Centre Finnish Environment Institute Helsinki Finland. Environmental and Marine Biology Abo Akademi University Turku Finland.</t>
  </si>
  <si>
    <t>Departamento de Nefrologia y Trasplantes, UMAE, Hospital de Especialidades, CMNO, IMSS, Guadalajara, Jalisco, Mexico. Departamento de Nefrologia y Trasplantes, UMAE, Hospital de Especialidades, CMNO, IMSS, Guadalajara, Jalisco, Mexico. Departamento de Nefrologia y Trasplantes, UMAE, Hospital de Especialidades, CMNO, IMSS, Guadalajara, Jalisco, Mexico. Departamento de Nefrologia y Trasplantes, UMAE, Hospital de Especialidades, CMNO, IMSS, Guadalajara, Jalisco, Mexico. Unidad de Investigacion Medica en Enfermedades Renales UMAE, Hospital de Especialidades, CMNO, IMSS, Guadalajara, Jalisco, Mexico. Departamento de Anatomia Patologica UMAE, Hospital de Especialidades, CMNO, IMSS, Guadalajara, Jalisco, Mexico. Departamento de Nefrologia y Trasplantes, UMAE, Hospital de Especialidades, CMNO, IMSS, Guadalajara, Jalisco, Mexico.</t>
  </si>
  <si>
    <t>Department of Orthopaedics Shanghai Key Laboratory for Prevention and Treatment of Bone and Joint Diseases Shanghai Institute of Traumatology and Orthopaedics Ruijin Hospital Shanghai Jiao Tong University School of Medicine 197 Ruijin 2nd Road Shanghai 200025 P. R. China. Drug Research Program Division of Pharmaceutical Chemistry and Technology Faculty of Pharmacy University of Helsinki Helsinki FI-00014 Finland. Pharmaceutical Sciences Laboratory and Turku Bioscience Centre Abo Akademi University Turku FI-20520 Finland. Department of Orthopaedics Shanghai Key Laboratory for Prevention and Treatment of Bone and Joint Diseases Shanghai Institute of Traumatology and Orthopaedics Ruijin Hospital Shanghai Jiao Tong University School of Medicine 197 Ruijin 2nd Road Shanghai 200025 P. R. China. Department of Orthopaedics Shanghai Key Laboratory for Prevention and Treatment of Bone and Joint Diseases Shanghai Institute of Traumatology and Orthopaedics Ruijin Hospital Shanghai Jiao Tong University School of Medicine 197 Ruijin 2nd Road Shanghai 200025 P. R. China. Department of Orthopaedics Shanghai Key Laboratory for Prevention and Treatment of Bone and Joint Diseases Shanghai Institute of Traumatology and Orthopaedics Ruijin Hospital Shanghai Jiao Tong University School of Medicine 197 Ruijin 2nd Road Shanghai 200025 P. R. China. Department of Orthopaedics Shanghai Key Laboratory for Prevention and Treatment of Bone and Joint Diseases Shanghai Institute of Traumatology and Orthopaedics Ruijin Hospital Shanghai Jiao Tong University School of Medicine 197 Ruijin 2nd Road Shanghai 200025 P. R. China. Department of Orthopaedics Shanghai Key Laboratory for Prevention and Treatment of Bone and Joint Diseases Shanghai Institute of Traumatology and Orthopaedics Ruijin Hospital Shanghai Jiao Tong University School of Medicine 197 Ruijin 2nd Road Shanghai 200025 P. R. China. Department of Orthopaedics Shanghai Key Laboratory for Prevention and Treatment of Bone and Joint Diseases Shanghai Institute of Traumatology and Orthopaedics Ruijin Hospital Shanghai Jiao Tong University School of Medicine 197 Ruijin 2nd Road Shanghai 200025 P. R. China. Drug Research Program Division of Pharmaceutical Chemistry and Technology Faculty of Pharmacy University of Helsinki Helsinki FI-00014 Finland. Helsinki Institute of Life Science (HiLIFE) University of Helsinki Helsinki FI-00014 Finland. Department of Orthopaedics Shanghai Key Laboratory for Prevention and Treatment of Bone and Joint Diseases Shanghai Institute of Traumatology and Orthopaedics Ruijin Hospital Shanghai Jiao Tong University School of Medicine 197 Ruijin 2nd Road Shanghai 200025 P. R. China.</t>
  </si>
  <si>
    <t>Turku Bioscience Centre, University of Turku and Abo Akademi University, Turku, Finland. Turku Bioscience Centre, University of Turku and Abo Akademi University, Turku, Finland. Turku Bioscience Centre, University of Turku and Abo Akademi University, Turku, Finland. Turku Bioscience Centre, University of Turku and Abo Akademi University, Turku, Finland. daniel.abankwa@uni.lu. Cancer Cell Biology and Drug Discovery Group, Department of Life Sciences and Medicine, University of Luxembourg, Esch-sur-Alzette, Luxembourg. daniel.abankwa@uni.lu.</t>
  </si>
  <si>
    <t>Department of Etiology, Qidong Liver Cancer Institute, Qidong, Jiangsu, China. Department of Etiology, Qidong People's Hospital, Qidong, Jiangsu, China. Department of Etiology, Qidong Liver Cancer Institute, Qidong, Jiangsu, China. Department of Etiology, Affiliated Qidong Hospital of Nantong University, Qidong, Jiangsu, China. Department of Etiology, Qidong People's Hospital, Qidong, Jiangsu, China. Department of Etiology, Affiliated Qidong Hospital of Nantong University, Qidong, Jiangsu, China. Department of Etiology, Qidong Liver Cancer Institute, Qidong, Jiangsu, China. Department of Etiology, Qidong People's Hospital, Qidong, Jiangsu, China. Department of Etiology, Qidong Liver Cancer Institute, Qidong, Jiangsu, China. Department of Etiology, Qidong People's Hospital, Qidong, Jiangsu, China. Department of Etiology, Qidong Liver Cancer Institute, Qidong, Jiangsu, China. Department of Etiology, Qidong People's Hospital, Qidong, Jiangsu, China. Department of Etiology, Qidong Liver Cancer Institute, Qidong, Jiangsu, China. Department of Etiology, Qidong People's Hospital, Qidong, Jiangsu, China. Department of Epidemiology, Nantong Tumor Hospital, Nantong, Jiangsu, China. Department of Epidemiology, Affiliated Tumor Hospital of Nantong University, Nantong, Jiangsu, China. Department of Etiology, Qidong Liver Cancer Institute, Qidong, Jiangsu, China chenjg@ntu.edu.cn. Department of Epidemiology, Affiliated Tumor Hospital of Nantong University, Nantong, Jiangsu, China.</t>
  </si>
  <si>
    <t>Department of Physics, Sapienza University, Rome, Italy. Center for Life Nano &amp; Neuroscience, Istituto Italiano di Tecnologia, Rome, Italy. Center for Life Nano &amp; Neuroscience, Istituto Italiano di Tecnologia, Rome, Italy. Center for Life Nano &amp; Neuroscience, Istituto Italiano di Tecnologia, Rome, Italy. Department of Physics, Sapienza University, Rome, Italy. Center for Life Nano &amp; Neuroscience, Istituto Italiano di Tecnologia, Rome, Italy. Department of Physics, Sapienza University, Rome, Italy. Center for Life Nano &amp; Neuroscience, Istituto Italiano di Tecnologia, Rome, Italy.</t>
  </si>
  <si>
    <t>Department of Mathematical Sciences, Anchor University Lagos, Lagos, Nigeria. Faculty of Computing, Universiti Malaysia Pahang, Pekan 26600, Malaysia. Centre for Software Development &amp; Integrated Computing, University Malaysia Pahang, Pekan 26600, Pahang, Malaysia. Faculty of Informatics and Computing, Universiti Sultan Zainal Abidin, Kuala Terengganu, Malaysia.</t>
  </si>
  <si>
    <t>Department of Internal Medicine, Ruhr-University Bochum, Bochum, Germany. Gilead Sciences, Inc., Health Economics Outcomes Research, Foster City, CA, USA. Xcenda GmbH, Hannover, Germany. Xcenda GmbH, Hannover, Germany. Gilead Sciences, Inc., Health Economics Outcomes Research, Foster City, CA, USA. Department of Internal Medicine, Ruhr-University Bochum, Bochum, Germany.</t>
  </si>
  <si>
    <t>Department of Ophthalmology, Massachusetts Eye and Ear, Harvard Medical School, Boston, Massachusetts, USA.</t>
  </si>
  <si>
    <t>Department of Physiotherapy, The University of Melbourne, VIC 3010, Australia; and Department of Physiotherapy, Royal Melbourne Hospital, Parkville, VIC 3052, Australia. Department of Physiotherapy, The University of Melbourne; and Department of Allied Health, Peter MacCallum Cancer Centre, Melbourne, VIC 3000, Australia. Department of Clinical Haematology and Bone Marrow Transplantation, Royal Melbourne Hospital, Parkville, VIC 3052, Australia. Department of Physical Therapy, National Cheng Kung University, Tainan, Taiwan; and Institute of Allied Health Sciences, College of Medicine, National Cheng Kung University, Tainan, Taiwan. Department of Physiotherapy, The University of Melbourne; and Department of Allied Health, Peter MacCallum Cancer Centre. Department of Physiotherapy, The University of Melbourne; and Department of Physiotherapy, Royal Melbourne Hospital. Department of Physiotherapy, The University of Melbourne; and Department of Physiotherapy, Royal Melbourne Hospital.</t>
  </si>
  <si>
    <t>Marine Biological Section, Department of Biology, University of Copenhagen, Helsingor, Denmark. Instituto de Investigacion Interdisciplinar en Ciencias Biomedicas SEK (I3CBSEK), Universidad SEK, Santiago, Chile. Marine Biological Section, Department of Biology, University of Copenhagen, Helsingor, Denmark. Laboratory of Aquatic Pathobiology, Marine and Environmental Biology, Abo Akademi University, Turku, Finland. Unit for Fish and Shellfish Diseases, National Institute of Aquatic Resources, Technical University of Denmark, Kongens Lyngby, Denmark. Unit for Fish and Shellfish Diseases, National Institute of Aquatic Resources, Technical University of Denmark, Kongens Lyngby, Denmark. Laboratory of Aquatic Pathobiology, Marine and Environmental Biology, Abo Akademi University, Turku, Finland. Marine Biological Section, Department of Biology, University of Copenhagen, Helsingor, Denmark.</t>
  </si>
  <si>
    <t>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Orthopedics, Peking University Shougang Hospital, No.9 Jinyuanzhuang Rd, Shijingshan District, 100144 Beijing, PR China. Department of Orthopaedics, Shanghai Key Laboratory for Prevention and Treatment of Bone and Joint Diseases, Shanghai Institute of Traumatology and Orthopaedics, Ruijin Hospital, Shanghai Jiao Tong University School of Medicine, 197 Ruijin 2nd Road, Shanghai 200025, PR China; Pharmaceutical Sciences Laboratory, Faculty of Science and Engineering, Abo Akademi University, Turku 20520, Finland. Department of Orthopedics, Peking University Shougang Hospital, No.9 Jinyuanzhuang Rd, Shijingshan District, 100144 Beijing, PR China. 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Orthopedics, Peking University Shougang Hospital, No.9 Jinyuanzhuang Rd, Shijingshan District, 100144 Beijing, PR China. Electronic address: guanzhenpeng@qq.com. Department of Orthopaedics, Shanghai Key Laboratory for Prevention and Treatment of Bone and Joint Diseases, Shanghai Institute of Traumatology and Orthopaedics, Ruijin Hospital, Shanghai Jiao Tong University School of Medicine, 197 Ruijin 2nd Road, Shanghai 200025, PR China. Electronic address: wgcui@sjtu.edu.cn. Department of Orthopaedics, Shanghai Key Laboratory for Prevention and Treatment of Bone and Joint Diseases, Shanghai Institute of Traumatology and Orthopaedics, Ruijin Hospital, Shanghai Jiao Tong University School of Medicine, 197 Ruijin 2nd Road, Shanghai 200025, PR China; Pharmaceutical Sciences Laboratory, Faculty of Science and Engineering, Abo Akademi University, Turku 20520, Finland. Electronic address: hongbo.zhang@abo.fi.</t>
  </si>
  <si>
    <t>Institute of Biomedicine, MediCity Research Laboratories, University of Turku, Turku, Finland. Turku Bioscience, University of Turku and Abo Akademi University, Turku, Finland. Institute of Biomedicine, MediCity Research Laboratories, University of Turku, Turku, Finland. Turku Bioscience, University of Turku and Abo Akademi University, Turku, Finland. Institute of Biomedicine, MediCity Research Laboratories, University of Turku, Turku, Finland. Turku Bioscience, University of Turku and Abo Akademi University, Turku, Finland. Institute of Biomedicine, MediCity Research Laboratories, University of Turku, Turku, Finland. pieta.mattila@utu.fi. Turku Bioscience, University of Turku and Abo Akademi University, Turku, Finland. pieta.mattila@utu.fi.</t>
  </si>
  <si>
    <t>Division of Pulmonary and Critical Care Medicine, Michigan Medicine/University of Michigan School of Medicine, Ann Arbor, Michigan. Department of Research Science, United Network for Organ Sharing, Richmond, Virginia. Division of Pulmonary &amp; Critical Care Medicine, Department of Internal Medicine, Michigan Medicine/University of Michigan School of Medicine, Ann Arbor, Michigan.</t>
  </si>
  <si>
    <t>Department of Internal Medicine. Department of Pathology. Department of Pathology. Department of Surgery, School of Medicine, Kyungpook National University, Kyungpook National University Hospital, Daegu, South Korea. Department of Internal Medicine.</t>
  </si>
  <si>
    <t>Biological Sciences Division, Pacific Northwest National Laboratory, Richland, WA, 99352, USA. Swiss-Prot Group, SIB Swiss Institute of Bioinformatics, 1 rue Michel-Servet, 1211, Geneva 4, Switzerland. Swiss-Prot Group, SIB Swiss Institute of Bioinformatics, 1 rue Michel-Servet, 1211, Geneva 4, Switzerland. Biological Sciences Division, Pacific Northwest National Laboratory, Richland, WA, 99352, USA. Institute of Bioanalytical Chemistry, Faculty of Chemistry and Mineralogy, Center for Biotechnology and Biomedicine, Universitat Leipzig, Deutscher Platz 5, Leipzig, Germany. Department of Biomolecular Health Sciences, Faculty of Veterinary Medicine, Utrecht University, Utrecht, The Netherlands. Structural and Computational Biology Unit, European Molecular Biology Laboratory, Heidelberg, Germany. Institute of Bioanalytical Chemistry, Faculty of Chemistry and Mineralogy, Center for Biotechnology and Biomedicine, Universitat Leipzig, Deutscher Platz 5, Leipzig, Germany. School of Medical Sciences, Orebro University, 702 81, Orebro, Sweden. Turku Bioscience Centre, University of Turku and Abo Akademi University, 20520, Turku, Finland. Department of Bioinformatics-BiGCaT, NUTRIM, Maastricht University, 6229 ER, Maastricht, The Netherlands. Department of Bioinformatics-BiGCaT, NUTRIM, Maastricht University, 6229 ER, Maastricht, The Netherlands. Biological Sciences Division, Pacific Northwest National Laboratory, Richland, WA, 99352, USA. bj@pnnl.gov.</t>
  </si>
  <si>
    <t>Biology Department, Batumi Shota Rustaveli State University Batumi, Georgia. Medical Faculty, Bau International University Batumi, Georgia. Biology Department, Batumi Shota Rustaveli State University Batumi, Georgia. Medical Faculty, Bau International University Batumi, Georgia. Biology Department, Batumi Shota Rustaveli State University Batumi, Georgia. Medical Faculty, Bau International University Batumi, Georgia. Departament of Clinical Medicine, Batumi Shota Rustaveli State University Batumi, Georgia. Medical Faculty, Bau International University Batumi, Georgia. Departament of Clinical Medicine, Batumi Shota Rustaveli State University Batumi, Georgia. Biology Department, Batumi Shota Rustaveli State University Batumi, Georgia. Biology Department, Batumi Shota Rustaveli State University Batumi, Georgia.</t>
  </si>
  <si>
    <t>Department of Microbiology, Royal Children's Hospital, Melbourne, Victoria, Australia. Department of Microbiology, Royal Children's Hospital, Melbourne, Victoria, Australia. Department of Microbiology, Royal Children's Hospital, Melbourne, Victoria, Australia. Department of Microbiology, Royal Children's Hospital, Melbourne, Victoria, Australia. Murdoch Children's Research Institute, Royal Children's Hospital, Melbourne, Victoria, Australia. Murdoch Children's Research Institute, Royal Children's Hospital, Melbourne, Victoria, Australia. Department of Paediatrics, University of Melbourne, Melbourne, Victoria, Australia. Department of Respiratory and Sleep Medicine, Royal Children's Hospital, Melbourne, Victoria, Australia. Department of Microbiology, Royal Children's Hospital, Melbourne, Victoria, Australia.</t>
  </si>
  <si>
    <t>Multi Organ Transplant Program, Toronto General Hospital, 7989University Health Network, Toronto, Ontario, Canada. Division of Gastroenterology and Hepatology, Department of Medicine, University of Toronto, Ontario, Canada. Multi Organ Transplant Program, Toronto General Hospital, 7989University Health Network, Toronto, Ontario, Canada. Division of Gastroenterology and Hepatology, Department of Medicine, University of Toronto, Ontario, Canada. Multi Organ Transplant Program, Toronto General Hospital, 7989University Health Network, Toronto, Ontario, Canada. Multi Organ Transplant Program, Toronto General Hospital, 7989University Health Network, Toronto, Ontario, Canada. Division of Gastroenterology and Hepatology, Department of Medicine, University of Toronto, Ontario, Canada. Department of Pathology, 7989University Health Network, Toronto, Ontario, Canada. Multi Organ Transplant Program, Toronto General Hospital, 7989University Health Network, Toronto, Ontario, Canada. Multi Organ Transplant Program, Toronto General Hospital, 7989University Health Network, Toronto, Ontario, Canada. Division of Nephrology, Department of Medicine, 7989University Health Network, Toronto, Ontario, Canada. Department of Laboratory Medicine &amp; Pathobiology, 7989University Health Network, Toronto, Ontario, Canada. Multi Organ Transplant Program, Toronto General Hospital, 7989University Health Network, Toronto, Ontario, Canada. Multi Organ Transplant Program, Toronto General Hospital, 7989University Health Network, Toronto, Ontario, Canada. Division of Gastroenterology and Hepatology, Department of Medicine, University of Toronto, Ontario, Canada.</t>
  </si>
  <si>
    <t>Universite de Nantes, Inserm, Centre de recherche en cancerologie et immunologie Nantes Angers (CRCINA), 22 boulevard Benoni Goullin, 44200 Nantes, France. Universite de Nantes, Inserm, Centre de recherche en cancerologie et immunologie Nantes Angers (CRCINA), 22 boulevard Benoni Goullin, 44200 Nantes, France - CHU de Nantes, 44093 Nantes, France. Departement de transfusion, CHU Brugmann, Universite libre de Bruxelles (ULB), Bruxelles, Belgique - Laboratoire d'immunologie, Laboratoire hospitalier universitaire de Bruxelles/Universite libre de Bruxelles (LHUB-ULB), Bruxelles, Belgique. Departement de transfusion, CHU Brugmann, Universite libre de Bruxelles (ULB), Bruxelles, Belgique - Laboratoire d'immunologie, Laboratoire hospitalier universitaire de Bruxelles/Universite libre de Bruxelles (LHUB-ULB), Bruxelles, Belgique. Universite de Nantes, Inserm, Centre de recherche en cancerologie et immunologie Nantes Angers (CRCINA), 22 boulevard Benoni Goullin, 44200 Nantes, France - Oniris, Ecole nationale veterinaire, agroalimentaire et de l'alimentation, Nantes, France.</t>
  </si>
  <si>
    <t>Department of Emergency and Intensive Care Medicine, Clinical Hospital Dubrava, Avenue Gojko Susak 6, 10000, Zagreb, Croatia. tatjana.keres@gmail.com. Transfusion Medicine Department, Croatian Institute of Transfusion Medicine, Zagreb, Croatia. Faculty of Medicine, Josip Juraj Strossmayer University of Osijek, Osijek, Croatia. Department of Cardiology, Clinical Hospital Dubrava, Zagreb, Croatia. Department of Internal Medicine, Clinical Hospital Merkur, Zagreb, Croatia. Department of Molecular Diagnostics, Croatian Institute of Transfusion Medicine, Zagreb, Croatia. Transfusion Medicine Department, Croatian Institute of Transfusion Medicine, Zagreb, Croatia. Transfusion Medicine Department, Croatian Institute of Transfusion Medicine, Zagreb, Croatia. Clinical Department of Laboratory Diagnostics, Clinical Hospital Dubrava, Zagreb, Croatia. Department of Molecular Diagnostics, Croatian Institute of Transfusion Medicine, Zagreb, Croatia.</t>
  </si>
  <si>
    <t>Faculdade de Ciencias da Saude Albert Einstein - FICSAE, Sao Paulo, SP, Brazil. Hospital Israelita Albert Einstein (HIAE) Sao Paulo, SP, Brazil. Hospital Israelita Albert Einstein (HIAE) Sao Paulo, SP, Brazil. Hospital Israelita Albert Einstein (HIAE) Sao Paulo, SP, Brazil. Hospital Israelita Albert Einstein (HIAE) Sao Paulo, SP, Brazil. Hospital Israelita Albert Einstein (HIAE) Sao Paulo, SP, Brazil. Electronic address: carolina.bub@einstein.br.</t>
  </si>
  <si>
    <t>Department of Surgery, Seoul Metropolitan Government-Seoul National University Boramae Medical Center, Seoul, South Korea. Department of Surgery, Seoul National University College of Medicine, 101 Daehak-ro, Jongno-gu, Seoul, 03080, South Korea. surgeonmsi@gmail.com. Department of Surgery, Seoul National University College of Medicine, 101 Daehak-ro, Jongno-gu, Seoul, 03080, South Korea. Department of Surgery, Seoul Metropolitan Government-Seoul National University Boramae Medical Center, Seoul, South Korea. Department of Surgery, Seoul National University College of Medicine, 101 Daehak-ro, Jongno-gu, Seoul, 03080, South Korea. Transplantation Research Institute, Seoul National University College of Medicine, Seoul, South Korea.</t>
  </si>
  <si>
    <t>Department of Medical Imaging, Haematology, and Clinical Oncology, Ribeirao Preto Medical School, University of Sao Paulo-USP, Ribeirao Preto, Brazil. Department of Medical Imaging, Haematology, and Clinical Oncology, Ribeirao Preto Medical School, University of Sao Paulo-USP, Ribeirao Preto, Brazil. Department of Internal Medicine, Ribeirao Preto Medical School, University of Sao Paulo-USP, Ribeirao Preto, Brazil. Department of Internal Medicine, Ribeirao Preto Medical School, University of Sao Paulo-USP, Ribeirao Preto, Brazil. Department of Internal Medicine, Ribeirao Preto Medical School, University of Sao Paulo-USP, Ribeirao Preto, Brazil. Department of Internal Medicine, Ribeirao Preto Medical School, University of Sao Paulo-USP, Ribeirao Preto, Brazil. Department of Intensive Care Medicine, Serrana State Hospital, Serrana, Brazil. Department of Haematology and Hemotherapy, Sao Camilo Hospital, Sao Paulo, Brazil. Department of Intensive Care Medicine, Americo Brasiliense State Hospital, Americo Brasiliense, Brazil. Department of Medical Imaging, Haematology, and Clinical Oncology, Ribeirao Preto Medical School, University of Sao Paulo-USP, Ribeirao Preto, Brazil. Department of Intensive Care Medicine, Serrana State Hospital, Serrana, Brazil. Department of Intensive Care Medicine, Ribeirao Preto Medical School, University of Sao Paulo-USP, Ribeirao Preto, Brazil. Department of Intensive Care Medicine, Ribeirao Preto Medical School, University of Sao Paulo-USP, Ribeirao Preto, Brazil. Department of Medical Imaging, Haematology, and Clinical Oncology, Ribeirao Preto Medical School, University of Sao Paulo-USP, Ribeirao Preto, Brazil. Department of Medical Imaging, Haematology, and Clinical Oncology, Ribeirao Preto Medical School, University of Sao Paulo-USP, Ribeirao Preto, Brazil. Department of Medical Imaging, Haematology, and Clinical Oncology, Ribeirao Preto Medical School, University of Sao Paulo-USP, Ribeirao Preto, Brazil.</t>
  </si>
  <si>
    <t>Sahlgrenska Center for Cancer Research, Institute of Biomedicine, University of Gothenburg, SE-40530, Goteborg, Sweden. Sahlgrenska Center for Cancer Research, Institute of Biomedicine, University of Gothenburg, SE-40530, Goteborg, Sweden. Sahlgrenska Center for Cancer Research, Institute of Biomedicine, University of Gothenburg, SE-40530, Goteborg, Sweden. Sahlgrenska Center for Cancer Research, Institute of Biomedicine, University of Gothenburg, SE-40530, Goteborg, Sweden. Division of Clinical Genetics, Department of Laboratory Medicine, Lund University, Lund, SE-22184, Sweden. Sahlgrenska Center for Cancer Research, Institute of Biomedicine, University of Gothenburg, SE-40530, Goteborg, Sweden. Sahlgrenska Center for Cancer Research, Institute of Biomedicine, University of Gothenburg, SE-40530, Goteborg, Sweden. Department of Radiology, Institute of Clinical Sciences, University of Gothenburg, SE-41345, Goteborg, Sweden. Department of Endocrinology, University of Turku, Abo, FI-20521, Finland. Department of Endocrinology, University of Turku, Abo, FI-20521, Finland. Division of Clinical Genetics, Department of Laboratory Medicine, Lund University, Lund, SE-22184, Sweden. Sahlgrenska Center for Cancer Research, Institute of Biomedicine, University of Gothenburg, SE-40530, Goteborg, Sweden. Department of Clinical Pathology, Sahlgrenska University Hospital, Goteborg, SE-41345, Sweden. Department of Biosciences and Nutrition, Karolinska Institute, Huddinge, SE-14183, Sweden. Sahlgrenska Center for Cancer Research, Institute of Biomedicine, University of Gothenburg, SE-40530, Goteborg, Sweden.</t>
  </si>
  <si>
    <t>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Surgery,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 Department of Anesthesiology and Pain Medicine, Seoul St. Mary's Hospital, College of Medicine, The Catholic University of Korea, Seoul, Republic of Korea.</t>
  </si>
  <si>
    <t>Genomics Division, Defence Institute of Physiology and Allied Science, Lucknow Road, Timarpur, Delhi, 110054, India. Electronic address: itidipas@gmail.com. Genomics Division, Defence Institute of Physiology and Allied Science, Lucknow Road, Timarpur, Delhi, 110054, India. Electronic address: sri_swati@rediffmail.com. Pulmonary Medicine, Rajiv Gandhi Super Specialty Hospital (RGSSH), Delhi, India. Pulmonary Medicine, Rajiv Gandhi Super Specialty Hospital (RGSSH), Delhi, India. Pulmonary Medicine, Rajiv Gandhi Super Specialty Hospital (RGSSH), Delhi, India. Pulmonary Medicine, Rajiv Gandhi Super Specialty Hospital (RGSSH), Delhi, India. Pulmonary Medicine, Rajiv Gandhi Super Specialty Hospital (RGSSH), Delhi, India. Pulmonary Medicine, Rajiv Gandhi Super Specialty Hospital (RGSSH), Delhi, India. Genomics Division, Defence Institute of Physiology and Allied Science, Lucknow Road, Timarpur, Delhi, 110054, India. Genomics Division, Defence Institute of Physiology and Allied Science, Lucknow Road, Timarpur, Delhi, 110054, India. Genomics Division, Defence Institute of Physiology and Allied Science, Lucknow Road, Timarpur, Delhi, 110054, India. Genomics Division, Defence Institute of Physiology and Allied Science, Lucknow Road, Timarpur, Delhi, 110054, India. Genomics Division, Defence Institute of Physiology and Allied Science, Lucknow Road, Timarpur, Delhi, 110054, India. Genomics Division, Defence Institute of Physiology and Allied Science, Lucknow Road, Timarpur, Delhi, 110054, India.</t>
  </si>
  <si>
    <t>School of Biological Sciences, Monash University, Victoria, Australia. School of Biological Sciences, Monash University, Victoria, Australia; Department of Wildlife, Fish, and Environmental Studies, Swedish University of Agricultural Sciences, Umea, Sweden. Electronic address: michael.bertram@slu.se. School of Biological Sciences, Monash University, Victoria, Australia. School of Biological Sciences, Monash University, Victoria, Australia. School of Biological Sciences, Monash University, Victoria, Australia. School of Biological Sciences, Monash University, Victoria, Australia; Department of Biosciences, Abo Akademi University, Turku, Finland; EPA Victoria, Water Sciences, Victoria, Australia. School of Biological Sciences, Monash University, Victoria, Australia. School of Biological Sciences, Monash University, Victoria, Australia.</t>
  </si>
  <si>
    <t>Departamento de Ciencias del Ambiente, Facultad de Quimica y Biologia, Universidad de Santiago de Chile, Santiago, Chile. Research Group of Wood and Paper Chemistry, Laboratory of Natural Materials Technology, Abo Akademi University, Turku, Finland. Departamento de Ciencias del Ambiente, Facultad de Quimica y Biologia, Universidad de Santiago de Chile, Santiago, Chile. Research Group of Wood and Paper Chemistry, Laboratory of Natural Materials Technology, Abo Akademi University, Turku, Finland. Research Group of Wood and Paper Chemistry, Laboratory of Natural Materials Technology, Abo Akademi University, Turku, Finland.</t>
  </si>
  <si>
    <t>Turku Bioscience Center, University of Turku and Abo Akademi University, FIN-20520 Turku, Finland. Turku Bioscience Center, University of Turku and Abo Akademi University, FIN-20520 Turku, Finland. Turku Bioscience Center, University of Turku and Abo Akademi University, FIN-20520 Turku, Finland; Department of Biochemistry, University of Turku, FIN-20520 Turku, Finland. Electronic address: joivaska@utu.fi.</t>
  </si>
  <si>
    <t>Center for Community Research, DePaul University, Chicago, Illinois, USA. Center for Community Research, DePaul University, Chicago, Illinois, USA. Center for Community Research, DePaul University, Chicago, Illinois, USA. Center for Community Research, DePaul University, Chicago, Illinois, USA.</t>
  </si>
  <si>
    <t>Department of Gastroenterological Surgery, Faculty of Medicine and Graduate School of Medicine, Hokkaido University, Kita-15 Nishi-7, kita-ku, Sapporo, 060-8638, Japan. Department of Transplant Surgery, Faculty of Medicine and Graduate School of Medicine, Hokkaido University, Kita-15 Nishi-7, kita-ku, Sapporo, 060-8638, Japan. masaaki@w8.dion.ne.jp. Division of Organ Transplantation, Hokkaido University Hospital, Kita-15 Nishi-7, kita-ku, Sapporo, 060-8638, Japan. Department of Gastroenterological Surgery, Faculty of Medicine and Graduate School of Medicine, Hokkaido University, Kita-15 Nishi-7, kita-ku, Sapporo, 060-8638, Japan. Department of Transplant Surgery, Faculty of Medicine and Graduate School of Medicine, Hokkaido University, Kita-15 Nishi-7, kita-ku, Sapporo, 060-8638, Japan. Department of Gastroenterological Surgery, Faculty of Medicine and Graduate School of Medicine, Hokkaido University, Kita-15 Nishi-7, kita-ku, Sapporo, 060-8638, Japan. Department of Diagnostic and Interventional Radiology, Hokkaido University Hospital, Kita-15 Nishi-7, kita-ku, Sapporo, 060-8638, Japan. Department of Urology, Hokkaido University Hospital, Kita-15 Nishi-7, kita-ku, Sapporo, 060-8638, Japan. Department of Urology, Hokkaido University Hospital, Kita-15 Nishi-7, kita-ku, Sapporo, 060-8638, Japan. Department of Gastroenterological Surgery, Faculty of Medicine and Graduate School of Medicine, Hokkaido University, Kita-15 Nishi-7, kita-ku, Sapporo, 060-8638, Japan. Department of Diagnostic and Interventional Radiology, Hokkaido University Hospital, Kita-15 Nishi-7, kita-ku, Sapporo, 060-8638, Japan.</t>
  </si>
  <si>
    <t>Faculty of Education and Welfare Studies, Social Policy, Abo Akademi University, Strandgatan 2, 65100, Vasa, Finland. fredrica.nyqvist@abo.fi. Faculty of Education and Welfare Studies, Social Policy, Abo Akademi University, Strandgatan 2, 65100, Vasa, Finland. Faculty of Social Sciences, University of Ottawa, Ottawa, Canada. Faculty of Social Sciences, University of Ottawa, Ottawa, Canada. School of History, Philosophy and Social Science, Bangor University, Bangor, Wales.</t>
  </si>
  <si>
    <t>Department of Nephrology, University Hospital, Birmingham, United Kingdom. Division of Nephrology and Hypertension, Mayo Clinic College of Medicine, Rochester, Minnesota, USA. James Cook University Hospital, Department of Cardiothoracic Surgery, Middlesbrough, United Kingdom. Department of Pediatrics, University of Alberta, Edmonton, Alberta, Canada. Department of Nephrology, University Hospital, Birmingham, United Kingdom. Alberta Glycomics Centre and Department of Chemistry, University of Alberta, Edmonton, Alberta, Canada. Alberta Glycomics Centre and Department of Chemistry, University of Alberta, Edmonton, Alberta, Canada. Alberta Transplant Institute and Canadian Donation and Transplantation Research Program, University of Alberta, Edmonton, Alberta, Canada. Department of Pediatrics, University of Alberta, Edmonton, Alberta, Canada. Alberta Transplant Institute and Canadian Donation and Transplantation Research Program, University of Alberta, Edmonton, Alberta, Canada. Department of Laboratory Medicine &amp; Pathology, University of Alberta, Edmonton, Alberta, Canada. Department of Pediatrics, University of Alberta, Edmonton, Alberta, Canada. Alberta Transplant Institute and Canadian Donation and Transplantation Research Program, University of Alberta, Edmonton, Alberta, Canada. Alberta Glycomics Centre and Department of Chemistry, University of Alberta, Edmonton, Alberta, Canada. Department of Pediatrics, University of Alberta, Edmonton, Alberta, Canada. Alberta Transplant Institute and Canadian Donation and Transplantation Research Program, University of Alberta, Edmonton, Alberta, Canada. Department of Surgery, University of Alberta, Edmonton, Alberta, Canada. Department of Medical Microbiology &amp; Immunology, University of Alberta, Edmonton, Alberta, Canada. Department of Laboratory Medicine &amp; Pathology, University of Alberta, Edmonton, Alberta, Canada. Department of Nephrology, University Hospital, Birmingham, United Kingdom. School of Immunity and Infection, University of Birmingham, Birmingham, United Kingdom.</t>
  </si>
  <si>
    <t>Department of Epidemiology, University of North Carolina at Chapel Hill, Chapel Hill, NC, USA. Surgical Oncology Program, Center for Cancer Research, NCI, Bethesda, MD, USA. Occupational and Environmental Epidemiology Branch, DCEG, NCI, Bethesda, MD, USA. Metabolic Epidemiology Branch, DCEG, NCI, Bethesda, MD, USA. HPV Immunology Laboratory, Frederick National Laboratory for Cancer Research, NCI, Frederick, MD, USA. Cancer Genomics Research Laboratory, DCEG, NCI, Bethesda, MD, USA. Metabolic Epidemiology Branch, DCEG, NCI, Bethesda, MD, USA. Biostatistics Branch, DCEG, NCI, Bethesda, MD, USA. Infections and Immunoepidemiology Branch, DCEG, NCI, Bethesda, MD, USA. rabkinc@mail.nih.gov.</t>
  </si>
  <si>
    <t>Department of Anaesthesiology and Critical Care, Amrita Institute of Medical Sciences, Amrita Vidya Vishwapeetham, Kochi, Kerala, India. Department of Anaesthesiology and Critical Care, Amrita Institute of Medical Sciences, Amrita Vidya Vishwapeetham, Kochi, Kerala, India. Department of Anaesthesiology and Critical Care, Amrita Institute of Medical Sciences, Amrita Vidya Vishwapeetham, Kochi, Kerala, India. Department of Gastrosurgery and Solid Organ Transplant, Amrita Institute of Medical Sciences, Amrita Vidya Vishwapeetham, Kochi, Kerala, India.</t>
  </si>
  <si>
    <t>Urology and Nephrology Center, Faculty of Medicine, Mansoura University, Mansoura, Egypt. Faculty of Medicine, Banha University, Banha, Egypt. Nephrology Department, Al-Sahel Teaching Hospital, Cairo, Egypt. Faculty of Medicine, Beni-Suef University, Beni Suef, Egypt. Urology Department, Kasr El-Einy Medical School, Cairo University, Cairo, Egypt. Faculty of Medicine, Sohag University, Sohag, Egypt. Faculty of Medicine, Alexandria University, Alexandria, Egypt. Faculty of Medicine, Assuit University, Assuit, Egypt. Urology Department, Theodor Bilharz Research Institute, El Warraq, Giza, Egypt. Urology Department, Theodor Bilharz Research Institute, El Warraq, Giza, Egypt. Nephrology Department, Kasr El-Einy Medical School, Cairo University, Cairo, Egypt.</t>
  </si>
  <si>
    <t>Division of Molecular and Clinical Medicine, Ninewells Hospital and Medical School, Dundee, UK. Division of Molecular and Clinical Medicine, Ninewells Hospital and Medical School, Dundee, UK. Division of Molecular and Clinical Medicine, Ninewells Hospital and Medical School, Dundee, UK. Division of Molecular and Clinical Medicine, Ninewells Hospital and Medical School, Dundee, UK. Dept of Immunology, NHS Tayside, Ninewells Hospital and Medical School, Dundee, UK. Dept of Immunology, NHS Tayside, Ninewells Hospital and Medical School, Dundee, UK. Dept of Immunology, NHS Tayside, Ninewells Hospital and Medical School, Dundee, UK. Dept of Public Health, NHS Tayside, Ninewells Hospital and Medical School, Dundee, UK. Dept of Public Health, NHS Tayside, Ninewells Hospital and Medical School, Dundee, UK. Division of Molecular and Clinical Medicine, Ninewells Hospital and Medical School, Dundee, UK. Division of Molecular and Clinical Medicine, Ninewells Hospital and Medical School, Dundee, UK. Division of Molecular and Clinical Medicine, Ninewells Hospital and Medical School, Dundee, UK. Dept of Microbiology, NHS Tayside, Ninewells Hospital and Medical School, Dundee, UK. Division of Molecular and Clinical Medicine, Ninewells Hospital and Medical School, Dundee, UK. Dept of Immunology, NHS Tayside, Ninewells Hospital and Medical School, Dundee, UK. These authors contributed equally. Division of Molecular and Clinical Medicine, Ninewells Hospital and Medical School, Dundee, UK. These authors contributed equally.</t>
  </si>
  <si>
    <t>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 Jiangsu Province Blood Center, Nanjing Medical University, Nanjing 210042, Jiangsu Province, China,Center for Global Health, Nanjing Medical University, Nanjing 210042, Jiangsu Province, China,E-mailchenqing90@yahoo.com.</t>
  </si>
  <si>
    <t>Royal College of Pathologists of Australasia, Sydney, New South Wales, Australia. College of Medicine and Public Health, Flinders University, South Australia, Australia. Royal College of Pathologists of Australasia, Sydney, New South Wales, Australia. School of Biomedical Sciences, Charles Sturt University, New South Wales, Australia.</t>
  </si>
  <si>
    <t>Department of Biological and Environmental Science and Nanoscience Center, University of Jyvaskyla, Jyvaskyla, Finland. Department of Biological and Environmental Science and Nanoscience Center, University of Jyvaskyla, Jyvaskyla, Finland. Laboratory of Aquatic Pathobiology, Abo Akademi University, Turku, Finland. Laboratory of Aquatic Pathobiology, Abo Akademi University, Turku, Finland. Department of Biology, Marine Biological Section, University of Copenhagen, Helsingor, Denmark. Laboratory of Aquatic Pathobiology, Abo Akademi University, Turku, Finland. Department of Biological and Environmental Science and Nanoscience Center, University of Jyvaskyla, Jyvaskyla, Finland. Department of Biological and Environmental Science and Nanoscience Center, University of Jyvaskyla, Jyvaskyla, Finland. Department of Biological and Environmental Science and Nanoscience Center, University of Jyvaskyla, Jyvaskyla, Finland.</t>
  </si>
  <si>
    <t>Department of Infection Management. Department of Obstetrics and Gynecology. Department of Ultrasound, Ruian Maternity and Child Care Hospital, Ruian, Zhejiang province, China. Department of Obstetrics and Gynecology.</t>
  </si>
  <si>
    <t>Department of Laboratory Medicine, School of Medicine, Yangtze University, Jingzhou, Hubei Province, 434023, People's Republic of China. Central Laboratory, Chaozhou Central Hospital Affiliated to Southern Medical University, Chaozhou, Guangdong Province, People's Republic of China. School of Food Engineering and Biotechnology, Hanshan Normal University, Chaozhou, Guangdong Province, People's Republic of China. Central Laboratory, Chaozhou Central Hospital Affiliated to Southern Medical University, Chaozhou, Guangdong Province, People's Republic of China. Central Laboratory, Chaozhou Central Hospital Affiliated to Southern Medical University, Chaozhou, Guangdong Province, People's Republic of China. Central Laboratory, Chaozhou Central Hospital Affiliated to Southern Medical University, Chaozhou, Guangdong Province, People's Republic of China. Central Laboratory, Chaozhou Central Hospital Affiliated to Southern Medical University, Chaozhou, Guangdong Province, People's Republic of China. Department of Pediatrics, Chaozhou Central Hospital Affiliated to Southern Medical University, Chaozhou, Guangdong Province, People's Republic of China. Department of Pediatrics, Chaozhou Central Hospital Affiliated to Southern Medical University, Chaozhou, Guangdong Province, People's Republic of China. Lab for Respiratory Disease, People's Hospital of Yangjiang, No. 42 Dongshan Road, Yangjiang, 529500, Guangdong Province, People's Republic of China. yangleeyee@sina.com.</t>
  </si>
  <si>
    <t>Pharmaceutical Sciences Laboratory, Faculty of Science and Engineering, Abo Akademi University, 20520 Turku, Finland. Turku Bioscience Centre, University of Turku and Abo Akademi University, 20520 Turku, Finland. Institute of Biomedicine, Faculty of Medicine, University of Turku, 20520 Turku, Finland. Translational Cancer Medicine Research Program, Faculty of Medicine, University of Helsinki, 00014 Helsinki, Finland. Institute of Biomedicine, Faculty of Medicine, University of Turku, 20520 Turku, Finland. Pharmaceutical Sciences Laboratory, Faculty of Science and Engineering, Abo Akademi University, 20520 Turku, Finland. Department of Biomedical Engineering, Faculty of Engineering and Architecture, Izmir Katip Celebi University, 35620 Izmir, Turkey. Pharmaceutical Sciences Laboratory, Faculty of Science and Engineering, Abo Akademi University, 20520 Turku, Finland. School of Biotechnology and Health Sciences, Wuyi University, Jiangmen 529020, China. Translational Cancer Medicine Research Program, Faculty of Medicine, University of Helsinki, 00014 Helsinki, Finland. Laboratory Animal Center, HiLIFE-Helsinki Institute of Life Science, University of Helsinki, 00014 Helsinki, Finland. Turku Bioscience Centre, University of Turku and Abo Akademi University, 20520 Turku, Finland. Institute of Biomedicine, Faculty of Medicine, University of Turku, 20520 Turku, Finland. Pharmaceutical Sciences Laboratory, Faculty of Science and Engineering, Abo Akademi University, 20520 Turku, Finland.</t>
  </si>
  <si>
    <t>Fundacio Salut i Envelliment (Foundation on Health and Ageing), Universitat Autonoma de Barcelona, 08041 Barcelona, Spain. Institute of Biomedical Research (IIB Sant Pau), 08041 Barcelona, Spain. Fundacio Salut i Envelliment (Foundation on Health and Ageing), Universitat Autonoma de Barcelona, 08041 Barcelona, Spain. Servei Catala de la Salut (CatSalut), Planning and Assessment Area, 08028 Barcelona, Spain. Nursing Department at the Faculty of Nursing, Universitat de Girona, 17003 Girona, Spain. Faculty of Education and Welfare Studies, Social Policy, Abo Akademi University, 65101 Vaasa, Finland. Institute of Biomedical Research (IIB Sant Pau), 08041 Barcelona, Spain. Universitat Autonoma de Barcelona, 08193 Bellaterra (Cerdanyola del Valles), Spain. Epidemiology and Public Health Department, Hospital de la Santa Creu i Sant Pau, 08041 Barcelona, Spain. Institute of Biomedical Research (IIB Sant Pau), 08041 Barcelona, Spain. Equip d'Atencio Primaria Sardenya, EAP Sardenya, 08025 Barcelona, Spain.</t>
  </si>
  <si>
    <t>Department of Pathology and Laboratory Medicine, Cedars-Sinai Medical Center, Los Angeles, California, USA. Department of Pathology and Laboratory Medicine, Cedars-Sinai Medical Center, Los Angeles, California, USA. Department of Pathology and Laboratory Medicine, Cedars-Sinai Medical Center, Los Angeles, California, USA. Department of Pathology and Laboratory Medicine, Cedars-Sinai Medical Center, Los Angeles, California, USA. Department of Pathology and Laboratory Medicine, Cedars-Sinai Medical Center, Los Angeles, California, USA. Department of Pathology and Laboratory Medicine, Cedars-Sinai Medical Center, Los Angeles, California, USA.</t>
  </si>
  <si>
    <t>Universidade de Sao Paulo, Sao Paulo, SP, Brazil.</t>
  </si>
  <si>
    <t>Servico Oftalmologico de Pernambuco, Recife, PE, Brasil. Servico Oftalmologico de Pernambuco, Recife, PE, Brasil. Servico Oftalmologico de Pernambuco, Recife, PE, Brasil. Servico Oftalmologico de Pernambuco, Recife, PE, Brasil. Hospital das Clinicas, Universidade Federal de Pernambuco, Recife, PE, Brasil. Universidade de Pernambuco, Recife, PE, Brasil.</t>
  </si>
  <si>
    <t>Worcester Royal Eye Unit, Worcestershire Royal Hospital, Worcester WR5 1DD, United Kingdom.</t>
  </si>
  <si>
    <t>Department of Opthalmology, Kirsehir Ahi Evran University School of Medicine, Kirsehir, Turkey. Department of Opthalmology, Kirsehir Ahi Evran Training and Research Hospital, Kirsehir, Turkey. Department of Opthalmology, Kirsehir Ahi Evran University School of Medicine, Kirsehir, Turkey. Department of Opthalmology, Kirsehir Ahi Evran Training and Research Hospital, Kirsehir, Turkey. Department of Infectious Disease and Clinical Microbiology, Kirsehir Ahi Evran University School of Medicine, Kirsehir, Turkey.</t>
  </si>
  <si>
    <t>School of Biological Sciences, University of East Anglia, Norwich, United Kingdom.</t>
  </si>
  <si>
    <t>Coordinator of the Directive and Administrative College of the Brazilian Council of Ophthalmology, Sao Paulo, SP, Brazil.</t>
  </si>
  <si>
    <t>Drug Research Program, Division of Pharmaceutical Chemistry and Technology, Faculty of Pharmacy, University of Helsinki, Helsinki 00014, Finland; 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Orthopaedics, Shanghai Key Laboratory for Prevention and Treatment of Bone and Joint Diseases, Shanghai Institute of Traumatology and Orthopaedics, Ruijin Hospital, Shanghai Jiao Tong University School of Medicine, 197 Ruijin 2nd Road, Shanghai 200025, P.R. China. Tongji School of Pharmacy, Huazhong University of Science and Technology, Wuhan 430030, P.R. China; Leiden Institute of Chemistry, Leiden University, P.O. Box 9052, 2300 RA Leiden, the Netherlands. Department of Orthopaedics, Shanghai Key Laboratory for Prevention and Treatment of Bone and Joint Diseases, Shanghai Institute of Traumatology and Orthopaedics, Ruijin Hospital, Shanghai Jiao Tong University School of Medicine, 197 Ruijin 2nd Road, Shanghai 200025, P.R. China. Xian Institute of Flexible Electronics &amp; Xian Institute of Biomedical Materials and Engineering, Northwestern Polytechnical University (NPU), 127 West Youyi Road, Xian 710072, P.R. China. Laboratory of Industrial Physics, Department of Physics and Astronomy, University of Turku, 20014 Turku, Finland. Laboratory of Industrial Physics, Department of Physics and Astronomy, University of Turku, 20014 Turku, Finland. Drug Research Program, Division of Pharmaceutical Chemistry and Technology, Faculty of Pharmacy, University of Helsinki, Helsinki 00014, Finland. Department of Radiology, Shanghai Jiao Tong University Affiliated Sixth People's Hospital, No. 600, Yishan Road, Shanghai 200233, P.R. China. Department of Radiology, Shanghai Jiao Tong University Affiliated Sixth People's Hospital, No. 600, Yishan Road, Shanghai 200233, P.R. China. Department of Orthopaedics, Shanghai Key Laboratory for Prevention and Treatment of Bone and Joint Diseases, Shanghai Institute of Traumatology and Orthopaedics, Ruijin Hospital, Shanghai Jiao Tong University School of Medicine, 197 Ruijin 2nd Road, Shanghai 200025, P.R. China. Department of Orthopaedics, Shanghai Key Laboratory for Prevention and Treatment of Bone and Joint Diseases, Shanghai Institute of Traumatology and Orthopaedics, Ruijin Hospital, Shanghai Jiao Tong University School of Medicine, 197 Ruijin 2nd Road, Shanghai 200025, P.R. China; Pharmaceutical Sciences Laboratory, Abo Akademi University; Turku Bioscience Centre, University of Turku and Abo Akademi University, Turku 20520, Finland. Electronic address: hongbo.zhang@abo.fi. Leiden Institute of Chemistry, Leiden University, P.O. Box 9052, 2300 RA Leiden, the Netherlands. Department of Orthopaedics, Shanghai Key Laboratory for Prevention and Treatment of Bone and Joint Diseases, Shanghai Institute of Traumatology and Orthopaedics, Ruijin Hospital, Shanghai Jiao Tong University School of Medicine, 197 Ruijin 2nd Road, Shanghai 200025, P.R. China. Electronic address: wgcui80@hotmail.com. Drug Research Program, Division of Pharmaceutical Chemistry and Technology, Faculty of Pharmacy, University of Helsinki, Helsinki 00014, Finland; Helsinki Institute of Life Science (HiLIFE), University of Helsinki, 00014 Helsinki, Finland. Electronic address: helder.santos@helsinki.fi.</t>
  </si>
  <si>
    <t>Division of Gastroenterology, Department of Medicine, Brigham and Women's Hospital, Harvard Medical School, Boston, MA, USA. Division of Gastroenterology, Department of Medicine, Brigham and Women's Hospital, Harvard Medical School, Boston, MA, USA. Division of Gastroenterology, Department of Medicine, Brigham and Women's Hospital, Harvard Medical School, Boston, MA, USA. Howard Hughes Medical Institute, Boston, MA, USA. Division of Gastroenterology, Department of Medicine, Brigham and Women's Hospital, Harvard Medical School, Boston, MA, USA. Singapore Immunology Network, Agency for Science Technology and Research, Singapore, Singapore. Department of Pathology, Beth Israel Deaconess Medical Center, Boston, MA, USA. Singapore Immunology Network, Agency for Science Technology and Research, Singapore, Singapore. Division of Gastroenterology, Department of Medicine, Brigham and Women's Hospital, Harvard Medical School, Boston, MA, USA. Howard Hughes Medical Institute, Boston, MA, USA. Institute of Biomedicine, University of Turku, Turku, Finland. MediCity Research Laboratory, University of Turku, Turku, Finland. Institute of Biomedicine, University of Turku, Turku, Finland. Turku Bioscience Centre, University of Turku and Abo Akademi University, Turku, Finland. Division of Gastroenterology, Department of Medicine, Brigham and Women's Hospital, Harvard Medical School, Boston, MA, USA. rblumberg@bwh.harvard.edu.</t>
  </si>
  <si>
    <t>Kanazawa University Hospital, Respiratory Medicine, Ishikawa, Japan. Kanazawa University, College of Medical, Pharmaceutical &amp; Health Sciences, Ishikawa, Japan. Kanazawa University Hospital, Respiratory Medicine, Ishikawa, Japan. Kanazawa University Hospital, Respiratory Medicine, Ishikawa, Japan. Kanazawa University Hospital, Respiratory Medicine, Ishikawa, Japan. Kanazawa University Hospital, Clinical Laboratory, Ishikawa, Japan. Kanazawa University Hospital, Department of Radiology, Ishikawa, Japan. Kanazawa University Hospital, Department of Radiology, Ishikawa, Japan. Kanazawa University Hospital, Radiology, Ishikawa, Japan. Kanazawa University, Thoracic, Cardiovascular and General Surgery, Ishikawa, Japan. Kanazawa University, Thoracic, Cardiovascular and General Surgery, Ishikawa, Japan. Kanazawa University, Thoracic, Cardiovascular and General Surgery, Ishikawa, Japan. Komatsu University, Faculty of Health Sciences, Ishikawa, Japan. Kanazawa University Hospital, Respiratory Medicine, Ishikawa, Japan.</t>
  </si>
  <si>
    <t>Department of Chemical Engineering, Lakehead University, Thunder Bay, ON, Canada. Laboratory of Natural Materials Technology, Abo Akademi University, Turku, Finland. Department of Fiber and Polymer Technology, Division of Fibre Technology and Wallenberg Wood Science Center, KTH Royal Institute of Technology, Stockholm, Sweden. Laboratory of Natural Materials Technology, Abo Akademi University, Turku, Finland. Laboratory of Natural Materials Technology, Abo Akademi University, Turku, Finland. Laboratory of Natural Materials Technology, Abo Akademi University, Turku, Finland. Department of Fiber and Polymer Technology, Division of Fibre Technology and Wallenberg Wood Science Center, KTH Royal Institute of Technology, Stockholm, Sweden. Laboratory of Natural Materials Technology, Abo Akademi University, Turku, Finland. Department of Chemical Engineering, Lakehead University, Thunder Bay, ON, Canada. State Key Laboratory of Biobased Material and Green Papermaking, Qilu University of Technology, Jinan, Shangdong, China.</t>
  </si>
  <si>
    <t>Laboratory Medicine Department, Faculty of Applied Medical Sciences, Umm Al-Qura University, Makkah, Saudi Arabia. Electronic address: smkabrah@uqu.edu.sa. Laboratory Medicine Department, Faculty of Applied Medical Sciences, Umm Al-Qura University, Makkah, Saudi Arabia. Electronic address: amkabrah@uqu.edu.sa. Pathology Department, Faculty of Medicine, Umm Al-Qura University, Makkah, Saudi Arabia. Electronic address: aflemban@uqu.edu.sa. Visiting Scholar with the School of Public Health, Department of Social and Preventive Medicine, University of Montreal, Montreal, Canada; Quality Improvement and Infection Control Unit, Ministry of Health, Gaza, Palestine. Electronic address: samer_516@hotmail.com.</t>
  </si>
  <si>
    <t>Department of Biomolecular Sciences, The Weizmann Institute of Science, Rehovot, Israel. School of Molecular and Cell Biology, Astbury Centre for Structural Molecular Biology, University of Leeds, Leeds, UK. Neurobiology Division, Medical Research Council Laboratory of Molecular Biology, Cambridge, UK. Department of Urology, Department of Biochemistry and Molecular Biology, Upstate Cancer Center, State University of New York Upstate Medical University, Syracuse, NY, USA. Department of Radiation Oncology, Beth Israel Deaconess Medical Center, Harvard Medical School, Boston, MA, USA. German Center for Neurodegenerative Diseases (DZNE), University of Tubingen, Tubingen, Germany. Department of Biochemistry and Molecular Biology, University of Chicago, Chicago, IL, USA. Biomedical Biotechnology Research Unit, Department of Biochemistry and Microbiology, Rhodes University, Grahamstown, South Africa. Department of Molecular Biosciences, Northwestern University, Evanston, IL, USA. Department of Biology, Aging Mind and Brain Initiative, University of Iowa, Iowa City, IA, USA. Department of Neurobiology, Wise Faculty of Life Sciences and Sagol School of Neuroscience, Tel Aviv University, Tel Aviv, Israel. Department of Cell Biology, Abo Akademi University, Turku, Finland. Turku Bioscience Centre, University of Turku and Abo Akademi University, Turku, Finland. Illawarra Health and Medical Research Institute, University of Wollongong, Wollongong, NSW, Australia. Department of Molecular Medicine, The Scripps Research Institute, La Jolla, CA, USA. Laboratory of Immunology, Department of Medicine and Moores Cancer Center, University of California at San Diego, La Jolla, CA, USA. Neurobiology Division, Medical Research Council Laboratory of Molecular Biology, Cambridge, UK. Department of Biomolecular Sciences, The Weizmann Institute of Science, Rehovot, Israel. School of Molecular and Cell Biology, Astbury Centre for Structural Molecular Biology, University of Leeds, Leeds, UK.</t>
  </si>
  <si>
    <t>Department of Neonatology, Women's Hospital of Nanjing Medical University (Nanjing Maternity and Child Health Care Hospital), Nanjing, China. Department of Neonatology, Guangxi Maternal and Child Health Care Hospital, Nanning, China. Department of Neonatology, NorthWest Women's and Children's Hospital, Xi'an, China. Department of Neonatology, Yinchuan Maternal and Child Health Care Hospital, Yinchuan, China. Department of Neonatology, Guangxi Maternal and Child Health Care Hospital, Nanning, China. Department of Neonatology, NorthWest Women's and Children's Hospital, Xi'an, China. Department of Neonatology, Yinchuan Maternal and Child Health Care Hospital, Yinchuan, China. Department of Neonatology, Women's Hospital of Nanjing Medical University (Nanjing Maternity and Child Health Care Hospital), Nanjing, China. Department of Neonatology, Women's Hospital of Nanjing Medical University (Nanjing Maternity and Child Health Care Hospital), Nanjing, China. Department of Neonatology, Women's Hospital of Nanjing Medical University (Nanjing Maternity and Child Health Care Hospital), Nanjing, China. shupinghan@njmu.edu.cn.</t>
  </si>
  <si>
    <t>Department of Pathology and Laboratory Medicine, Henry Ford Health System, Detroit, MI, USA. Department of Pathology and Laboratory Medicine, Henry Ford Health System, Detroit, MI, USA. Department of Pathology and Laboratory Medicine, Henry Ford Health System, Detroit, MI, USA.</t>
  </si>
  <si>
    <t>Department of Internal Medicine, University of Abuja Teaching Hospital, Gwagwalada, Abuja, Nigeria. Department of Internal Medicine, University of Abuja Teaching Hospital, Gwagwalada, Abuja, Nigeria. Department of Paediatrics, University of Abuja Teaching Hospital, Gwagwalada, Abuja, Nigeria. Department of Obstetrics and Gynecology, University of Abuja Teaching Hospital, Gwagwalada, Abuja, Nigeria. Department of Internal Medicine, University of Abuja Teaching Hospital, Gwagwalada, Abuja, Nigeria. Department of Microbiology, University of Abuja Teaching Hospital, Gwagwalada, Abuja, Nigeria. Department of Obstetrics and Gynecology, University of Abuja Teaching Hospital, Gwagwalada, Abuja, Nigeria.</t>
  </si>
  <si>
    <t>Division of Cardiovascular Medicine, Department of Medicine, Vanderbilt University Medical Center, 2220 Pierce Ave, PRB 354B, Nashville, TN, 37232, USA. Children's Hospital of Philadelphia, Philadelphia, PA, USA. Division of Clinical Pharmacology, Department of Medicine and Department of Biomedical Informatics, Vanderbilt University Medical Center, Nashville, TN, USA. Division of Cardiovascular Medicine, Department of Medicine, Vanderbilt University Medical Center, 2220 Pierce Ave, PRB 354B, Nashville, TN, 37232, USA. jane.f.ferguson@vumc.org.</t>
  </si>
  <si>
    <t>Division of Paediatric Nephrology, Rainbow Children Hospital, Bangalore, India. Division of Paediatric Nephrology, Rainbow Children Hospital, Bangalore, India. Division of Paediatric Nephrology, Rainbow Children Hospital, Bangalore, India. Division of Paediatric Nephrology, Rainbow Children Hospital, Bangalore, India.</t>
  </si>
  <si>
    <t>Department of Haematology and Transfusion Medicine, "Carlo Poma" Hospital, Mantua, Italy. Infection Control Committee and Antibiotic Stewardship Programme, AULSS9 Scaligera, Verona, Italy. Italian National Blood Centre, Rome, Italy. Italian National Blood Centre, Rome, Italy. Italian National Blood Centre, Rome, Italy. Italian National Blood Centre, Rome, Italy. Italian National Blood Centre, Rome, Italy. Italian National Blood Centre, Rome, Italy. Italian National Blood Centre, Rome, Italy. Italian National Blood Centre, Rome, Italy.</t>
  </si>
  <si>
    <t>Servicio de Hematologia y Hemoterapia, Complejo Hospitalario de Navarra, Pamplona, Espana. Electronic address: saoia.zalba.marcos@navarra.es. Servicio de Apoyo a la Gestion Cinica y Continuidad Asistencial, Complejo Hospitalario de Navarra, Pamplona, Espana. Banco de Sangre y Tejidos de Navarra, Servicio Navarro de Salud, Osasunbidea, Pamplona, Espana.</t>
  </si>
  <si>
    <t>College of Medicine, Imam Abdulrahman Bin Faisal University, Dammam 31441, Saudi Arabia. Department of Pediatrics, King Fahad Hospital of the University, Al-Khobar 31952, Saudi Arabia. College of Medicine, Imam Abdulrahman Bin Faisal University, Dammam 31441, Saudi Arabia. Department of Pediatrics, King Fahad Hospital of the University, Al-Khobar 31952, Saudi Arabia.</t>
  </si>
  <si>
    <t>Department of Biochemistry and Molecular Biology, Medical University of Lublin, 20-093 Lublin, Poland. Department of Pathophysiology, Medical University, 20-090 Lublin, Poland. Department of Biochemistry and Molecular Biology, Medical University of Lublin, 20-093 Lublin, Poland. Department of Biochemistry and Molecular Biology, Medical University of Lublin, 20-093 Lublin, Poland. Faculty of Science and Engineering, Cell Biology, Abo Akademi University, 20500 Turku, Finland. Faculty of Science and Engineering, Cell Biology, Abo Akademi University, 20500 Turku, Finland. Turku Bioscience Centre, Abo Akademi University and University of Turku, 20500 Turku, Finland. Institute for Complex Molecular Systems, Eindhoven University of Technology, 5612 Eindhoven, The Netherlands. Department of Biochemistry and Molecular Biology, Medical University of Lublin, 20-093 Lublin, Poland. Department of Biochemistry and Molecular Biology, Medical University of Lublin, 20-093 Lublin, Poland.</t>
  </si>
  <si>
    <t>Department of Radiology, Elena Doamna Obstetrics and Gynecology University Hospital, 700398 Iasi, Romania. Department of Obstetrics and Gynecology, Cuza Voda Obstetrics and Gynecology University Hospital, 700038 Iasi, Romania. Department of Obstetrics and Gynecology, Elena Doamna Obstetrics and Gynecology University Hospital, 700398 Iasi, Romania. Department of Obstetrics and Gynecology, Cuza Voda Obstetrics and Gynecology University Hospital, 700038 Iasi, Romania. Department of Statistics, Grigore T. Popa University of Medicine and Pharmacy, 700115 Iasi, Romania. Department of Obstetrics and Gynecology, Elena Doamna Obstetrics and Gynecology University Hospital, 700398 Iasi, Romania.</t>
  </si>
  <si>
    <t>Nofima-Norwegian Institute of Food, Fisheries and Aquaculture Research, NO-1431 As, Norway. Nofima-Norwegian Institute of Food, Fisheries and Aquaculture Research, NO-1431 As, Norway. Nofima-Norwegian Institute of Food, Fisheries and Aquaculture Research, NO-1431 As, Norway. Laboratory of Molecular Science and Engineerng, Abo Akademi University, 20500 Turku, Finland. Norner AS, Asdalstrand 291, NO-3962 Stathelle, Norway. Nofima-Norwegian Institute of Food, Fisheries and Aquaculture Research, NO-1431 As, Norway. Laboratory of Molecular Science and Engineerng, Abo Akademi University, 20500 Turku, Finland. Nofima-Norwegian Institute of Food, Fisheries and Aquaculture Research, NO-1431 As, Norway.</t>
  </si>
  <si>
    <t>Department of Respiratory and Critical Care Medicine, Shanghai General Hospital, Shanghai Jiao Tong University School of Medicine, Shanghai, People's Republic of China. Department of Respiratory and Critical Care Medicine, Shanghai General Hospital, Shanghai Jiao Tong University School of Medicine, Shanghai, People's Republic of China. Department of Pathology, Shanghai General Hospital, Shanghai Jiao Tong University School of Medicine, Shanghai, People's Republic of China. Department of Respiratory and Critical Care Medicine, Shanghai General Hospital, Shanghai Jiao Tong University School of Medicine, Shanghai, People's Republic of China. Department of Thoracic Surgery, Shanghai General Hospital, Shanghai Jiao Tong University School of Medicine, Shanghai, People's Republic of China. Department of Respiratory and Critical Care Medicine, Shanghai General Hospital, Shanghai Jiao Tong University School of Medicine, Shanghai, People's Republic of China. Department of Thoracic Surgery, Shanghai General Hospital, Shanghai Jiao Tong University School of Medicine, Shanghai, People's Republic of China. Department of Respiratory and Critical Care Medicine, Shanghai General Hospital, Shanghai Jiao Tong University School of Medicine, Shanghai, People's Republic of China. Department of Respiratory and Critical Care Medicine, Shanghai General Hospital, Shanghai Jiao Tong University School of Medicine, Shanghai, People's Republic of China. Department of Respiratory and Critical Care Medicine, Shanghai General Hospital, Shanghai Jiao Tong University School of Medicine, Shanghai, People's Republic of China.</t>
  </si>
  <si>
    <t>Department of Physical and Macromolecular Chemistry, Faculty of Science, Charles University, Hlavova 8, 128 00 Prague 2, Czech Republic. Pharmaceutical Sciences Laboratory, Faculty of Science and Engineering, Abo Akademi University, 20520 Turku, Finland; Department of Chemistry and Chemical Technology, Al-Farabi Kazakh National University, 050040 Almaty, Kazakhstan. Department of Physical and Macromolecular Chemistry, Faculty of Science, Charles University, Hlavova 8, 128 00 Prague 2, Czech Republic. Department of Physical and Macromolecular Chemistry, Faculty of Science, Charles University, Hlavova 8, 128 00 Prague 2, Czech Republic. Department of Physical and Macromolecular Chemistry, Faculty of Science, Charles University, Hlavova 8, 128 00 Prague 2, Czech Republic. Forschungszentrum Julich GmbH, Julich Centre for Neutron Science@MLZ, Lichtenbergstrasse 1, D-85747 Garching, Germany. Theoretical and Physical Chemistry Institute, National Hellenic Research Foundation, 48 Vassileos Constantinou Avenue, 11635 Athens, Greece. Theoretical and Physical Chemistry Institute, National Hellenic Research Foundation, 48 Vassileos Constantinou Avenue, 11635 Athens, Greece. Institute of Macromolecular Chemistry, Czech Academy of Sciences, Heyrovskeho namesti 2, Prague 6 162 06, Czech Republic. Department of Physical and Macromolecular Chemistry, Faculty of Science, Charles University, Hlavova 8, 128 00 Prague 2, Czech Republic. Electronic address: stepanek@natur.cuni.cz.</t>
  </si>
  <si>
    <t>From the Department of Renal Pathology, Division of Histopathology, Sir Ganga Ram Hospital, New Delhi, India.</t>
  </si>
  <si>
    <t>1. Mazovian Neuropsychiatry Center, Limited Liability Company, Neuro Rehabilitation Department, Movement Analysis Lab., Zagorze, Poland, Zagorze n. Warsaw, 05-462 Wiazowna, Poland. martinbonikowski@gmail.com. Dpt. of Neurology&amp;Stroke, St. Adalbert Hospital, Al. Jana Pawla II 50, 80-462 Gdansk, Poland.</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</si>
  <si>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</si>
  <si>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Medicinal Chemistry, Department of Pharmaceutical and Pharmacological Sciences, Rega Institute for Medical Research, KU Leuven, B-3000 Leuven, Belgium. Pharmaceutical Sciences Laboratory, Faculty of Science and Engineering, Pharmacy, Abo Akademi University, FI-20520 Turku, Finland; Structural Bioinformatics Laboratory, Faculty of Science and Engineering, Biochemistry, Abo Akademi University, FI-20520 Turku, Finland. Medicinal Chemistry, Department of Pharmaceutical and Pharmacological Sciences, Rega Institute for Medical Research, KU Leuven, B-3000 Leuven, Belgium. Pharmaceutical Sciences Laboratory, Faculty of Science and Engineering, Pharmacy, Abo Akademi University, FI-20520 Turku, Finland; Structural Bioinformatics Laboratory, Faculty of Science and Engineering, Biochemistry, Abo Akademi University, FI-20520 Turku, Finland. Department of Chemistry, Faculty of Sciences, University Malaya, Kuala Lumpur 59100, Malaysia. Laboratory of Virology and Chemotherapy, Department of Microbiology, Immunology and Transplantation, Rega Institute for Medical Research, KU Leuven, B-3000 Leuven, Belgium. Laboratory of Virology and Chemotherapy, Department of Microbiology, Immunology and Transplantation, Rega Institute for Medical Research, KU Leuven, B-3000 Leuven, Belgium. Laboratory of Virology and Chemotherapy, Department of Microbiology, Immunology and Transplantation, Rega Institute for Medical Research, KU Leuven, B-3000 Leuven, Belgium. Department of Chemistry, Faculty of Sciences, University Malaya, Kuala Lumpur 59100, Malaysia. Medicinal Chemistry, Department of Pharmaceutical and Pharmacological Sciences, Rega Institute for Medical Research, KU Leuven, B-3000 Leuven, Belgium. Electronic address: matheus.froeyen@kuleuven.be.</t>
  </si>
  <si>
    <t>Division of Immunobiology, Institute of Immunology, Center for Pathophysiology, Infectiology and Immunology, Medical University of Vienna, Vienna, Austria. Division of Immunobiology, Institute of Immunology, Center for Pathophysiology, Infectiology and Immunology, Medical University of Vienna, Vienna, Austria. Division of Immunobiology, Institute of Immunology, Center for Pathophysiology, Infectiology and Immunology, Medical University of Vienna, Vienna, Austria. CeMM Research Center for Molecular Medicine of the Austrian Academy of Sciences, Vienna, Austria. CeMM Research Center for Molecular Medicine of the Austrian Academy of Sciences, Vienna, Austria. Turku Bioscience Centre, University of Turku and Abo Akademi University, Turku, Finland. Division of Immunobiology, Institute of Immunology, Center for Pathophysiology, Infectiology and Immunology, Medical University of Vienna, Vienna, Austria. CeMM Research Center for Molecular Medicine of the Austrian Academy of Sciences, Vienna, Austria. Laboratory of Immune Cell Biology, Center for Cancer Research, National Cancer Institute, National Institutes of Health, Bethesda, MD, United States. CeMM Research Center for Molecular Medicine of the Austrian Academy of Sciences, Vienna, Austria. Institute of Artificial Intelligence and Decision Support, Center for Medical Statistics, Informatics, and Intelligent Systems, Medical University of Vienna, Vienna, Austria. Turku Bioscience Centre, University of Turku and Abo Akademi University, Turku, Finland. Turku Bioscience Centre, University of Turku and Abo Akademi University, Turku, Finland. CeMM Research Center for Molecular Medicine of the Austrian Academy of Sciences, Vienna, Austria. Division of Immunobiology, Institute of Immunology, Center for Pathophysiology, Infectiology and Immunology, Medical University of Vienna, Vienna, Austria. Division of Immunobiology, Institute of Immunology, Center for Pathophysiology, Infectiology and Immunology, Medical University of Vienna, Vienna, Austria.</t>
  </si>
  <si>
    <t>Department of Zoology, University of British Columbia, Vancouver, British Columbia, Canada. Institute of Oceans and Fisheries, University of British Columbia, Vancouver, British Columbia, Canada. Marine Biology Research Division, Scripps Institution of Oceanography, University of California San Diego, La Jolla, California, USA. Marine Biology Research Division, Scripps Institution of Oceanography, University of California San Diego, La Jolla, California, USA. Marine Biology Research Division, Scripps Institution of Oceanography, University of California San Diego, La Jolla, California, USA. Department of Clinical Medicine (Comparative Medicine Lab), Aarhus University, Aarhus, Denmark. Brazilian National Institute for Research of the Amazon, Manaus, Amazonas, Brazil. Brazilian National Institute for Research of the Amazon, Manaus, Amazonas, Brazil. Department of Zoology, University of British Columbia, Vancouver, British Columbia, Canada.</t>
  </si>
  <si>
    <t>Department of Laboratory Medicine and Genetics, Soonchunhyang University Hospital Bucheon, Soonchunhyang University College of Medicine, Bucheon, Korea. Department of Laboratory Medicine, Hallym University College of Medicine, Hwaseong, Korea. Department of Health Sciences and Technology, Samsung Advanced Institute for Health Sciences and Technology, Sungkyunkwan University, Seoul, Korea. Department of Health Sciences and Technology, Samsung Advanced Institute for Health Sciences and Technology, Sungkyunkwan University, Seoul, Korea. Department of Laboratory Medicine and Genetics, Samsung Medical Center, Sungkyunkwan University School of Medicine, Seoul, Korea.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</si>
  <si>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</si>
  <si>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Neurology, Dhaka Medical College, Dhaka, Bangladesh. Department of Neurology, Dhaka Medical College, Dhaka, Bangladesh. Sarkari karmachari Hospital, Dhaka, Bangladesh. Department of Medicine, Dhaka Medical College, Dhaka, Bangladesh. Sarkari karmachari Hospital, Dhaka, Bangladesh. Ministry of Health and Family Planning Welfare, Dhaka, Bangladesh. Department of Microbiology, National Institute of Neurosciences and Hospital, Dhaka, Bangladesh. Department of Medicine, Dhaka Medical College, Dhaka, Bangladesh. Department of Neurology, Shaheed Suhrawardy Medical College, Dhaka, Bangladesh. Department of Medicine, Dhaka Medical College, Dhaka, Bangladesh. Department of Medicine, Dhaka Medical College, Dhaka, Bangladesh. Department of Neurology, Dhaka Medical College, Dhaka, Bangladesh. Department of Medicine, Dhaka Medical College, Dhaka, Bangladesh. Department of Neurology, Dhaka Medical College, Dhaka, Bangladesh. Department of Medicine, Dhaka Medical College, Dhaka, Bangladesh.</t>
  </si>
  <si>
    <t>Biodonostia Health Research Institute, Group of Multiple Sclerosis, San Sebastian, Spain. Immunology Department, Donostia University Hospital, Osakidetza Basque Health Service, San Sebastian, Spain. UGC Laboratories Gipuzkoa, Osakidetza Basque Health Service, San Sebastian, Spain. Biodonostia Health Research Institute, Group of Multiple Sclerosis, San Sebastian, Spain. Microbiology Department, Donostia University Hospital, Osakidetza Basque Health Service, San Sebastian, Spain. Infectious Disease Department, Donostia University Hospital, Osakidetza Basque Health Service, San Sebastian, Spain. Biodonostia Health Research Institute, Group of Multiple Sclerosis, San Sebastian, Spain. Basque Center for Blood Transfusion and Human Tissues, Osakidetza Basque Health Service, Galdakao, Spain. Biodonostia Health Research Institute, Group of Multiple Sclerosis, San Sebastian, Spain. Immunology Department, Donostia University Hospital, Osakidetza Basque Health Service, San Sebastian, Spain. UGC Laboratories Gipuzkoa, Osakidetza Basque Health Service, San Sebastian, Spain. Microbiology Department, Donostia University Hospital, Osakidetza Basque Health Service, San Sebastian, Spain. Infectious Disease Department, Donostia University Hospital, Osakidetza Basque Health Service, San Sebastian, Spain. Basque Center for Blood Transfusion and Human Tissues, Osakidetza Basque Health Service, Galdakao, Spain. Neurology Department, Donostia University Hospital, Osakidetza Basque Health Service, San Sebastian, Spain. Immunology Department, Donostia University Hospital, Osakidetza Basque Health Service, San Sebastian, Spain. Biodonostia Health Research Institute, Group of Multiple Sclerosis, San Sebastian, Spain.</t>
  </si>
  <si>
    <t>Department of Medicine, St. Michael's Hospital, 7938University of Toronto, Toronto, Ontario, Canada. Department of Obstetrics and Gynaecology, St. Michael's Hospital, 7938University of Toronto, Toronto, Ontario, Canada. 50010ICES, Toronto, Ontario, Canada. 50010ICES, Toronto, Ontario, Canada. 7938University of Toronto, Toronto, Ontario, Canada. 50010ICES, Toronto, Ontario, Canada. Sunnybrook Research Institute, 7938University of Toronto, Toronto, Ontario, Canada. 50010ICES, Toronto, Ontario, Canada.</t>
  </si>
  <si>
    <t>Abo Akademi University, Finland.</t>
  </si>
  <si>
    <t>Turku Bioscience Centre, University of Turku and Abo Akademi University, 20520 Turku, Finland. Turku Bioscience Centre, University of Turku and Abo Akademi University, 20520 Turku, Finland. Turku Bioscience Centre, University of Turku and Abo Akademi University, 20520 Turku, Finland. jukwes@utu.fi. Institute of Biomedicine, University of Turku, 20520 Turku, Finland.</t>
  </si>
  <si>
    <t>GlucoModicum Ltd, A.I. Virtasen Aukio 1, 00560, Helsinki, Finland. GlucoModicum Ltd, A.I. Virtasen Aukio 1, 00560, Helsinki, Finland. Department of Physics, University of Helsinki, Gustaf Hallstromin katu 2, 00560, Helsinki, Finland. GlucoModicum Ltd, A.I. Virtasen Aukio 1, 00560, Helsinki, Finland. GlucoModicum Ltd, A.I. Virtasen Aukio 1, 00560, Helsinki, Finland. GlucoModicum Ltd, A.I. Virtasen Aukio 1, 00560, Helsinki, Finland. GlucoModicum Ltd, A.I. Virtasen Aukio 1, 00560, Helsinki, Finland. GlucoModicum Ltd, A.I. Virtasen Aukio 1, 00560, Helsinki, Finland. GlucoModicum Ltd, A.I. Virtasen Aukio 1, 00560, Helsinki, Finland. Laboratory of Molecular Science and Engineering, Faculty of Science and Engineering, Abo Akademi University, Biskopsgatan 8, 20500, Turku/Abo, Finland. GlucoModicum Ltd, A.I. Virtasen Aukio 1, 00560, Helsinki, Finland. Skin and Allergy Hospital, Meilahdentie 2, 00250, Helsinki, Finland. GlucoModicum Ltd, A.I. Virtasen Aukio 1, 00560, Helsinki, Finland. Nefrologian Poliklinikka, Helsinki University Hospital, Haartmaninkatu 4, 00029, Helsinki, Finland. GlucoModicum Ltd, A.I. Virtasen Aukio 1, 00560, Helsinki, Finland. Department of Physics, University of Helsinki, Gustaf Hallstromin katu 2, 00560, Helsinki, Finland. GlucoModicum Ltd, A.I. Virtasen Aukio 1, 00560, Helsinki, Finland. johan.bobacka@abo.fi. Laboratory of Molecular Science and Engineering, Faculty of Science and Engineering, Abo Akademi University, Biskopsgatan 8, 20500, Turku/Abo, Finland. johan.bobacka@abo.fi.</t>
  </si>
  <si>
    <t>Specialist Orthodontist, Private Practitioner, Karnataka, India. Department of Orthodontics &amp; Dentofacial Orthopaedics, College of Dental Sciences, Davangere, Karnataka, India. Department of Orthodontics &amp; Dentofacial Orthopaedics, Bapuji of Dental College and Hospital, Davangere, Karnataka, India.</t>
  </si>
  <si>
    <t>Institute of Clinical Medicine, University of Turku, Turku, Finland. anjoso@utu.fi. Department of Psychology, Abo Akademi University, Turku, Finland. Department of Psychology, Abo Akademi University, Turku, Finland. Department of Theological Ethics, Abo Akademi University, Turku, Finland. School of Psychological Science, University of Bristol, Bristol, UK. School of Psychological Science, University of Western Australia, Perth, Australia.</t>
  </si>
  <si>
    <t>Department of Forensic Medicine, Kurume University School of Medicine, Kurume, Japan. Department of Forensic Medicine, Kurume University School of Medicine, Kurume, Japan.</t>
  </si>
  <si>
    <t>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 Ribon Therapeutics, 35 Cambridgepark Dr., Suite 300, Cambridge, MA 02140, USA.</t>
  </si>
  <si>
    <t>Department of Anesthesiology, Affiliated Hospital of Inner Mongolia Medical University, Hohhot, Inner Mongolia, China. Department of Anesthesiology, Affiliated Hospital of Inner Mongolia Medical University, Hohhot, Inner Mongolia, China. Department of Anesthesiology, The Ohio State University Wexner Medical Center, Columbus, OH, 43210, USA. Department of Anesthesiology, The Ohio State University Wexner Medical Center, Columbus, OH, 43210, USA. Department of Anesthesiology, Affiliated Hospital of Inner Mongolia Medical University, Hohhot, Inner Mongolia, China. yjsmzk@163.com.</t>
  </si>
  <si>
    <t>Nephrology Department, Hospital Universitario de La Princesa, Madrid, Spain. Nephrology Department, Hospital Universitario de Cabuenes, Gijon, Spain. Nephrology Department, Fundacion Jimenez Diaz, Madrid, Spain. Nephrology Department, Hospital Universitario Infanta Leonor, Madrid, Spain.</t>
  </si>
  <si>
    <t>Turku PET Centre, University of Turku, Turku, Finland. Turku PET Centre, University of Turku, Turku, Finland. Turku PET Centre, University of Turku, Turku, Finland. Turku PET Centre, University of Turku, Turku, Finland. Turku Center for Disease Modeling, University of Turku, Turku, Finland. Turku PET Centre, University of Turku, Turku, Finland. Turku PET Centre, University of Turku, Turku, Finland. Turku PET Centre, Abo Akademi University, Turku, Finland. Minerva Foundation Institute for Medical Research and Genomics and Biomarkers Unit, National Institute for Health and Welfare, Biomedicum, Helsinki, Finland. Department of Pathology and Forensic Medicine, University of Turku, Turku, Finland. A.I. Virtanen Institute for Molecular Sciences, University of Eastern Finland, Kuopio, Finland. Turku PET Centre, University of Turku, Turku, Finland. Department of Endocrinology, Turku University Hospital, Turku, Finland. Turku PET Centre, University of Turku, Turku, Finland. Turku PET Centre, Turku University Hospital, Turku, Finland. Turku PET Centre, University of Turku, Turku, Finland. Turku PET Centre, Turku University Hospital, Turku, Finland. Heart Center, Turku University Hospital, Turku, Finland. Turku PET Centre, University of Turku, Turku, Finland. Turku Center for Disease Modeling, University of Turku, Turku, Finland.</t>
  </si>
  <si>
    <t>Haematology Transplant Unit, Saint-Louis Hospital, Assistance Publique-Hopitaux de Paris (APHP), Paris, France. Centre of Research in Epidemiology and Statistics, Sorbonne Paris Cite, INSERM, UMR-1153, ECSTRRA Team, Paris, France. Etablissement Francais du Sang (EFS), Saint-Louis Hospital, Paris, France. Adult Haematology Department, Necker-Enfants Malades Hospital, Assistance Publique-Hopitaux de Paris (APHP), Paris, France. Etablissement Francais du Sang (EFS), Necker-Enfants Malades Hospital, Paris, France. Haematology Transplant Unit, Saint-Louis Hospital, Assistance Publique-Hopitaux de Paris (APHP), Paris, France. Haematology Transplant Unit, Saint-Louis Hospital, Assistance Publique-Hopitaux de Paris (APHP), Paris, France. Haematology Transplant Unit, Saint-Louis Hospital, Assistance Publique-Hopitaux de Paris (APHP), Paris, France. Haematology Transplant Unit, Saint-Louis Hospital, Assistance Publique-Hopitaux de Paris (APHP), Paris, France. Haematology Department, Gustave-Roussy, Villejuif, France. Haematology Department, La Pitie-Salpetriere Hospital, Paris, France. Haematology Transplant Unit, Saint-Louis Hospital, Assistance Publique-Hopitaux de Paris (APHP), Paris, France. Centre of Research in Epidemiology and Statistics, Sorbonne Paris Cite, INSERM, UMR-1153, ECSTRRA Team, Paris, France. Biostatistics Unit, SBIM, Saint-Louis Hospital, Assistance Publique-Hopitaux de Paris (APHP), Paris, France. Haematology Transplant Unit, Saint-Louis Hospital, Assistance Publique-Hopitaux de Paris (APHP), Paris, France.</t>
  </si>
  <si>
    <t>The Department of Pathology, Microbiology and Immunology, Vanderbilt University Medical Center, Nashville, TN, USA. The Department of Oncology, Vanderbilt University Medical Center, Nashville, TN, USA. Tennessee Valley Veterans Affairs Hospital, Nashville, TN, USA. Department of Hematology and Medical Oncology, Winship Cancer Institute of Emory University, Atlanta, GA, USA.</t>
  </si>
  <si>
    <t>Residues and Resource Reclamation Centre, Nanyang Environment and Water Research Institute, Nanyang Technological University, 1 Cleantech Loop, CleanTech One, Singapore, 637141, Singapore; Laboratory of Molecular Science and Engineering, Johan Gadolin Process Chemistry Centre, Abo Akademi University, FI-20500, Turku/Abo, Finland. Residues and Resource Reclamation Centre, Nanyang Environment and Water Research Institute, Nanyang Technological University, 1 Cleantech Loop, CleanTech One, Singapore, 637141, Singapore. Residues and Resource Reclamation Centre, Nanyang Environment and Water Research Institute, Nanyang Technological University, 1 Cleantech Loop, CleanTech One, Singapore, 637141, Singapore. Residues and Resource Reclamation Centre, Nanyang Environment and Water Research Institute, Nanyang Technological University, 1 Cleantech Loop, CleanTech One, Singapore, 637141, Singapore. Laboratory of Molecular Science and Engineering, Johan Gadolin Process Chemistry Centre, Abo Akademi University, FI-20500, Turku/Abo, Finland. Residues and Resource Reclamation Centre, Nanyang Environment and Water Research Institute, Nanyang Technological University, 1 Cleantech Loop, CleanTech One, Singapore, 637141, Singapore; School of Civil and Environmental Engineering, Nanyang Technological University, Singapore, 639798, Singapore. Electronic address: g.lisak@ntu.edu.sg.</t>
  </si>
  <si>
    <t>Orchestras Live, UK. Electronic address: sarah@orchestraslive.org.uk. Association of British Orchestras, UK. Electronic address: Fiona@abo.org.uk. City of London Sinfonia, UK. Electronic address: mswann@cls.co.uk.</t>
  </si>
  <si>
    <t>Department of Urology, University of Health Sciences, Umraniye Training and Research Hospital, Istanbul, Turkey. Department of Nephrology, University of Health Sciences, Umraniye Training and Research Hospital, Istanbul, Turkey. Department of Nephrology, University of Health Sciences, Umraniye Training and Research Hospital, Istanbul, Turkey. Department of Urology, Istanbul Medeniyet University Faculty of Medicine, Istanbul, Turkey. Department of Urology, University of Health Sciences, Umraniye Training and Research Hospital, Istanbul, Turkey. Department of Internal Medicine, University of Health Sciences, Umraniye Training and Research Hospital, Istanbul, Turkey. Department of Internal Medicine, University of Health Sciences, Umraniye Training and Research Hospital, Istanbul, Turkey. Department of Nephrology, University of Health Sciences, Umraniye Training and Research Hospital, Istanbul, Turkey.</t>
  </si>
  <si>
    <t>Turku Bioscience Centre, University of Turku and Abo Akademi University, Turku, Finland. Turku Bioscience Centre, University of Turku and Abo Akademi University, Turku, Finland. Department of Life Technologies, University of Turku, Turku, Finland.</t>
  </si>
  <si>
    <t>Graduate Program in Biomedical Sciences, Faculty of Allied Health Sciences, Thammasat University, Pathumthani 12121, Thailand. Graduate Program in Biomedical Sciences, Faculty of Allied Health Sciences, Thammasat University, Pathumthani 12121, Thailand.</t>
  </si>
  <si>
    <t>Neonatal Intensive Care Unit, Ankara Training and Research Hospital, Ankara, Turkey. Neonatal Intensive Care Unit, Ankara Training and Research Hospital, Ankara, Turkey - dileksaracoglu@yahoo.com.</t>
  </si>
  <si>
    <t>Division of Neurology, Department of Medicine, Rajavithi Hospital, Department of Medical Services, Public Health Ministry, Bangkok 10400, Thailand. Division of Neurology, Department of Medicine, Collage of Medicine, Rangsit University, Bangkok 10400, Thailand. Department of Psychiatry, Chiang Mai University, Chiang Mai 50200, Thailand. Department of Psychiatry, Chiang Mai University, Chiang Mai 50200, Thailand.</t>
  </si>
  <si>
    <t>Laboratory of Immunopathology and Immunosenescence, Department of Biomedicine, Neuroscience and Advanced Diagnostic, University of Palermo, 90134 Palermo, Italy. Laboratory of Immunopathology and Immunosenescence, Department of Biomedicine, Neuroscience and Advanced Diagnostic, University of Palermo, 90134 Palermo, Italy. Laboratory of Immunopathology and Immunosenescence, Department of Biomedicine, Neuroscience and Advanced Diagnostic, University of Palermo, 90134 Palermo, Italy. Department of Emergency and Organ Transplantation, University of Bari Aldo Moro, 70124 Bari, Italy. Institute of Occupational, Social and Environmental Medicine, Goethe University Frankfurt, Theodor-Stern-Kai 7, 60596 Frankfurt, Germany. Laboratory of Immunopathology and Immunosenescence, Department of Biomedicine, Neuroscience and Advanced Diagnostic, University of Palermo, 90134 Palermo, Italy. Laboratory of Immunopathology and Immunosenescence, Department of Biomedicine, Neuroscience and Advanced Diagnostic, University of Palermo, 90134 Palermo, Italy. Laboratory of Immunopathology and Immunosenescence, Department of Biomedicine, Neuroscience and Advanced Diagnostic, University of Palermo, 90134 Palermo, Italy.</t>
  </si>
  <si>
    <t>Structural Bioinformatics Laboratory, Biochemistry, Faculty of Science and Engineering, Abo Akademi University, 20520 Turku, Finland. MediCity Research Laboratories, Institute of Biomedicine, University of Turku, 20520 Turku, Finland. MediCity Research Laboratories, Institute of Biomedicine, University of Turku, 20520 Turku, Finland. Department of Oncology, Turku University Hospital, 20521 Turku, Finland. Turku Bioscience Center, University of Turku and Abo Akademi University, 20520 Turku, Finland. Structural Bioinformatics Laboratory, Biochemistry, Faculty of Science and Engineering, Abo Akademi University, 20520 Turku, Finland.</t>
  </si>
  <si>
    <t>Department of Ophthalmology, Sultanbeyli State Hospital, Sultanbeyli, Istanbul, Turkey. Veni Vidi Eye Center, Caddebostan, Kadikoy, Istanbul, Turkey. RK Eye, Aesthetics and Health Services, Kadikoy, Istanbul, Turkey. Department of Dermatomology, Istanbul Medeniyet University School of Medicine, Goztepe, Kadikoy, Istanbul, Turkey.</t>
  </si>
  <si>
    <t>Division of Blood Transfusion, Shinshu University Hospital, Matsumoto, Japan. Center for Advanced Cell Therapy, Shinshu University Hospital, Matsumoto, Japan. Division of Hematology, Department of Internal Medicine, Shinshu University School of Medicine, Matsumoto, Japan. Division of Hematology, Department of Internal Medicine, Shinshu University School of Medicine, Matsumoto, Japan. Department of Pediatrics, Shinshu University School of Medicine, Matsumoto, Japan. Department of Pediatrics, Shinshu University School of Medicine, Matsumoto, Japan. Department of Pediatrics, Shinshu University School of Medicine, Matsumoto, Japan. Center for Advanced Cell Therapy, Shinshu University Hospital, Matsumoto, Japan. Department of Pediatrics, Shinshu University School of Medicine, Matsumoto, Japan.</t>
  </si>
  <si>
    <t>Department of Nursing and Health Sciences, University of South-Eastern, Norway, Drammen, Norway; Department of Nursing, Aland University of Applied Sciences, Mariehamn, Finland. Electronic address: erika.boman@ha.ax. Drammen Hospital, Vestre Viken HF, Drammen, Norway. Drammen Hospital, Vestre Viken HF, Drammen, Norway. Department of Nursing and Health Sciences, University of South-Eastern, Norway, Drammen, Norway; School of Health and Social Care, London South Bank University, London, United Kingdom. Faculty of Education and Welfare Studies, Abo Akademi University, Vaasa, Finland; Vaasa Central Hospital, Vaasa, Finland. Department of Nursing and Health Sciences, University of South-Eastern, Norway, Drammen, Norway; Faculty of Education and Welfare Studies, Abo Akademi University, Vaasa, Finland.</t>
  </si>
  <si>
    <t>Faculty of Medicine, University of Helsinki, Helsinki, Finland. Electronic address: elin.eriksson@helsinki.fi. Department of Musculoskeletal and Plastic Surgery, University of Helsinki and Helsinki University Hospital, Helsinki, Finland. Department of Musculoskeletal and Plastic Surgery, University of Helsinki and Helsinki University Hospital, Helsinki, Finland. Translational Immunology Research Program, Faculty of Medicine, University of Helsinki, Helsinki, Finland. Polymer Technology Research Group, Faculty of Science and Engineering, Abo Akademi University, Turku, Finland. Johan Gadolin Process Chemistry Centre, Abo Akademi University, Turku, Finland. Department of Physics, University of Helsinki, Helsinki, Finland. Johan Gadolin Process Chemistry Centre, Abo Akademi University, Turku, Finland. Department of Musculoskeletal and Plastic Surgery, University of Helsinki and Helsinki University Hospital, Helsinki, Finland; Paijat-Hame Central Hospital, Department of Surgery, Lahti, Finland. Faculty of Medicine, University of Helsinki, Helsinki, Finland; Department of Musculoskeletal and Plastic Surgery, University of Helsinki and Helsinki University Hospital, Helsinki, Finland.</t>
  </si>
  <si>
    <t>Institute of Health and Care Sciences at Sahlgrenska Academy, University of Gothenburg, Kungalvs Hospital, Sweden. Electronic address: mona.ringdal@fhs.gu.se. Institute of Health and Care Sciences at Sahlgrenska Academy, University of Gothenburg, Sweden, Professor Emerita, Honorary Doctor at Abo Academy, Abo, Finland. Institute of Health and Care Sciences at Sahlgrenska Academy, University of Gothenburg, Sweden. Department of Health Science, University West, Trollhattan, Sweden.</t>
  </si>
  <si>
    <t>Faculty of Science and Engineering/ Cell Biology, Abo Akademi University, Turku, Finland; Turku Bioscience, University of Turku and Abo Akademi University, Turku, Finland. Department of Biology, University of Turku, Finland. Faculty of Science and Engineering/ Cell Biology, Abo Akademi University, Turku, Finland; Turku Bioscience, University of Turku and Abo Akademi University, Turku, Finland; Department of Biology, University of Turku, Finland. Faculty of Science and Engineering/ Cell Biology, Abo Akademi University, Turku, Finland; Turku Bioscience, University of Turku and Abo Akademi University, Turku, Finland; Institute of Biomedicine, Research Centre for Integrative Physiology and Pharmacology, University of Turku, Finland. Department of Molecular Genetics, Biochemistry, and Microbiology, University of Cincinnati, OH, USA. Department of Molecular Genetics, Biochemistry, and Microbiology, University of Cincinnati, OH, USA. Department of Cell and Molecular Biology, Karolinska Institute, Stockholm, Sweden. Structural Bioinformatics Laboratory, Biochemistry, Faculty of Science and Engineering, Abo Akademi, Turku, Finland. Structural Bioinformatics Laboratory, Biochemistry, Faculty of Science and Engineering, Abo Akademi, Turku, Finland. Faculty of Science and Engineering/ Cell Biology, Abo Akademi University, Turku, Finland; Department of Biology, University of Turku, Finland. Department of Cell and Molecular Biology, Karolinska Institute, Stockholm, Sweden. Department of Molecular Genetics, Biochemistry, and Microbiology, University of Cincinnati, OH, USA. Department of Biology, University of Turku, Finland. Electronic address: paivi.koskinen@utu.fi. Faculty of Science and Engineering/ Cell Biology, Abo Akademi University, Turku, Finland; Turku Bioscience, University of Turku and Abo Akademi University, Turku, Finland; Department of Biomedical Engineering, Institute for Complex Molecular Systems, Eindhoven University of Technology, Eindhoven, The Netherlands. Electronic address: csahlgre@abo.fi.</t>
  </si>
  <si>
    <t>Department of Plastic and Reconstructive Surgery, Shanghai Ninth People's Hospital, Shanghai Jiao Tong University School of Medicine, 639 Zhi Zao Ju Road, Shanghai 200011, PR China. Department of Plastic and Reconstructive Surgery, Shanghai Ninth People's Hospital, Shanghai Jiao Tong University School of Medicine, 639 Zhi Zao Ju Road, Shanghai 200011, PR China. Shanghai Key Laboratory for Prevention and Treatment of Bone and Joint Diseases, Shanghai Institute of Traumatology and Orthopaedics, Ruijin Hospital, Shanghai Jiao Tong University School of Medicine, 197 Ruijin 2nd Road, Shanghai 200025, PR China. Department of Pharmaceutical Sciences Laboratory and Turku Center for Biotechnology, Abo Akademi University, Turku FI-20520, Finland. Department of Plastic and Reconstructive Surgery, Shanghai Ninth People's Hospital, Shanghai Jiao Tong University School of Medicine, 639 Zhi Zao Ju Road, Shanghai 200011, PR China. National Research Center for Translational Medicine, Ruijin Hospital, Shanghai JiaoTong University School of Medicine, 197 Ruijin 2nd Road, Shanghai 200025, PR China. National Research Center for Translational Medicine, Ruijin Hospital, Shanghai JiaoTong University School of Medicine, 197 Ruijin 2nd Road, Shanghai 200025, PR China. Department of Plastic and Reconstructive Surgery, Shanghai Ninth People's Hospital, Shanghai Jiao Tong University School of Medicine, 639 Zhi Zao Ju Road, Shanghai 200011, PR China. Department of Plastic and Reconstructive Surgery, Shanghai Ninth People's Hospital, Shanghai Jiao Tong University School of Medicine, 639 Zhi Zao Ju Road, Shanghai 200011, PR China. Drug Research Program, Division of Pharmaceutical Chemistry and Technology, Faculty of Pharmacy, University of Helsinki, Helsinki FI-00014, Finland. Helsinki Institute of Life Science (HiLIFE), University of Helsinki, Helsinki FI-00014, Finland. Shanghai Key Laboratory for Prevention and Treatment of Bone and Joint Diseases, Shanghai Institute of Traumatology and Orthopaedics, Ruijin Hospital, Shanghai Jiao Tong University School of Medicine, 197 Ruijin 2nd Road, Shanghai 200025, PR China.</t>
  </si>
  <si>
    <t>Department Shanghai Key Laboratory of Green Chemistry and Chemical Processes School of Chemistry and Molecular Engineering, East China Normal University, 500 Dongchuan Road, Shanghai, 200241, P. R. China. Department Shanghai Key Laboratory of Green Chemistry and Chemical Processes School of Chemistry and Molecular Engineering, East China Normal University, 500 Dongchuan Road, Shanghai, 200241, P. R. China. Department Shanghai Key Laboratory of Green Chemistry and Chemical Processes School of Chemistry and Molecular Engineering, East China Normal University, 500 Dongchuan Road, Shanghai, 200241, P. R. China. Department Shanghai Key Laboratory of Green Chemistry and Chemical Processes School of Chemistry and Molecular Engineering, East China Normal University, 500 Dongchuan Road, Shanghai, 200241, P. R. China. Department Shanghai Key Laboratory of Green Chemistry and Chemical Processes School of Chemistry and Molecular Engineering, East China Normal University, 500 Dongchuan Road, Shanghai, 200241, P. R. China. Pharmaceutical Sciences Laboratory and Turku Bioscience Centre, Abo Akademic University, 20520, Turku, Finland. Department Shanghai Key Laboratory of Green Chemistry and Chemical Processes School of Chemistry and Molecular Engineering, East China Normal University, 500 Dongchuan Road, Shanghai, 200241, P. R. China. Department Shanghai Key Laboratory of Green Chemistry and Chemical Processes School of Chemistry and Molecular Engineering, East China Normal University, 500 Dongchuan Road, Shanghai, 200241, P. R. China.</t>
  </si>
  <si>
    <t>Department of Mechanical Engineering, 1466Johns Hopkins University, Sheikh Zayed Institute for Pediatric Surgical Innovation, Children's National Hospital, Baltimore, MD, USA. Division of Hospitalist Medicine, Children's National Hospital, Sheikh Zayed Institute for Pediatric Surgical Innovation, Washington, DC, USA. Division of Emergency Medicine, Children's National Hospital Sheikh Zayed Institute for Pediatric Surgical Innovation, Washington, DC, USA. Division of Emergency Medicine, 22957Duke University Hospital, Durham, NC, USA. Surgical Innovation, Children's National Hospital, Sheikh Zayed Institute for Pediatric Surgical Innovation, Washington, DC, USA. Surgical Innovation, Children's National Hospital, Sheikh Zayed Institute for Pediatric Surgical Innovation, Washington, DC, USA. Nursing Safety Coordinator, Department of Nursing Science, Professional Practice &amp; Quality, Children's National Hospital, Washington, DC, USA. Surgical Innovation, Children's National Hospital, Sheikh Zayed Institute for Pediatric Surgical Innovation, Washington, DC, USA.</t>
  </si>
  <si>
    <t>West African Centre for Cell Biology of Infectious Pathogens, College of Basic and Applied Sciences, University of Ghana, Legon, Ghana. Department of Biochemistry Cell and Molecular Biology, College of Basic and Applied Sciences, University of Ghana, Legon, Ghana. G4 MEGA Vaccines, Institut Pasteur de Dakar, Dakar, Senegal. West African Centre for Cell Biology of Infectious Pathogens, College of Basic and Applied Sciences, University of Ghana, Legon, Ghana. Department of Biochemistry Cell and Molecular Biology, College of Basic and Applied Sciences, University of Ghana, Legon, Ghana. Laboratory of Pathogen-Host Interaction, UMR5235, CNRS, University of Montpellier, Montpellier, France. West African Centre for Cell Biology of Infectious Pathogens, College of Basic and Applied Sciences, University of Ghana, Legon, Ghana. Department of Immunology, Noguchi Memorial Institute for Medical Research, University of Ghana, Legon, Ghana. Pole Immunophysiopathologie et Maladies Infectieuses, Institut Pasteur de Dakar, Dakar, Senegal. West African Centre for Cell Biology of Infectious Pathogens, College of Basic and Applied Sciences, University of Ghana, Legon, Ghana. yaniweh@ug.edu.gh. Department of Biochemistry Cell and Molecular Biology, College of Basic and Applied Sciences, University of Ghana, Legon, Ghana. yaniweh@ug.edu.gh. West African Centre for Cell Biology of Infectious Pathogens, College of Basic and Applied Sciences, University of Ghana, Legon, Ghana. gawandare@ug.edu.gh. Department of Biochemistry Cell and Molecular Biology, College of Basic and Applied Sciences, University of Ghana, Legon, Ghana. gawandare@ug.edu.gh.</t>
  </si>
  <si>
    <t>Faculty of Science and Engineering, Cell Biology, Abo Akademi University, 20520 Turku, Finland; Turku Bioscience Centre, University of Turku and Abo Akademi University, 20520 Turku, Finland; Department of Molecular Biology and Genetics, Cornell University, Ithaca, NY 14853, USA; Department of Gene Technology, Science for Life Laboratory, KTH Royal Institute of Technology, 17165 Stockholm, Sweden. Electronic address: viher@kth.se. Department of Molecular Biology and Genetics, Cornell University, Ithaca, NY 14853, USA. Faculty of Science and Engineering, Cell Biology, Abo Akademi University, 20520 Turku, Finland; Turku Bioscience Centre, University of Turku and Abo Akademi University, 20520 Turku, Finland. Faculty of Science and Engineering, Cell Biology, Abo Akademi University, 20520 Turku, Finland; Turku Bioscience Centre, University of Turku and Abo Akademi University, 20520 Turku, Finland. Department of Molecular Biology and Genetics, Cornell University, Ithaca, NY 14853, USA. Electronic address: jtl10@cornell.edu. Faculty of Science and Engineering, Cell Biology, Abo Akademi University, 20520 Turku, Finland; Turku Bioscience Centre, University of Turku and Abo Akademi University, 20520 Turku, Finland. Electronic address: lea.sistonen@abo.fi.</t>
  </si>
  <si>
    <t>Information Studies, Abo Akademi University, Turku, Finland. Information Studies, Abo Akademi University, Turku, Finland. Information Studies, University of Oulu, Oulu, Finland. Information Studies, Abo Akademi University, Turku, Finland. Information Studies, University of Oulu, Oulu, Finland. Information Studies, Abo Akademi University, Turku, Finland. Department of ALM, Uppsala University, Uppsala, Sweden.</t>
  </si>
  <si>
    <t>Brazilian Glaucoma Society. Department of Ophthalmology, Universidade Federal de Sao Paulo, Sao Paulo, SP, Brazil. Brazilian Glaucoma Society. Department of Ophthalmology, Universidade Federal de Sao Paulo, Sao Paulo, SP, Brazil. Brazilian Glaucoma Society. Department of Ophthalmology, Universidade Federal de Sao Paulo, Sao Paulo, SP, Brazil. Brazilian Glaucoma Society. Department of Ophthalmology, Universidade Federal de Sao Paulo, Sao Paulo, SP, Brazil.</t>
  </si>
  <si>
    <t>Department of Ophthalmology, Faculdade de Medicina, Universidade Estadual Paulista "Julio de Mesquita Filho", Botucatu, SP, Brazil. Department of Ophthalmology, Faculdade de Medicina, Universidade Estadual Paulista "Julio de Mesquita Filho", Botucatu, SP, Brazil. Department of Ophthalmology, Faculdade de Medicina, Universidade Estadual Paulista "Julio de Mesquita Filho", Botucatu, SP, Brazil. Department of Ophthalmology, Faculdade de Medicina, Universidade Estadual Paulista "Julio de Mesquita Filho", Botucatu, SP, Brazil.</t>
  </si>
  <si>
    <t>Demography Unit, Faculty of Education and Welfare Studies, Abo Akademi University, P.O. Box 311, FI-65101 Vaasa, Finland. Demography Unit, Faculty of Education and Welfare Studies, Abo Akademi University, P.O. Box 311, FI-65101 Vaasa, Finland.</t>
  </si>
  <si>
    <t>Grupo de Estudos e Pesquisa em Oftalmologia, Centro Universitario Christus, Fortaleza, CE, Brazil. Tecnologia Minimamente Invasiva e Simulacao na Area de Saude, Centro Universitario Christus, Fortaleza, CE, Brazil. Universidade Federal do Ceara, Fortaleza, CE, Brazil.</t>
  </si>
  <si>
    <t>Department Of Ophthalmology, Ataturk Devlet Hastanesi, Antalya,Turkey. Department Of Ophthalmology, Dunya Eye Hospital, Istanbul,Turkey. Genomic Laboratory, Umraniye Teaching and Research Hospital, University of Health Sciences, Istanbul, Turkey. Department of Paediatric Genetics, Umraniye Teaching and Research Hospital, University of Health Sciences, Istanbul, Turkey. Department Of Ophthalmology, Dunya Eye Hospital, Istanbul,Turkey.</t>
  </si>
  <si>
    <t>Instituto da Visao, Universidade Federal de Sao Paulo, Sao Paulo, SP, Brazil. NIHR Biomedical Research Centre for Ophthalmology, Moorfields Eye Hospital NHS Foundation Trust and University College London Institute of Ophthalmology, London, United Kingdom. Instituto D'Or de Pesquisa e Ensino, Rio de Janeiro, RJ, Brazil. Instituto da Visao, Universidade Federal de Sao Paulo, Sao Paulo, SP, Brazil.</t>
  </si>
  <si>
    <t>Department of Applied Mathematics, University of Waterloo, Waterloo, Ontario, Canada. Department of Applied Mathematics, University of Waterloo, Waterloo, Ontario, Canada. Department of Biology, Cheriton School of Computer Science, and School of Pharmacology, University of Waterloo, Waterloo, Ontario, Canada.</t>
  </si>
  <si>
    <t>Alzheimer's Disease and Other Cognitive Disorders Unit, Neurology Service, Hospital Clinic, Barcelona, Spain. Alzheimer's Disease and Other Cognitive Disorders Unit, Neurology Service, Hospital Clinic, Barcelona, Spain. Department of Psychology, Abo Akademi University, Turku, Finland. Alzheimer's Disease and Other Cognitive Disorders Unit, Neurology Service, Hospital Clinic, Barcelona, Spain. Alzheimer's Disease and Other Cognitive Disorders Unit, Neurology Service, Hospital Clinic, Barcelona, Spain. Neurologia, Fundacion CITA-Alzheimer Fundazioa, Centro de Investigacion y Terapias Avanzadas, San Sebastian, Guipuzcoa, Spain. Neurologia, Fundacion CITA-Alzheimer Fundazioa, Centro de Investigacion y Terapias Avanzadas, San Sebastian, Guipuzcoa, Spain. Neurologia, Fundacion CITA-Alzheimer Fundazioa, Centro de Investigacion y Terapias Avanzadas, San Sebastian, Guipuzcoa, Spain. Memory Unit, Department of Neurology, Hospital de la Santa Creu i Sant Pau and Institute of Biomedical Research, Barcelona, Spain. Centro de Investigacion Biomedica en Red de Enfermedades Neurodegenerativas, CIBERNED, Madrid, Spain. Alzheimer's Disease and Other Cognitive Disorders Unit, Neurology Service, Hospital Clinic, Barcelona, Spain. Barcelonabetaeta Brain Research Center, Pasqual Maragall Foundation, Barcelona, Spain. Alzheimer's Disease and Other Cognitive Disorders Unit, Neurology Service, Hospital Clinic, Barcelona, Spain. August Pi i Sunyer Biomedical Research Institute (IDIBAPS), Barcelona, Spain. Cognition and Brain Plasticity Group, Bellvitge Biomedical Research Institute-IDIBELL, L'Hospitalet de Llobregat, Barcelona, Spain. Catalan Institution for Research and Advanced Studies (ICREA), Barcelona, Spain. Department of Cognition, Development and Education Psychology, University of Barcelona, L'Hospitalet de Llobregat, Spain. Alzheimer's Disease and Other Cognitive Disorders Unit, Neurology Service, Hospital Clinic, Barcelona, Spain. August Pi i Sunyer Biomedical Research Institute (IDIBAPS), Barcelona, Spain.</t>
  </si>
  <si>
    <t>Faculty of Engineering and Natural Sciences, Tampere University, P.O. Box 541, Tampere, FI-33014, Finland. Faculty of Engineering and Natural Sciences, Tampere University, P.O. Box 692, Tampere, FI-33014, Finland. Faculty of Engineering and Natural Sciences, Tampere University, P.O. Box 541, Tampere, FI-33014, Finland. Faculty of Engineering and Natural Sciences, Tampere University, P.O. Box 589, Tampere, FI-33014, Finland. Laboratory of Molecular Science and Engineering, Abo Akademi University, Porthansgatan 3-5, Turku, FI-20500, Finland. Laboratory of Molecular Science and Engineering, Abo Akademi University, Porthansgatan 3-5, Turku, FI-20500, Finland. Faculty of Engineering and Natural Sciences, Tampere University, P.O. Box 692, Tampere, FI-33014, Finland. Faculty of Engineering and Natural Sciences, Tampere University, P.O. Box 541, Tampere, FI-33014, Finland.</t>
  </si>
  <si>
    <t>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From the Division of Preventive Medicine (Y.G., P.M. Rist, P.M. Ridker, D.C.), Brigham and Women's Hospital; Harvard Medical School (Y.G., P.M. Rist, P.M. Ridker, D.I.C.); Department of Epidemiology (Y.G., P.M. Rist, P.M. Ridker, T.K., D.C.), Harvard T.H. Chan School of Public Health, Boston, MA; Genomics of Complex Diseases (M.S.-L.), Research Institute of Hospital de la Santa Creu i Sant Pau, IIB Sant Pau, Barcelona, Spain; Cardiovascular Medicine Unit, Department of Medicine (M.S.-L.), Center for Molecular Medicine, Karolinska Institute, Stockholm, Sweden; Human Genetics Center, Department of Epidemiology, Human Genetics, and Environmental Sciences (P.d.V.), School of Public Health, The University of Texas Health Science Center at Houston; Department of Epidemiology (N.S.), University of Washington; Kaiser Permanente Washington Health Research Institute (N.S.), Seattle; Seattle Epidemiologic Research and Information Center (N.S.), Department of Veterans Affairs Office of Research and Development, WA; and Institute of Public Health (T.K.), Charite-Universitatsmedizin Berlin, Germany. dchasman@research.bwh.harvard.edu.</t>
  </si>
  <si>
    <t>Department of Legal Medicine, Gunma University Graduate School of Medicine, 3-39-22 Showa-machi, Maebashi, 371-8511, Japan. takagirie@gunma-u.ac.jp. Department of Legal Medicine, Gunma University Graduate School of Medicine, 3-39-22 Showa-machi, Maebashi, 371-8511, Japan. Department of Legal Medicine, Gunma University Graduate School of Medicine, 3-39-22 Showa-machi, Maebashi, 371-8511, Japan. Department of Legal Medicine, Gunma University Graduate School of Medicine, 3-39-22 Showa-machi, Maebashi, 371-8511, Japan. Department of Legal Medicine, Gunma University Graduate School of Medicine, 3-39-22 Showa-machi, Maebashi, 371-8511, Japan. Department of Legal Medicine, Gunma University Graduate School of Medicine, 3-39-22 Showa-machi, Maebashi, 371-8511, Japan. Department of Legal Medicine, Gunma University Graduate School of Medicine, 3-39-22 Showa-machi, Maebashi, 371-8511, Japan. Department of Legal Medicine, Shimane University School of Medicine, Izumo, Japan. Department of Hematology, University of Occupational and Environmental Health, Kitakyushu, Japan. Department of Legal Medicine, Gunma University Graduate School of Medicine, 3-39-22 Showa-machi, Maebashi, 371-8511, Japan.</t>
  </si>
  <si>
    <t>Department of Medicine, Albany Medical Center 43 New Scotland Avenue, Albany, New York, USA. Department of Medicine, Albany Medical Center 43 New Scotland Avenue, Albany, New York, USA. Department of Medicine, Division of Pulmonary and Critical Care Medicine, Albany Medical Center 16 New Scotland Avenue, Albany, New York, USA. Department of Hematology, US Oncology 43 New Scotland Avenue, Albany, New York, USA. Department of Medicine, Division of Pulmonary and Critical Care Medicine, Albany Medical Center 16 New Scotland Avenue, Albany, New York, USA. Department of Medicine, Albany Medical Center 43 New Scotland Avenue, Albany, New York, USA. Department of Medicine, Division of Pulmonary and Critical Care Medicine, Albany Medical Center 16 New Scotland Avenue, Albany, New York, USA. Department of Medicine, Albany Medical Center 43 New Scotland Avenue, Albany, New York, USA. Department of Medicine, Division of Pulmonary and Critical Care Medicine, Albany Medical Center 16 New Scotland Avenue, Albany, New York, USA. Department of Neuroscience and Experimental Therapeutics, Albany Medical Center 43 New Scotland Avenue, Albany, New York, USA. Department of Transfusion Medicine, Pathology and Laboratory Medicine, Albany Medical Center 43 New Scotland Avenue, Albany, New York, USA. Department of Medicine, Division of Pulmonary and Critical Care Medicine, Albany Medical Center 16 New Scotland Avenue, Albany, New York, USA.</t>
  </si>
  <si>
    <t>From the Universidade do Estado do Para, Faculty of Medicine, Belem, Brazil.</t>
  </si>
  <si>
    <t>Medical University of Gdansk, Poland, Gdansk, Poland. jaroslawek@gumed.edu.pl. Medical University of Lodz, Poland, Al. KOsciuszki 4, 90-419 Lodz, Poland. Mazovian Neuropsychiatry Center, Limited Liability Company Neuro Rehabilitation Department, Movement Analysis Lab. Zagorze n. Warsaw, Poland, Wiazowna, 05-462 Zagorze. Department of Experimental Pharmacology, Medical University of Bialystok, ul. Waszyngtona 15A, 15-274 Bialystok, Poland. Jagiellonian University,Collegium Medicum, l. sw. Anny 12,, 31-008 Krakow, Poland. Department of Neurology, Municipal Hospital, Szwajcarska 3,, 61-285 Poznan, Poland. Neurology Dpt., Medical University of Warsawa, Faculty of Health Sciences,, ul. Kondratowicza 8, 03-242 Warszawa, Poland. 8. Second Department of Neurology, Neurorehabilitation Ward, Institute of Psychiatry and Neurology, Warsaw, Poland, ul. Sobieskiego 9, 02-957 Warszawa, Poland. 9. Department of Neurology, Faculty of Medicine and Health Sciences. Andrzej Frycz Modrzewski Krakow University, ul. Gustawa Herlinga Grudzinskiego 1, 30-705 Krakow, Poland.</t>
  </si>
  <si>
    <t>Food Chemistry and Food Development, Department of Life Technologies, University of Turku, Itainen Pitkakatu 4, FI-20520 Turku, Finland. Food Chemistry and Food Development, Department of Life Technologies, University of Turku, Itainen Pitkakatu 4, FI-20520 Turku, Finland. Wood and Paper Chemistry, Abo Akademi University, Porthaninkatu 3, FI-20500 Turku, Finland. Institute of Microbiology, Heilongjiang Academy of Sciences, Zhaolin Street 68, Harbin 150020, China. Food Chemistry and Food Development, Department of Life Technologies, University of Turku, Itainen Pitkakatu 4, FI-20520 Turku, Finland.</t>
  </si>
  <si>
    <t>MRC-Laboratory for Molecular Cell Biology, University College London, London, UK. MRC-Laboratory for Molecular Cell Biology, University College London, London, UK. The Francis Crick Institute, London, UK. Turku Bioscience Centre, University of Turku and Abo Akademi University, Turku, Finland. Faculty of Science and Engineering, Cell Biology, Abo Akademi University, Turku, Finland. Institute of Physical and Theoretical Chemistry, Goethe-University Frankfurt, Frankfurt, Germany. Electron Microscopy Science Technology Platform, The Francis Crick Institute, London, UK. Department of Bioengineering, Imperial College London, London, UK. Department of Electrical Engineering, Technion-Israel Institute of Technology, Haifa, Israel. Department of Biomedical Engineering, Technion-Israel Institute of Technology, Haifa, Israel. Turku Bioscience Centre, University of Turku and Abo Akademi University, Turku, Finland. Turku Bioscience Centre, University of Turku and Abo Akademi University, Turku, Finland. Institute of Biomedicine, and MediCity Research Laboratories, University of Turku, Turku, Finland. Turku Bioscience Centre, University of Turku and Abo Akademi University, Turku, Finland. Institute of Biomedicine, and MediCity Research Laboratories, University of Turku, Turku, Finland. Centre for Bacterial Cell Biology, Biosciences Institute, Faculty of Medical Sciences, Newcastle University, Newcastle, UK. Centre for Bacterial Cell Biology, Biosciences Institute, Faculty of Medical Sciences, Newcastle University, Newcastle, UK. Chan Zuckerberg Biohub, San Francisco, CA, USA. Center for Systems Biology Dresden (CSBD), Dresden, Germany. Max Planck Institute for Molecular Cell Biology and Genetics, Dresden, Germany. Max Planck Institute for Physics of Complex Systems, Dresden, Germany. Center for Systems Biology Dresden (CSBD), Dresden, Germany. Max Planck Institute for Molecular Cell Biology and Genetics, Dresden, Germany. Electron Microscopy Science Technology Platform, The Francis Crick Institute, London, UK. Chan Zuckerberg Biohub, San Francisco, CA, USA. Aix Marseille Universite, CNRS, INP UMR7051, NeuroCyto, Marseille, France. Department of Biomedical Engineering, Technion-Israel Institute of Technology, Haifa, Israel. Center for Systems Biology Dresden (CSBD), Dresden, Germany. Max Planck Institute for Molecular Cell Biology and Genetics, Dresden, Germany. Fondatione Human Technopole, Milano, Italy. Institute of Physical and Theoretical Chemistry, Goethe-University Frankfurt, Frankfurt, Germany. Turku Bioscience Centre, University of Turku and Abo Akademi University, Turku, Finland. guillaume.jacquemet@abo.fi. Faculty of Science and Engineering, Cell Biology, Abo Akademi University, Turku, Finland. guillaume.jacquemet@abo.fi. MRC-Laboratory for Molecular Cell Biology, University College London, London, UK. rjhenriques@igc.gulbenkian.pt. The Francis Crick Institute, London, UK. rjhenriques@igc.gulbenkian.pt. Instituto Gulbenkian de Ciencia, Oeiras, Portugal. rjhenriques@igc.gulbenkian.pt.</t>
  </si>
  <si>
    <t>Abo Akademi University, Turku, Finland. Magelungen Utveckling AB, Stockholm, Sweden. Magelungen Utveckling AB, Stockholm, Sweden. Magelungen Utveckling AB, Stockholm, Sweden. Magelungen Utveckling AB, Stockholm, Sweden. Uppsala University, Uppsala, Sweden. Lund University, Lund, Sweden.</t>
  </si>
  <si>
    <t>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Surgical Intensive Care Unit,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Cell-gene Therapy Translational Medicine Research Center, The Third Affiliated Hospital of Sun Yat-sen University, Guangzhou, 510630, Guangdong,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Cell-gene Therapy Translational Medicine Research Center, The Third Affiliated Hospital of Sun Yat-sen University, Guangzhou, 510630, Guangdong, China. Surgical Intensive Care Unit,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Center for Stem Cell Biology and Tissue Engineering, Key Laboratory for Stem Cells and Tissue Engineering, Ministry of Education, Sun Yat-Sen University, Guangzhou, 510080, China. Department of Hepatic Surgery and Liver Transplantation Center of the Third Affiliated Hospital, Organ Transplantation Institute, Sun Yat-sen University, Guangzhou, 510630, Guangdong, China. Organ Transplantation Research Center of Guangdong Province, Guangzhou, 510630, China. Guangdong Key Laboratory of Liver Disease Research, Key Laboratory of Liver Disease Biotherapy and Translational Medicine of Guangdong Higher Education Institutes, the Third Affiliated Hospital of Sun Yat-sen University, Guangzhou, 510630, China. Department of Hepatic Surgery and Liver Transplantation Center of the Third Affiliated Hospital, Organ Transplantation Institute, Sun Yat-sen University, Guangzhou, 510630, Guangdong, China. yishuhong@163.com. Organ Transplantation Research Center of Guangdong Province, Guangzhou, 510630, China. yishuhong@163.com. Guangdong Key Laboratory of Liver Disease Research, Key Laboratory of Liver Disease Biotherapy and Translational Medicine of Guangdong Higher Education Institutes, the Third Affiliated Hospital of Sun Yat-sen University, Guangzhou, 510630, China. yishuhong@163.com. Cell-gene Therapy Translational Medicine Research Center, The Third Affiliated Hospital of Sun Yat-sen University, Guangzhou, 510630, Guangdong, China. zhangq27@mail.sysu.edu.cn. Department of Hepatic Surgery and Liver Transplantation Center of the Third Affiliated Hospital, Organ Transplantation Institute, Sun Yat-sen University, Guangzhou, 510630, Guangdong, China. yysysu@163.com. Organ Transplantation Research Center of Guangdong Province, Guangzhou, 510630, China. yysysu@163.com. Guangdong Key Laboratory of Liver Disease Research, Key Laboratory of Liver Disease Biotherapy and Translational Medicine of Guangdong Higher Education Institutes, the Third Affiliated Hospital of Sun Yat-sen University, Guangzhou, 510630, China. yysysu@163.com.</t>
  </si>
  <si>
    <t>Department of Chemistry, Graduate School of Science, Osaka University, 1-1 Machikaneyama-cho, Toyonaka, Osaka 560-0043, Japan. Department of Chemistry, Graduate School of Science, Osaka University, 1-1 Machikaneyama-cho, Toyonaka, Osaka 560-0043, Japan. Electronic address: hanashimas13@chem.sci.osaka-u.ac.jp. Department of Chemistry, Graduate School of Science, Osaka University, 1-1 Machikaneyama-cho, Toyonaka, Osaka 560-0043, Japan; ERATO, Lipid Active Structure Project, Japan Science and Technology Agency, Graduate School of Science, Osaka University, Osaka 560-0043, Japan. Department of Chemistry, Graduate School of Science, Osaka University, 1-1 Machikaneyama-cho, Toyonaka, Osaka 560-0043, Japan. Institute for Protein Research, Osaka University, Yamadaoka 3-2, Suita 565-0871, Japan. Institute for Protein Research, Osaka University, Yamadaoka 3-2, Suita 565-0871, Japan. Center for Highly Advanced Integration of Nano and Life Sciences (G-CHAIN), Gifu University, Gifu 501-1193, Japan; Institute for Glyco-core Research (iGCORE), Gifu University, Gifu 501-1193, Japan. Center for Highly Advanced Integration of Nano and Life Sciences (G-CHAIN), Gifu University, Gifu 501-1193, Japan; Institute for Glyco-core Research (iGCORE), Gifu University, Gifu 501-1193, Japan. Biochemistry, Faculty of Science and Engineering, Abo Akademi University, 20520 Turku, Finland. Biochemistry, Faculty of Science and Engineering, Abo Akademi University, 20520 Turku, Finland. Department of Chemistry, Graduate School of Science, Osaka University, 1-1 Machikaneyama-cho, Toyonaka, Osaka 560-0043, Japan; ERATO, Lipid Active Structure Project, Japan Science and Technology Agency, Graduate School of Science, Osaka University, Osaka 560-0043, Japan. Electronic address: murata@chem.sci.osaka-u.ac.jp.</t>
  </si>
  <si>
    <t>Hematology Department, Karolinska University Hospital, Stockholm, Sweden. Department of Medicine Solna, Clinical Epidemiology Division, Karolinska Institutet, Stockholm, Sweden. Department of Medical Epidemiology and Biostatistics, Karolinska Institutet, Stockholm, Sweden. Department of Medicine Solna, Clinical Epidemiology Division, Karolinska Institutet, Stockholm, Sweden. Division of Hematology and Transfusion Medicine, Department of Laboratory Medicine, Lund University &amp; Department of Clinical Immunology and Transfusion Medicine, Office of Medical Services, Region Skane, Lund, Sweden. Department of Medicine Solna, Clinical Epidemiology Division, Karolinska Institutet, Stockholm, Sweden. Cardiology Department, Sodersjukhuset, Stockholm, Sweden.</t>
  </si>
  <si>
    <t>Department of Biochemistry, Boston University School of Medicine, Boston, MA 02118. Department of Medicine, Boston University School of Medicine, Boston, MA 02118. Department of Biochemistry, Boston University School of Medicine, Boston, MA 02118. Department of Biochemistry, Boston University School of Medicine, Boston, MA 02118. Department of Biochemistry, Boston University School of Medicine, Boston, MA 02118. Department of Biochemistry, Boston University School of Medicine, Boston, MA 02118. Department of Medicine, Boston University School of Medicine, Boston, MA 02118. Center for Regenerative Medicine of Boston University and Boston Medical Center, Boston, MA 02118. Department of Medicine, Roswell Park Comprehensive Cancer Center, Buffalo, NY 14203. Department of Medicine, Boston University School of Medicine, Boston, MA 02118. Department of Medicine, Boston University School of Medicine, Boston, MA 02118. Center for Regenerative Medicine of Boston University and Boston Medical Center, Boston, MA 02118. Pulmonary Center, Boston University School of Medicine , Boston, MA 02118. Department of Medicine, Boston University School of Medicine, Boston, MA 02118. Pulmonary Center, Boston University School of Medicine , Boston, MA 02118. Lung Cancer Initiative (LCI), Johnson and Johnson, Cambridge, MA 02142. Department of Medicine, Boston University School of Medicine, Boston, MA 02118. Department of Biochemistry, Boston University School of Medicine, Boston, MA 02118; xvarelas@bu.edu. Pulmonary Center, Boston University School of Medicine , Boston, MA 02118.</t>
  </si>
  <si>
    <t>Lindsley F. Kimball Research Institute, New York Blood Center, New York, New York, USA. Lindsley F. Kimball Research Institute, New York Blood Center, New York, New York, USA. Lindsley F. Kimball Research Institute, New York Blood Center, New York, New York, USA. Lindsley F. Kimball Research Institute, New York Blood Center, New York, New York, USA. Lindsley F. Kimball Research Institute, New York Blood Center, New York, New York, USA. Lindsley F. Kimball Research Institute, New York Blood Center, New York, New York, USA. Clinical Services, New York Blood Center, New York, New York, USA. Clinical Services, New York Blood Center, New York, New York, USA. Lindsley F. Kimball Research Institute, New York Blood Center, New York, New York, USA. Clinical Services, New York Blood Center, New York, New York, USA. Lindsley F. Kimball Research Institute, New York Blood Center, New York, New York, USA. Lindsley F. Kimball Research Institute, New York Blood Center, New York, New York, USA. Lindsley F. Kimball Research Institute, New York Blood Center, New York, New York, USA. Lindsley F. Kimball Research Institute, New York Blood Center, New York, New York, USA. Clinical Services, New York Blood Center, New York, New York, USA.</t>
  </si>
  <si>
    <t>Functional Foods Forum, University of Turku, Turku, Finland. Institute of Biomedicine, University of Turku, Turku, Finland. Functional Foods Forum, University of Turku, Turku, Finland. Institute of Biomedicine, University of Turku, Turku, Finland. Central Animal Laboratory, University of Turku, Turku, Finland. Functional Foods Forum, University of Turku, Turku, Finland. Institute of Biomedicine, University of Turku, Turku, Finland. Faculty of Science and Engineering, Cell Biology, Abo Akademi University, Turku, Finland. Institute of Biomedicine, University of Turku, Turku, Finland. FICAN West Cancer Research Laboratory, University of Turku and Turku University Hospital, Turku, Finland. Turku Bioscience Centre, University of Turku and Abo Akademi University, Turku, Finland. Institute of Biomedicine, University of Turku, Turku, Finland. FICAN West Cancer Research Laboratory, University of Turku and Turku University Hospital, Turku, Finland. Turku Bioscience Centre, University of Turku and Abo Akademi University, Turku, Finland. Institute of Biomedicine, University of Turku, Turku, Finland. Department of Plastic and General Surgery, Turku University Hospital (TYS), Turku, Finland. Functional Foods Forum, University of Turku, Turku, Finland. Institute of Biomedicine, University of Turku, Turku, Finland. Turku Center for Disease Modeling, University of Turku, Turku, Finland. Functional Foods Forum, University of Turku, Turku, Finland. Institute of Biomedicine, University of Turku, Turku, Finland. Turku Center for Disease Modeling, University of Turku, Turku, Finland.</t>
  </si>
  <si>
    <t>Central Research Laboratories, Sysmex Corporation, Hyogo 651-2271, Japan. Department of Respiratory Medicine, Kawasaki Medical School, Okayama 701-0192, Japan. Central Research Laboratories, Sysmex Corporation, Hyogo 651-2271, Japan. Central Research Laboratories, Sysmex Corporation, Hyogo 651-2271, Japan. Central Research Laboratories, Sysmex Corporation, Hyogo 651-2271, Japan. Central Research Laboratories, Sysmex Corporation, Hyogo 651-2271, Japan. Central Research Laboratories, Sysmex Corporation, Hyogo 651-2271, Japan. Medical Science, Kawasaki Medical School, Okayama 701-0192, Japan. Nagasaki University, Clinical Oncology Center, Nagasaki 852-8501, Japan. Department of Respiratory Medicine, Kawasaki Medical School, Okayama 701-0192, Japan. Central Research Laboratories, Sysmex Corporation, Hyogo 651-2271, Japan. Immuno-Oncology, Kawasaki Medical School, Okayama 701-0192, Japan. Electronic address: moom@med.kawasaki-m.ac.jp.</t>
  </si>
  <si>
    <t>Minerva Foundation Institute for Medical Research, Biomedicum Helsinki 2U, Tukholmankatu 8, 00290 Helsinki, Finland. Minerva Foundation Institute for Medical Research, Biomedicum Helsinki 2U, Tukholmankatu 8, 00290 Helsinki, Finland. Cell Biology, Faculty of Science and Engineering, Abo Akademi University, Artillerigatan 6, 00250 Turku, Finland. Minerva Foundation Institute for Medical Research, Biomedicum Helsinki 2U, Tukholmankatu 8, 00290 Helsinki, Finland. Cell Biology, Faculty of Science and Engineering, Abo Akademi University, Artillerigatan 6, 00250 Turku, Finland.</t>
  </si>
  <si>
    <t>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 Department of Surgery, Seoul National University Hospital, Seoul National University College of Medicine, #101 Daehak-ro, Jongno-GU, Seoul 03080, Korea. Department of Anesthesiology and Pain medicine, Seoul National University Hospital, Seoul National University College of Medicine, #101 Daehak-ro, Jongno-GU, Seoul 03080, Korea.</t>
  </si>
  <si>
    <t>School of Pharmaceutical Sciences (Shenzhen), Sun Yat-sen University, Shenzhen 518107, China. Faculty of Science and Engineering, Abo Akademi University &amp; Turku Bioscience Centre, 20520 Turku, Finland. School of Pharmaceutical Sciences (Shenzhen), Sun Yat-sen University, Shenzhen 518107, China. School of Pharmaceutical Sciences (Shenzhen), Sun Yat-sen University, Shenzhen 518107, China. School of Pharmaceutical Sciences (Shenzhen), Sun Yat-sen University, Shenzhen 518107, China. Key Laboratory of Molecular Virology and Immunology, Institut Pasteur of Shanghai, Chinese Academy of Sciences, Shanghai 200031, China. Institute Pasteur of Shanghai and Institute of Pathogen Biology, University of Chinese Academy of Sciences, 52 Sanlihe Rd., Xicheng District, Beijing 100019, China. School of Pharmaceutical Sciences (Shenzhen), Sun Yat-sen University, Shenzhen 518107, China. Faculty of Science and Engineering, Abo Akademi University &amp; Turku Bioscience Centre, 20520 Turku, Finland. School of Pharmaceutical Sciences (Shenzhen), Sun Yat-sen University, Shenzhen 518107, China. Faculty of Science and Engineering, Abo Akademi University &amp; Turku Bioscience Centre, 20520 Turku, Finland.</t>
  </si>
  <si>
    <t>Population Sciences in the Pacific Program, Cancer Epidemiology Division, University of Hawaii Cancer Center, University of Hawaii at Manoa, Honolulu, HI 96813, USA. Department of Genetics and Computational Biology, QIMR Berghofer Medical Research Institute, Brisbane, QLD 4006, Australia. Population Sciences in the Pacific Program, Cancer Epidemiology Division, University of Hawaii Cancer Center, University of Hawaii at Manoa, Honolulu, HI 96813, USA. Department of Pharmacy, Harbin Medical University Cancer Hospital, Harbin 150086, China. Department of Preventive Medicine, Keck School of Medicine and Norris Comprehensive Cancer Center, University of Southern California, Los Angeles, CA 90089, USA. Department of Genetics and Computational Biology, QIMR Berghofer Medical Research Institute, Brisbane, QLD 4006, Australia. Department of Genetics and Computational Biology, QIMR Berghofer Medical Research Institute, Brisbane, QLD 4006, Australia. Department of Gynecology and Obstetrics, Comprehensive Cancer Center ER-EMN, University Hospital Erlangen, Friedrich-Alexander-University Erlangen-Nuremberg, 91054 Erlangen, Germany. Department of Medicine Division of Hematology and Oncology, David Geffen School of Medicine, University of California, Los Angeles, CA 90095, USA. Laboratory for Translational Genetics, Department of Human Genetics, University of Leuven, 3000 Leuven, Belgium. VIB, VIB Center for Cancer Biology, 3000 Leuven, Belgium. Department of Clinical Pathology, The University of Melbourne, Melbourne, VIC 3010, Australia. Centre for Epidemiology and Biostatistics, Melbourne School of Population and Global Health, The University of Melbourne, Melbourne, VIC 3010, Australia. Genomic Medicine and Family Cancer Clinic, Royal Melbourne Hospital, Parkville, VIC 3052, Australia. Victorian Comprehensive Cancer Centre, University of Melbourne Centre for Cancer Research, Parkville, VIC 3000, Australia. Department of Genetics and Computational Biology, QIMR Berghofer Medical Research Institute, Brisbane, QLD 4006, Australia. Epidemiology, Biostatistics and Preventive Medicine, Department of Internal Medicine, University of New Mexico, Albuquerque, NM 87131, USA. Department of Cancer Epidemiology and Prevention Research, Alberta Health Services, Calgary, AB T2S 3C3, Canada. Department of Computational and Quantitative Medicine, City of Hope, Duarte, CA 91010, USA. Epidemiology Program, Fred Hutchinson Cancer Research Center, Seattle, WA 98109, USA. Division of Cancer Epidemiology and Genetics, National Cancer Institute, Bethesda, MD 20892, USA. Department of Epidemiology, Harvard T.H. Chan School of Public Health, Boston, MA 02115, USA. Department of Medicine, Harvard Medical School, Channing Division of Network Medicine, Brigham and Women's Hospital, Boston, MA 02115, USA. Vanderbilt Epidemiology Center, Vanderbilt-Ingram Cancer Center, Department of Medicine, Division of Epidemiology, Vanderbilt University School of Medicine, Nashville, TN 37232, USA. Vanderbilt Epidemiology Center, Vanderbilt-Ingram Cancer Center, Department of Medicine, Division of Epidemiology, Vanderbilt University School of Medicine, Nashville, TN 37232, USA. Department of Epidemiology and Biostatistics, Memorial Sloan Kettering Cancer Center, New York, NY 10065, USA. Vanderbilt Epidemiology Center, Vanderbilt-Ingram Cancer Center, Department of Medicine, Division of Epidemiology, Vanderbilt University School of Medicine, Nashville, TN 37232, USA. Vanderbilt Epidemiology Center, Vanderbilt-Ingram Cancer Center, Department of Medicine, Division of Epidemiology, Vanderbilt University School of Medicine, Nashville, TN 37232, USA. Population Sciences in the Pacific Program, Cancer Epidemiology Division, University of Hawaii Cancer Center, University of Hawaii at Manoa, Honolulu, HI 96813, USA. Population Sciences in the Pacific Program, Cancer Epidemiology Division, University of Hawaii Cancer Center, University of Hawaii at Manoa, Honolulu, HI 96813, USA.</t>
  </si>
  <si>
    <t>People's Hospital of Xinjiang Uygur Autonomous Region, Urumqi 830001, Xinjiang Uygur Autonomous Region Province, China.</t>
  </si>
  <si>
    <t>Department of Urology, Okayama University Graduate School of Medicine, Dentistry, and Pharmaceutical Science, Kita-ku, Okayama, Japan. Department of Urology, Okayama University Graduate School of Medicine, Dentistry, and Pharmaceutical Science, Kita-ku, Okayama, Japan. Electronic address: motoosh@md.okayama-u.ac.jp.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Nephrology, Rheumatology, Endocrinology, and Metabolism,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 Department of Urology, Okayama University Graduate School of Medicine, Dentistry, and Pharmaceutical Science, Kita-ku, Okayama, Japan.</t>
  </si>
  <si>
    <t>Warwick Medical School, University of Warwick, Coventry, UK; Renal Unit, St. James's University Hospital, Leeds, UK. Electronic address: sunildaga@nhs.net. Department of Red Cell Immunohematology, NHS Blood and Transplant, Birmingham, UK. Renal Unit, University Hospital Coventry and Warwickshire, Coventry, UK. Department of Histocompatibility and Immunogenetics, Royal Liverpool Hospital, Liverpool, UK. University of Birmingham, Birmingham, UK. Department of chemical pathology, University Hospitals of Leicester NHS Trust, Leicester, UK. University of Birmingham, Birmingham, UK. University of Birmingham, Birmingham, UK. Warwick Medical School, University of Warwick, Coventry, UK. Warwick Medical School, University of Warwick, Coventry, UK; Renal Unit, University Hospital Coventry and Warwickshire, Coventry, UK. Department of Red Cell Immunohematology, NHS Blood and Transplant, Birmingham, UK. Warwick Medical School, University of Warwick, Coventry, UK; Renal Unit, University Hospital Coventry and Warwickshire, Coventry, UK. Department of Histocompatibility and Immunogenetics, NHS Blood and Transplant, Birmingham, UK.</t>
  </si>
  <si>
    <t>Hematopoietic Stem Cell Research Center, Shahid Beheshti University of Medical Sciences, Tehran, Iran. Hematopoietic Stem Cell Research Center, Shahid Beheshti University of Medical Sciences, Tehran, Iran. Hematopoietic Stem Cell Research Center, Shahid Beheshti University of Medical Sciences, Tehran, Iran. Hematopoietic Stem Cell Research Center, Shahid Beheshti University of Medical Sciences, Tehran, Iran. Hematopoietic Stem Cell Research Center, Shahid Beheshti University of Medical Sciences, Tehran, Iran. Gastroenterology and Liver Diseases Research Center, Research Institute for Gastroenterology and Liver Diseases, Shahid Beheshti University of Medical Sciences, Tehran, Iran. Chronic Respiratory Diseases Research Center (CRDRC), National Research Institute of Tuberculosis and Lung Diseases (NRITLD), Shahid Beheshti University of Medical Sciences, Tehran, Iran. Anesthesiology Department, Faculty of Medicine, Shahid Beheshti University of Medical Sciences, Tehran, Iran. Department of Internal Medicine, School of Medicine, Shahid Beheshti University of Medical Sciences, Tehran, Iran. Electronic address: dr.pirsalehi@gmail.com. Hematopoietic Stem Cell Research Center, Shahid Beheshti University of Medical Sciences, Tehran, Iran. Electronic address: hajifathali@yahoo.com.</t>
  </si>
  <si>
    <t>Department of Otolaryngology, Giresun University, Faculty of Medicine, Giresun, TUR. Department of Otolaryngology, Balikesir University, Faculty of Medicine, Balikesir, TUR. Department of Pulmonary Medicine, Giresun University, Giresun, TUR. Department of Otolaryngology, Giresun University, Faculty of Medicine, Giresun, TUR. Department of Otolaryngology, Giresun University, Faculty of Medicine, Giresun, TUR. Department of Psychiatry, Giresun University, Faculty of Medicine, Giresun, TUR.</t>
  </si>
  <si>
    <t>Department of Cardiovascular Surgery, Fuwai Hospital, National Center for Cardiovascular Diseases, Chinese Academy of Medical Sciences and Peking Union Medical College, Beijing, China. Department of Cardiac Surgery, Guangdong Cardiovascular Institute, Guangdong Provincial People's Hospital, Guangdong Academy of Medical Sciences, Guangzhou,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Anesthesiology,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 Department of Cardiovascular Surgery, Fuwai Hospital, National Center for Cardiovascular Diseases, Chinese Academy of Medical Sciences and Peking Union Medical College, Beijing, China.</t>
  </si>
  <si>
    <t>Faculty of Education and Welfare Studies, Department of Caring Science, Abo Akademi University, Vasa, Finland.</t>
  </si>
  <si>
    <t>San Joaquin General Hospital, French Camp, CA, USA. San Joaquin General Hospital, French Camp, CA, USA. University of the Pacific, Thomas J. Long School of Pharmacy, Stockton CA, USA. San Joaquin General Hospital, Department: Internal Medicine, French Camp, CA, USA. San Joaquin General Hospital, Department of Internal Medicine, French Camp, CA, USA. University of the Pacific, Thomas J. Long School of Pharmacy, Stockton CA, USA.</t>
  </si>
  <si>
    <t>K.G. Jebsen Thrombosis Research and Expertise Center (TREC), Department of Clinical Medicine, UiT The Arctic University of Norway Faculty of Health Sciences, Tromso, Norway. Department of Clinical Medicine, UiT-the Arctic University of Norway, Tromso, Norway. Norwegian University of Science and Technology Department of Public Health and Nursing, Trondheim, Norway. Norwegian University of Science and Technology Department of Public Health and Nursing, Trondheim, Norway. HUNT Research Centre, Trondheim, Norway. Department of Clinical Medicin, Univeristy of Tromso, Tromso, Norway. Department of Clinical Medicine, K.G. Jebsen Thrombosis Research and Expertise Center, Tromso, Norway. K. G. Jebsen Thrombosis Research and Expertise Center (TREC), Department of Clinical Medicine, UiT - The Arctic University of Norway, Tromso, Norway.</t>
  </si>
  <si>
    <t>Department of Pathology, University of Maryland School of Medicine and University of Maryland Medical Center, Baltimore MD, USA. Department of Pathology, University of Maryland School of Medicine and University of Maryland Medical Center, Baltimore MD, USA. Department of Pathology, University of Maryland School of Medicine and University of Maryland Medical Center, Baltimore MD, USA. University of Maryland Medical Center, Baltimore MD, USA. University of Maryland Medical Center, Baltimore MD, USA. University of Maryland Medical Center, Baltimore MD, USA. Department of Pathology, University of Maryland School of Medicine and University of Maryland Medical Center, Baltimore MD, USA.</t>
  </si>
  <si>
    <t>Department of Laboratory Medicine, Asan Medical Center, University of Ulsan College of Medicine, Seoul, Republic of Korea. Department of Laboratory Medicine, Asan Medical Center, University of Ulsan College of Medicine, Seoul, Republic of Korea. Department of Laboratory Medicine, Asan Medical Center, University of Ulsan College of Medicine, Seoul, Republic of Korea. Department of Laboratory Medicine, Kangdong Sacred Heart Hospital, Seoul, Republic of Korea. Department of Laboratory Medicine, Seoul National University Hospital, Seoul, Republic of Korea. Department of Laboratory Medicine, Asan Medical Center, University of Ulsan College of Medicine, Seoul, Republic of Korea. Department of Laboratory Medicine, Asan Medical Center, University of Ulsan College of Medicine, Seoul, Republic of Korea. Department of Laboratory Medicine, Asan Medical Center, University of Ulsan College of Medicine, Seoul, Republic of Korea.</t>
  </si>
  <si>
    <t>Heart Institute, 2518Cincinnati Children's Hospital, Cincinnati, OH, USA. Heart Institute, 2518Cincinnati Children's Hospital, Cincinnati, OH, USA. Heart Institute, 2518Cincinnati Children's Hospital, Cincinnati, OH, USA. Heart Institute, 2518Cincinnati Children's Hospital, Cincinnati, OH, USA. Heart Institute, 2518Cincinnati Children's Hospital, Cincinnati, OH, USA. Heart Institute, 2518Cincinnati Children's Hospital, Cincinnati, OH, USA.</t>
  </si>
  <si>
    <t>Cell Biology-Anatomy III, Biomedical Center Munich (BMC), Faculty of Medicine, Ludwig-Maximilian-University (LMU), D-82152 Planegg-Martinsried, Germany. Turku Bioscience Center, University of Turku and Abo Akademi University, FI-20300 Turku, Finland. Turku Bioscience Center, University of Turku and Abo Akademi University, FI-20300 Turku, Finland. Cell Biology-Anatomy III, Biomedical Center Munich (BMC), Faculty of Medicine, Ludwig-Maximilian-University (LMU), D-82152 Planegg-Martinsried, Germany. Cell Biology-Anatomy III, Biomedical Center Munich (BMC), Faculty of Medicine, Ludwig-Maximilian-University (LMU), D-82152 Planegg-Martinsried, Germany. Cell Biology-Anatomy III, Biomedical Center Munich (BMC), Faculty of Medicine, Ludwig-Maximilian-University (LMU), D-82152 Planegg-Martinsried, Germany. Cell Biology-Anatomy III, Biomedical Center Munich (BMC), Faculty of Medicine, Ludwig-Maximilian-University (LMU), D-82152 Planegg-Martinsried, Germany. Protein Analysis Unit, Biomedical Center Munich (BMC), Faculty of Medicine, Ludwig-Maximilian-University (LMU), D-82152 Planegg-Martinsried, Germany. Protein Analysis Unit, Biomedical Center Munich (BMC), Faculty of Medicine, Ludwig-Maximilian-University (LMU), D-82152 Planegg-Martinsried, Germany. Research Center for Integrative Physiology and Pharmacology, Institute of Biomedicine, University of Turku, FI-20300 Turku, Finland. Turku Center for Disease Modeling, Institute of Biomedicine, University of Turku, FI-20300 Turku, Finland. Research Center for Integrative Physiology and Pharmacology, Institute of Biomedicine, University of Turku, FI-20300 Turku, Finland. Turku Center for Disease Modeling, Institute of Biomedicine, University of Turku, FI-20300 Turku, Finland. Cell Biology-Anatomy III, Biomedical Center Munich (BMC), Faculty of Medicine, Ludwig-Maximilian-University (LMU), D-82152 Planegg-Martinsried, Germany.</t>
  </si>
  <si>
    <t>Department of Biology and Ecology, Faculty of Sciences, University of Novi Sad, 21000 Novi Sad, Serbia. Department of Aquaculture, Institute of Aquaculture and Environmental Safety, Hungarian University of Agriculture and Life Sciences, 2100 Godollo, Hungary. Department of Biology and Ecology, Faculty of Sciences, University of Novi Sad, 21000 Novi Sad, Serbia. Laboratory of Metabolomics, Faculty of Biochemistry, Biophysics and Biotechnology, Jagiellonian University, 30387 Krakow, Poland. Department of Biology and Ecology, Faculty of Sciences, University of Novi Sad, 21000 Novi Sad, Serbia. Department of Aquaculture, Institute of Aquaculture and Environmental Safety, Hungarian University of Agriculture and Life Sciences, 2100 Godollo, Hungary. Department of Aquaculture, Institute of Aquaculture and Environmental Safety, Hungarian University of Agriculture and Life Sciences, 2100 Godollo, Hungary. Department of Biology and Ecology, Faculty of Science, University of Kragujevac, 34000 Kragujevac, Serbia. Department of Biology and Ecology, Faculty of Science, University of Kragujevac, 34000 Kragujevac, Serbia. Department of Freshwater Fish Ecology, Institute of Aquaculture and Environmental Safety, Hungarian University of Agriculture and Life Sciences, 2100 Godollo, Hungary. Department of Freshwater Fish Ecology, Institute of Aquaculture and Environmental Safety, Hungarian University of Agriculture and Life Sciences, 2100 Godollo, Hungary. Faculty of Science and Engineering, Biochemistry, Abo Akademi University, 20520 Turku, Finland. Department of Biology and Ecology, Faculty of Sciences, University of Novi Sad, 21000 Novi Sad, Serbia. Faculty of Science and Engineering, Biochemistry, Abo Akademi University, 20520 Turku, Finland. Department of Aquaculture, Institute of Aquaculture and Environmental Safety, Hungarian University of Agriculture and Life Sciences, 2100 Godollo, Hungary. Center for Reproductive Genomics, Department of Biomedical Sciences, Cornell University, Ithaca, NY 14850, USA. Department of Biology and Ecology, Faculty of Sciences, University of Novi Sad, 21000 Novi Sad, Serbia. Faculty of Science and Engineering, Biochemistry, Abo Akademi University, 20520 Turku, Finland.</t>
  </si>
  <si>
    <t>Department of Chemistry, Institute of Chemistry for Renewable Resources, University of Natural Resources and Life Sciences Vienna (BOKU), Tulln, Austria. marcobeaumont1@gmail.com. Department of Bioproducts and Biosystems, School of Chemical Engineering, Aalto University, Aalto, Finland. marcobeaumont1@gmail.com. Department of Chemistry, Institute of Chemistry for Renewable Resources, University of Natural Resources and Life Sciences Vienna (BOKU), Tulln, Austria. Institute for Biophysics, Department of Nanobiotechnology, University of Natural Resources and Life Sciences, Vienna, Austria. Materials Chemistry Division, Department of Chemistry, University of Helsinki, Helsinki, Finland. Department of Chemistry, Institute of Chemistry for Renewable Resources, University of Natural Resources and Life Sciences Vienna (BOKU), Tulln, Austria. Department of Bioproducts and Biosystems, School of Chemical Engineering, Aalto University, Aalto, Finland. Bioproducts Institute, Departments of Chemical and Biological Engineering, Chemistry and Wood Science, University of British Columbia, Vancouver, BC, Canada. Department of Chemistry, Institute of Chemistry for Renewable Resources, University of Natural Resources and Life Sciences Vienna (BOKU), Tulln, Austria. thomas.rosenau@boku.ac.at. Johan Gadolin Process Chemistry Centre, Abo Akademi University, Turku, Finland. thomas.rosenau@boku.ac.at.</t>
  </si>
  <si>
    <t>Cell biology, Faculty of Science and Engineering, Abo Akademi University, Turku, Finland. Turku Bioscience Centre, University of Turku and Abo Akademi University, Turku, Finland. Industrial Management, Faculty of Science and Engineering, Abo Akademi University, Turku, Finland. Industrial Management, Faculty of Science and Engineering, Abo Akademi University, Turku, Finland. Industrial Management, Faculty of Science and Engineering, Abo Akademi University, Turku, Finland. Industrial Management, Faculty of Science and Engineering, Abo Akademi University, Turku, Finland. Industrial Management, Faculty of Science and Engineering, Abo Akademi University, Turku, Finland. PBI Research Institute, Turku, Finland. PBI Research Institute, Turku, Finland. Cell biology, Faculty of Science and Engineering, Abo Akademi University, Turku, Finland. Turku Bioscience Centre, University of Turku and Abo Akademi University, Turku, Finland. Euro-Bioimaging ERIC, Turku, Finland. Industrial Management, Faculty of Science and Engineering, Abo Akademi University, Turku, Finland. PBI Research Institute, Turku, Finland.</t>
  </si>
  <si>
    <t>Transfusion Department, Ruijin Hospital, Medical School of Shanghai Jiao Tong University, Shanghai, China. Blood Group Reference Laboratory, Institute of Blood Transfusion, Shanghai Blood Center, Shanghai, China. Blood Group Reference Laboratory, Institute of Blood Transfusion, Shanghai Blood Center, Shanghai, China. Transfusion Department, Ruijin Hospital, Medical School of Shanghai Jiao Tong University, Shanghai, China. Transfusion Department, Ruijin Hospital, Medical School of Shanghai Jiao Tong University, Shanghai, China.</t>
  </si>
  <si>
    <t>Pharmaceutical Sciences Laboratory, Abo Akademi University, FI-20520, Turku, Finland; Turku Bioscience Centre, University of Turku and Abo Akademi University, FI-20520, Turku, Finland. Center for Molecular Recognition and Biosensing, School of Life Sciences, Shanghai University, Shanghai, 200444, PR China. Center for Molecular Recognition and Biosensing, School of Life Sciences, Shanghai University, Shanghai, 200444, PR China. Electronic address: jingjing_xu@shu.edu.cn. Department of Interventional Radiology, Shanghai Jiao Tong University Affiliated Sixth People's Hospital, CN-200233, Shanghai, PR China. Electronic address: rongzhang@163.com. Pharmaceutical Sciences Laboratory, Abo Akademi University, FI-20520, Turku, Finland; Turku Bioscience Centre, University of Turku and Abo Akademi University, FI-20520, Turku, Finland. Electronic address: hongbo.zhang@abo.fi.</t>
  </si>
  <si>
    <t>Central Inter-Disciplinary Research Facility, School of Biological Sciences, Sri Balaji Vidyapeeth (Deemed to-be University), Puducherry, India. Central Inter-Disciplinary Research Facility, School of Biological Sciences, Sri Balaji Vidyapeeth (Deemed to-be University), Puducherry, India. Department of Pharmacy, National University of Singapore. Singapore. Structural Bioinformatics Laboratory - Pharmacy, Faculty of Science and Engineering, Abo Akademi University, Turku. Finland. Department of Visual Neurosciences, Singapore Eye Research Institute. Singapore. Central Inter-Disciplinary Research Facility, School of Biological Sciences, Sri Balaji Vidyapeeth (Deemed to-be University), Puducherry, India.</t>
  </si>
  <si>
    <t>Comprehensive Cancer Center, Department of Hematology, Helsinki University Hospital and University of Helsinki, Haartmaninkatu 4, P.O. Box 372, 00290, Helsinki, Finland. sini.luoma@gmail.com. Comprehensive Cancer Center, Department of Hematology, Helsinki University Hospital and University of Helsinki, Haartmaninkatu 4, P.O. Box 372, 00290, Helsinki, Finland. Department of Medicine, Kuopio University Hospital, Kuopio, Finland. Faculty of Education and Welfare Studies, Abo Akademi University, Vaasa, Finland. Vaasa Central Hospital, Vaasa, Finland. Comprehensive Cancer Center, Department of Hematology, Helsinki University Hospital and University of Helsinki, Haartmaninkatu 4, P.O. Box 372, 00290, Helsinki, Finland. Comprehensive Cancer Center, Department of Hematology, Helsinki University Hospital and University of Helsinki, Haartmaninkatu 4, P.O. Box 372, 00290, Helsinki, Finland. Comprehensive Cancer Center, Department of Hematology, Helsinki University Hospital and University of Helsinki, Haartmaninkatu 4, P.O. Box 372, 00290, Helsinki, Finland. Comprehensive Cancer Center, Department of Hematology, Helsinki University Hospital and University of Helsinki, Haartmaninkatu 4, P.O. Box 372, 00290, Helsinki, Finland. Comprehensive Cancer Center, Department of Hematology, Helsinki University Hospital and University of Helsinki, Haartmaninkatu 4, P.O. Box 372, 00290, Helsinki, Finland. Comprehensive Cancer Center, Department of Hematology, Helsinki University Hospital and University of Helsinki, Haartmaninkatu 4, P.O. Box 372, 00290, Helsinki, Finland. Clinical Research Institute, Helsinki University Hospital and University of Helsinki, Helsinki, Finland. Comprehensive Cancer Center, Department of Hematology, Helsinki University Hospital and University of Helsinki, Haartmaninkatu 4, P.O. Box 372, 00290, Helsinki, Finland. Department of Internal Medicine, North Carelia Central Hospital, Joensuu, Finland.</t>
  </si>
  <si>
    <t>HLA Laboratory, Instituto Nacional de Enfermedades Respiratorias Ismael Cosio Villegas, Mexico City, Mexico. HLA Laboratory, Instituto Nacional de Enfermedades Respiratorias Ismael Cosio Villegas, Mexico City, Mexico.</t>
  </si>
  <si>
    <t>Center of Smart Laboratory and Molecular Medicine, School of Medicine, Chongqing University, Chongqing 400044, People's Republic of China. College of Bioengineering, Chongqing University, Chongqing 400044, People's Republic of China. Center of Smart Laboratory and Molecular Medicine, School of Medicine, Chongqing University, Chongqing 400044, People's Republic of China. Center of Smart Laboratory and Molecular Medicine, School of Medicine, Chongqing University, Chongqing 400044, People's Republic of China. College of Bioengineering, Chongqing University, Chongqing 400044, People's Republic of China. Center of Smart Laboratory and Molecular Medicine, School of Medicine, Chongqing University, Chongqing 400044, People's Republic of China. College of Bioengineering, Chongqing University, Chongqing 400044, People's Republic of China. Chongqing University Cancer Hospital, Chongqing 400044, People's Republic of China. College of Biomedical Engineering, Chongqing Medical University, Chongqing 400042, People's Republic of China. Center of Smart Laboratory and Molecular Medicine, School of Medicine, Chongqing University, Chongqing 400044, People's Republic of China. College of Bioengineering, Chongqing University, Chongqing 400044, People's Republic of China. College of Bioengineering, Chongqing University, Chongqing 400044, People's Republic of China. College of Bioengineering, Chongqing University, Chongqing 400044, People's Republic of China. Center of Smart Laboratory and Molecular Medicine, School of Medicine, Chongqing University, Chongqing 400044, People's Republic of China. Department of Laboratory Medicine, Chongqing High-tech Zone People's Hospital, Chongqing 400039, People's Republic of China. Department of Blood Transfusion, Southwest Hospital, Third Military Medical University (Army Medical University), Chongqing 400038, People's Republic of China. Chongqing Public Health Medical Center, Chongqing 400030, People's Republic of China. Center of Smart Laboratory and Molecular Medicine, School of Medicine, Chongqing University, Chongqing 400044, People's Republic of China. College of Bioengineering, Chongqing University, Chongqing 400044, People's Republic of China. School of Energy and Power Engineering, Institute of Engineering Thermophysics, Chongqing University, Chongqing 400044, People's Republic of China. Center of Smart Laboratory and Molecular Medicine, School of Medicine, Chongqing University, Chongqing 400044, People's Republic of China. College of Bioengineering, Chongqing University, Chongqing 400044, People's Republic of China. Center of Smart Laboratory and Molecular Medicine, School of Medicine, Chongqing University, Chongqing 400044, People's Republic of China. College of Bioengineering, Chongqing University, Chongqing 400044, People's Republic of China. Center of Smart Laboratory and Molecular Medicine, School of Medicine, Chongqing University, Chongqing 400044, People's Republic of China. School of Energy and Power Engineering, Institute of Engineering Thermophysics, Chongqing University, Chongqing 400044, People's Republic of China. Department of Emergency, The Second Affiliated Hospital of Nanchang University, Nanchang, Jiangxi 330006, People's Republic of China. Chongqing University Cancer Hospital, Chongqing 400044, People's Republic of China. Center of Smart Laboratory and Molecular Medicine, School of Medicine, Chongqing University, Chongqing 400044, People's Republic of China.</t>
  </si>
  <si>
    <t>Department of Biomedical Sciences, School of Medicine, College of Medicine and Health Sciences, Arba Minch University, Arba Minch, Ethiopia. kankotesfaye@gmail.com. Department of Medical Laboratory Science, College of Medicine and Health Sciences, Arba Minch University, Arba Minch, Ethiopia.</t>
  </si>
  <si>
    <t>From the Department of Nephrology, USC Transplant, University of Southern California, Los Angeles, California, USA.</t>
  </si>
  <si>
    <t>Universidade Federal de Ciencias da Saude de Porto Alegre (UFCSPA), Programa de Pos-Graduacao em Biociencias, Porto Alegre, RS, Brazil. Universidade Federal de Ciencias da Saude de Porto Alegre (UFCSPA), Programa de Pos-Graduacao em Biociencias, Porto Alegre, RS, Brazil. Universidade Federal de Ciencias da Saude de Porto Alegre (UFCSPA), Programa de Pos-Graduacao em Biociencias, Porto Alegre, RS, Brazil. Universidade Federal do Rio Grande do Sul (UFRGS), Departamento de Genetica, Porto Alegre, RS, Brazil. Universidade Federal de Santa Catarina (UFSC), Departamento de Biologia Celular, Embriologia e Genetica, Florianopolis, SC, Brazil. Universidade Federal do Parana (UFPR), Departamento de Genetica, Curitiba, PR, Brazil. Universidade Federal do Rio Grande do Sul (UFRGS), Departamento de Estatistica, Porto Alegre, RS, Brazil. Universidade Federal de Ciencias da Saude de Porto Alegre (UFCSPA), Programa de Pos-Graduacao em Biociencias, Porto Alegre, RS, Brazil. Universidade Federal de Ciencias da Saude de Porto Alegre (UFCSPA), Departamento de Ciencias Basicas da Saude, Porto Alegre, RS, Brazil. Universidade Federal de Ciencias da Saude de Porto Alegre (UFCSPA), Programa de Pos-Graduacao em Biociencias, Porto Alegre, RS, Brazil.</t>
  </si>
  <si>
    <t>CHIP / PERSIMUNE, Department of Infectious Diseases, Rigshospitalet, Copenhagen University Hospital, Blegdamsvej 9, 2100, Copenhagen, The Capital Region of Denmark, Denmark. Theis.skovsgaard.itenov@regionh.dk. Department of Anaesthesiology, Nordsjaellands Hospital, Hillerod, Denmark. Theis.skovsgaard.itenov@regionh.dk. Department of Outcomes Research, Anesthesiology Institute, Cleveland Clinic, Cleveland, OH, USA. Wake Forest University School of Medicine, Wake Forest Baptist Health, Winston-Salem, NC, USA. Outcomes Research Consortium, Cleveland, OH, USA. CHIP / PERSIMUNE, Department of Infectious Diseases, Rigshospitalet, Copenhagen University Hospital, Blegdamsvej 9, 2100, Copenhagen, The Capital Region of Denmark, Denmark. Department of Clinical Immunology, Rigshospitalet, Copenhagen University Hospital, Copenhagen, Denmark. Department of Clinical Immunology, Rigshospitalet, Copenhagen University Hospital, Copenhagen, Denmark. Department of Clinical Immunology, Aarhus University Hospital, Aarhus, Denmark. Department of Clinical Immunology, Naestved Sygehus, Naestved, Denmark. Department of Intensive Care, Rigshospitalet, Denmark. Department of Intensive Care, Rigshospitalet, Denmark. Department of Anaesthesiology, Nordsjaellands Hospital, Hillerod, Denmark. Department of Clinical Medicine, University of Copenhagen, Copenhagen, Denmark. Department of Anaesthesiology, Nordsjaellands Hospital, Hillerod, Denmark. Department of Anaesthesia and Intensive Care, Bispebjerg and Frederiksberg Hospital, University of Copenhagen, Copenhagen, Denmark. Department of Anaesthesiology, Herlev Hospital, Copenhagen, Denmark. Department of Anaesthesiology, Aarhus University Hospital, Aarhus, Denmark. Department of Anaesthesiology, Gentofte Hospital, Hellerup, Denmark. CHIP / PERSIMUNE, Department of Infectious Diseases, Rigshospitalet, Copenhagen University Hospital, Blegdamsvej 9, 2100, Copenhagen, The Capital Region of Denmark, Denmark. CHIP / PERSIMUNE, Department of Infectious Diseases, Rigshospitalet, Copenhagen University Hospital, Blegdamsvej 9, 2100, Copenhagen, The Capital Region of Denmark, Denmark. Respiratory Section, Department of Internal Medicine, Gentofte Hospital, Copenhagen University Hospital, Copenhagen, Denmark. Outcomes Research Consortium, Cleveland, OH, USA.</t>
  </si>
  <si>
    <t>Orthodontics Private Practice, Salem and Nephi, UT, USA. Brooks Rehabilitation College of Health Sciences, Jacksonville University, Jacksonville, FL, USA. Department of Orthodontic Research, Texas A&amp;M University, College Station, TX, USA. Brooks Rehabilitation College of Health Sciences, Jacksonville University, Jacksonville, FL, USA. North American Dental Group, Toledo, OH, USA.</t>
  </si>
  <si>
    <t>Chemical Biology Laboratory, Center for Cancer Research, National Cancer Institute, Frederick, MD 21702, U.S.A. Chemical Biology Laboratory, Center for Cancer Research, National Cancer Institute, Frederick, MD 21702, U.S.A. Chemical Biology Laboratory, Center for Cancer Research, National Cancer Institute, Frederick, MD 21702, U.S.A.</t>
  </si>
  <si>
    <t>Environmental and Marine Biology, Abo Akademi University, Turku, Finland. Tjarno Marine Laboratory, Department of Marine Sciences, University of Gothenburg, Stromstad, Sweden. Centre for Marine Evolutionary Biology, University of Gothenburg, Gothenburg, Sweden. Tjarno Marine Laboratory, Department of Marine Sciences, University of Gothenburg, Stromstad, Sweden. Department of Biology, University of Turku, Turku, Finland. Natural History Museum, University of Oslo, Oslo, Norway. Department of Biological and Environmental Sciences, University of Gothenburg, Gothenburg, Sweden. Centre for Marine Evolutionary Biology, University of Gothenburg, Gothenburg, Sweden. Department of Biological and Environmental Sciences, University of Gothenburg, Gothenburg, Sweden. Department for Pre-School and School Teacher Education, University of Boras, Boras, Sweden. Centre for Marine Evolutionary Biology, University of Gothenburg, Gothenburg, Sweden. Department of Biological and Environmental Sciences, University of Gothenburg, Gothenburg, Sweden.</t>
  </si>
  <si>
    <t>Department of Oncology and Radiotherapy, Fican West Cancer Centre, University of Turku and Turku University Hospital, Hameentie 11, Post Box 52, 20521, Turku, Finland. kalle.mattila@tyks.fi. Biomathematics Research Group, Fican West Cancer Centre, University of Turku, Turku, Finland. Turku Bioscience Centre, University of Turku and Abo Akademi University, Turku, Finland. Department of Urology, University of Helsinki and Helsinki University Hospital, Helsinki, Finland. Department of Urology, University of Helsinki and Helsinki University Hospital, Helsinki, Finland. Department of Pathology, University of Turku and Turku University Hospital, Turku, Finland. Department of Urology, University of Turku and Turku University Hospital, Turku, Finland. Department of Urology, University of Turku and Turku University Hospital, Turku, Finland. Department of Urology, University of Helsinki and Helsinki University Hospital, Helsinki, Finland. Turku Bioscience Centre, University of Turku and Abo Akademi University, Turku, Finland. Department of Oncology and Radiotherapy, Fican West Cancer Centre, University of Turku and Turku University Hospital, Hameentie 11, Post Box 52, 20521, Turku, Finland. Turku Bioscience Centre, University of Turku and Abo Akademi University, Turku, Finland.</t>
  </si>
  <si>
    <t>Regional Medical Centre, Indian Council of Medical Research, Port Blair, Andaman Nicobar Islands; Department of Public Health Dentistry, Meenakshi Ammal Dental College, Chennai, Tamil Nadu, India. School of Population and Global Health, The University of Western Australia; Telethon Kids Institute, The University of Western Australia, Northern Entrance, Nedlands, Western, Australia. Department of Oral and Maxillofacial Pathology, Meenakshi Ammal Dental College and Hospital, Chennai, Tamil Nadu, India. Meenakshi Cleft and Craniofacial Centre, Meenakshi Ammal Dental College, Chennai, Tamil Nadu, India. Cleft Children International, Zurich, Switzerland. Department of Public Health Dentistry, Meenakshi Ammal Dental College, Chennai, Tamil Nadu, India. Department of Public Health Dentistry, Meenakshi Ammal Dental College, Chennai, Tamil Nadu, India. Department of Public Health Dentistry, Meenakshi Ammal Dental College, Chennai, Tamil Nadu, India.</t>
  </si>
  <si>
    <t>Department of Hematology and Bone Marrow Transplantation, Rambam Health Care Campus, Haifa, Israel. Department of Hematology and Bone Marrow Transplantation, Rambam Health Care Campus, Haifa, Israel. Ruth and Bruce Rappaport Faculty of Medicine, Technion, Haifa, Israel. Department of Pathology, Rambam Health Care Campus, Haifa, Israel. Department of Hematology and Bone Marrow Transplantation, Rambam Health Care Campus, Haifa, Israel. Ruth and Bruce Rappaport Faculty of Medicine, Technion, Haifa, Israel.</t>
  </si>
  <si>
    <t>Department of Anesthesiology, The Affiliated Hospital of Qingdao University, School of Clinical Medicine, Qingdao University, No. 59, Haier Road, Qingdao, 266100, Shandong Province, China. Department of Anesthesiology, West China Hospital, Sichuan University, Chengdu, 610000, Sichuan Province, China. Department of Anesthesiology, The Affiliated Hospital of Qingdao University, School of Clinical Medicine, Qingdao University, No. 59, Haier Road, Qingdao, 266100, Shandong Province, China. Department of Anesthesiology, The Affiliated Hospital of Qingdao University, School of Clinical Medicine, Qingdao University, No. 59, Haier Road, Qingdao, 266100, Shandong Province, China. Department of Anesthesiology, The Affiliated Hospital of Qingdao University, School of Clinical Medicine, Qingdao University, No. 59, Haier Road, Qingdao, 266100, Shandong Province, China. Department of Anesthesiology, The Affiliated Hospital of Qingdao University, School of Clinical Medicine, Qingdao University, No. 59, Haier Road, Qingdao, 266100, Shandong Province, China. chiefchu@126.com.</t>
  </si>
  <si>
    <t>Respiratory Medicine, Kanazawa University Hospital, Ishikawa, Japan. Respiratory Medicine, Kanazawa University Hospital, Ishikawa, Japan. Department of Respiratory Medicine, National Hospital Organization Kanazawa Medical Center, Kanazawa, Japan. Respiratory Medicine, Kanazawa University Hospital, Ishikawa, Japan. Respiratory Medicine, Kanazawa University Hospital, Ishikawa, Japan. Respiratory Medicine, Kanazawa University Hospital, Ishikawa, Japan. Respiratory Medicine, Kanazawa University Hospital, Ishikawa, Japan. Respiratory Medicine, Kanazawa University Hospital, Ishikawa, Japan. Respiratory Medicine, Kanazawa University Hospital, Ishikawa, Japan.</t>
  </si>
  <si>
    <t>MOE Key Laboratory of Cluster Science, School of Chemistry and Chemical Engineering, Beijing Institute of Technology, Beijing 102488, People's Republic of China. MOE Key Laboratory of Cluster Science, School of Chemistry and Chemical Engineering, Beijing Institute of Technology, Beijing 102488, People's Republic of China. MOE Key Laboratory of Cluster Science, School of Chemistry and Chemical Engineering, Beijing Institute of Technology, Beijing 102488, People's Republic of China. MOE Key Laboratory of Cluster Science, School of Chemistry and Chemical Engineering, Beijing Institute of Technology, Beijing 102488, People's Republic of China.</t>
  </si>
  <si>
    <t>Ecology and Evolutionary Biology, Brown University. Anthropology, University of Colorado Boulder. Ecology and Evolutionary Biology, Brown University. Anthropology and Global Health, University of California San Diego.</t>
  </si>
  <si>
    <t>Department of Radiation Oncology, Faculty of Medicine, Hokkaido University, Sapporo, Hokkaido, Japan. Department of Radiation Oncology, Faculty of Medicine, Hokkaido University, Sapporo, Hokkaido, Japan. Department of Diagnostic and Interventional Radiology, Hokkaido University Hospital, Sapporo, Hokkaido, Japan. Department of Radiation Oncology, Hokkaido University Hospital, Sapporo, Hokkaido, Japan. Department of Radiation Oncology, Hokkaido University Hospital, Sapporo, Hokkaido, Japan. Department of Radiation Medical Science and Engineering, Faculty of Medicine, Hokkaido University, Sapporo, Hokkaido, Japan. Department of Diagnostic and Interventional Radiology, Hokkaido University Hospital, Sapporo, Hokkaido, Japan. Department of Diagnostic Imaging, Faculty of Medicine, Hokkaido University, Sapporo, Hokkaido, Japan. Department of Medical Physics, Hokkaido University Hospital, Sapporo, Hokkaido, Japan. Department of Medical Physics, Hokkaido University Hospital, Sapporo, Hokkaido, Japan. Department of Gastroenterology and Hepatology, Faculty of Medicine, Hokkaido University, Sapporo, Hokkaido, Japan. Department of Gastroenterology and Hepatology, Faculty of Medicine, Hokkaido University, Sapporo, Hokkaido, Japan. Department of Gastroenterology and Hepatology, Faculty of Medicine, Hokkaido University, Sapporo, Hokkaido, Japan. Department of Gastroenterological Surgery I, Faculty of Medicine, Hokkaido University, Sapporo, Hokkaido, Japan. Department of Gastroenterological Surgery I, Faculty of Medicine, Hokkaido University, Sapporo, Hokkaido, Japan. Department of Gastroenterological Surgery I, Faculty of Medicine, Hokkaido University, Sapporo, Hokkaido, Japan. Department of Radiation Medical Science and Engineering, Faculty of Medicine, Hokkaido University, Sapporo, Hokkaido, Japan. Department of Radiation Oncology, Faculty of Medicine, Hokkaido University, Sapporo, Hokkaido, Japan.</t>
  </si>
  <si>
    <t>Department of Radiation Oncology, Icahn School of Medicine at Mount Sinai, NY, United States of America. Electronic address: steven.lehrer@mssm.edu. Severn Health Solutions, Severna Park, MD, United States of America.</t>
  </si>
  <si>
    <t>Divisions of Computational Biology and Gene Regulation and Expression, School of Life Sciences, University of Dundee, Dundee, UK. jrswedlow@dundee.ac.uk. Turku BioImaging, Abo Akademi University and University of Turku, Turku, Finland. Euro-BioImaging ERIC, Turku, Finland. European Molecular Biology Laboratory, European Bioinformatics Institute (EMBL-EBI), Wellcome Genome Campus, Cambridge, UK. Monash eResearch Centre, Monash University, Melbourne, Victoria, Australia. National Imaging Facility, The University of Queensland, Brisbane, Queensland, Australia. Advanced Bioimaging Unit, Institut Pasteur Montevideo and Facultad de Medicina, Universidad de la Republica, Montevideo, Uruguay. Microscopy Australia, The University of Sydney, Sydney, Australia. National Center for Health Information Systems (CENS), Center for Medical Informatics and Telemedicine (CIMT), and Biomedical Neuroscience Institute (BNI), Faculty of Medicine, University of Chile, Santiago, Chile. Advanced BioImaging Facility (ABIF), McGill University and Canada BioImaging, Montreal, Quebec, Canada. Laboratorio Nacional de Microscopia Avanzada, Instituto de Biotecnologia, Universidad Nacional Autonoma de Mexico, Cuernavaca, Mexico. Euro-BioImaging Bio-Hub, European Molecular Biology Laboratory, Heidelberg, Germany. Department of Physiological Sciences, Stellenbosch University, Stellenbosch, South Africa. Department of Physiological Sciences, Stellenbosch University, Stellenbosch, South Africa. Molecular Imaging Center, Department of Molecular Biotechnology and Health Sciences, University of Torino, Torino, Italy. Euro-BioImaging ERIC, Torino, Italy. Institute of Biostructures and Bioimaging (IBB), National Research Council of Italy (CNR), Torino, Italy. Molecular Imaging Center, Department of Molecular Biotechnology and Health Sciences, University of Torino, Torino, Italy. Euro-BioImaging ERIC, Torino, Italy. RIKEN Center for Biosystems Dynamics Research, Kobe, Japan. sonami@riken.jp.</t>
  </si>
  <si>
    <t>Department of Ophthalmology, Zeynep Kamil Maternity and Children's Diseases Training and Research Hospital, Istanbul, Turkey. Department of Ophthalmology, Trabzon Fatih State Hospital, Trabzon, Turkey. Department of Ophthalmology, Zeynep Kamil Maternity and Children's Diseases Training and Research Hospital, Istanbul, Turkey.</t>
  </si>
  <si>
    <t>Department of Opthalmology, Kirsehir Ahi Evran University School of Medicine, Kirsehir, Turkey. Department of Opthalmology, Kirsehir Ahi Evran Training and Research Hospital, Kirsehir, Turkey. Department of Opthalmology, Kirsehir Ahi Evran Training and Research Hospital, Kirsehir, Turkey. Department of Opthalmology, Kirsehir Ahi Evran University School of Medicine, Kirsehir, Turkey.</t>
  </si>
  <si>
    <t>Medical School, Universidade Estadual de Londrina, Londrina, PR, Brazil. Former president (2019) of the Brazilian Association of Ophthalmology Academic Leagues (ABLAO). Department of Ophthalmology and Visual Sciences, Escola Paulista de Medicina, Universidade Federal de Sao Paulo, Sao Paulo, SP, Brazil. Former president (2016-2017) of the Brazilian Association of Ophthalmology Academic Leagues (ABLAO). Health Education, Faculty Development Center (CEDEM), Faculdade de Medicina FMUSP, Universidade de Sao Paulo, Sao Paulo, SP, Brazil.</t>
  </si>
  <si>
    <t>Department of Ophthalmology, Rio Hortega University Hospital, Valladolid, Spain. Department of Ophthalmology, Rio Hortega University Hospital, Valladolid, Spain. Department of Pathology, Rio Hortega University Hospital, Valladolid, Spain. Department of Ophthalmology, Faculdade de Medicina, Universidade Estadual Paulista "Julio de Mesquita Filho", Botucatu, SP, Brazil. Department of Ophthalmology, Rio Hortega University Hospital, Valladolid, Spain.</t>
  </si>
  <si>
    <t>Department of Ophthalmology, Escola Paulista de Medicina, Universidade Federal de Sao Paulo, Sao Paulo, SP, Brazil. Department of Ophthalmology, Escola Paulista de Medicina, Universidade Federal de Sao Paulo, Sao Paulo, SP, Brazil. Department of Ophthalmology, Escola Paulista de Medicina, Universidade Federal de Sao Paulo, Sao Paulo, SP, Brazil. Department of Ophthalmology, Escola Paulista de Medicina, Universidade Federal de Sao Paulo, Sao Paulo, SP, Brazil.</t>
  </si>
  <si>
    <t>Departamento de Oftalmologia, Universidade Federal de Goias, GO, Brazil. Departamento de Oftalmologia, Universidade Federal de Goias, GO, Brazil. Faculdade de Odontologia, Universidade Federal de Goias, GO, Brazil. Departamento de Oftalmologia, Universidade Federal de Goias, GO, Brazil. Departamento de Radiologia e Diagnostico por Imagem, Universidade Federal de Goias, GO, Brazil. Departamento de Oftalmologia, Universidade Federal de Goias, GO, Brazil.</t>
  </si>
  <si>
    <t>Universidade Federal de Pernambuco, Recife, PE, Brazil. Fundacao Altino Ventura, Recife, PE, Brazil. Universidade Federal de Pernambuco, Recife, PE, Brazil. Fundacao Altino Ventura, Recife, PE, Brazil. Fundacao Altino Ventura, Recife, PE, Brazil. Fundacao Altino Ventura, Recife, PE, Brazil.</t>
  </si>
  <si>
    <t>Ankara Ulucanlar Eye Training and Research Hospital, Ankara, Turkey. Ankara Ulucanlar Eye Training and Research Hospital, Ankara, Turkey. Van Ercis State Hospital, Van, Turkey. Ophthalmology Department, Bingol Woman's Health and Children's Hospital, Bingol, Turkey. Ankara Ulucanlar Eye Training and Research Hospital, Ankara, Turkey. Beyoglu Eye Training and Research Hospital, Istanbul, Turkey. Kayseri City Hospital, Kayseri, Turkey.</t>
  </si>
  <si>
    <t>Division of Ophthalmology, Faculdade de Medicina, Universidade de Sao Paulo, Sao Paulo, SP, Brazil. Specialized Medicine Department, Universidade Federal do Espirito Santo, Vitoria, ES, Brazil. Specialized Medicine Department, Universidade Federal do Espirito Santo, Vitoria, ES, Brazil. Division of Ophthalmology, Faculdade de Medicina, Universidade de Sao Paulo, Sao Paulo, SP, Brazil.</t>
  </si>
  <si>
    <t>Department of Ophthalmology, Affiliated Hospital of North Sichuan Medical College; Department of Ophthalmology and Optometry, North Sichuan Medical College, Nanchong, China. Department of Ophthalmology, Affiliated Hospital of North Sichuan Medical College; Department of Ophthalmology and Optometry, North Sichuan Medical College, Nanchong, China. Department of Ophthalmology, Affiliated Hospital of North Sichuan Medical College; Department of Ophthalmology and Optometry, North Sichuan Medical College, Nanchong, China. Department of Ophthalmology, Affiliated Hospital of North Sichuan Medical College; Department of Ophthalmology and Optometry, North Sichuan Medical College, Nanchong, China. Department of Ophthalmology, Affiliated Hospital of North Sichuan Medical College; Department of Ophthalmology and Optometry, North Sichuan Medical College, Nanchong, China. Department of Ophthalmology, Affiliated Hospital of North Sichuan Medical College; Department of Ophthalmology and Optometry, North Sichuan Medical College, Nanchong, China.</t>
  </si>
  <si>
    <t>Department of Ophthalmology, Faculdade de Medicina de Ribeirao Preto, Universidade de Sao Paulo, Ribeirao Preto, SP, Brazil. Department of Ophthalmology, Faculdade de Medicina de Ribeirao Preto, Universidade de Sao Paulo, Ribeirao Preto, SP, Brazil. Department of Ophthalmology, Faculdade de Medicina de Ribeirao Preto, Universidade de Sao Paulo, Ribeirao Preto, SP, Brazil. Department of Ophthalmology, Faculdade de Medicina de Ribeirao Preto, Universidade de Sao Paulo, Ribeirao Preto, SP, Brazil. Departments of Ophthalmology and Public Health Sciences, Penn State College of Medicine, Hershey, PA, USA. Department of Ophthalmology, Faculdade de Medicina de Ribeirao Preto, Universidade de Sao Paulo, Ribeirao Preto, SP, Brazil. Department of Ophthalmology, Faculdade de Medicina de Ribeirao Preto, Universidade de Sao Paulo, Ribeirao Preto, SP, Brazil.</t>
  </si>
  <si>
    <t>Ophthalmology and Visual Sciences Department, Universidade Federal de Sao Paulo, Sao Paulo, SP, Brazil. Laboratorio Especial de Microbiologia Clinica, Universidade Federal de Sao Paulo, Sao Paulo, SP, Brazil. Ophthalmology and Visual Sciences Department, Universidade Federal de Sao Paulo, Sao Paulo, SP, Brazil. Ophthalmology and Visual Sciences Department, Universidade Federal de Sao Paulo, Sao Paulo, SP, Brazil. Laboratorio Alerta, Division of Infectious Diseases, Department of Internal Medicine, Universidade Federal de Sao Paulo, Sao Paulo, SP, Brazil. Laboratorio Especial de Microbiologia Clinica, Universidade Federal de Sao Paulo, Sao Paulo, SP, Brazil. Ophthalmology and Visual Sciences Department, Universidade Federal de Sao Paulo, Sao Paulo, SP, Brazil.</t>
  </si>
  <si>
    <t>Ophthalmology and Visual Sciences Department, Universidade Federal de Sao Paulo, Brazil. Department of Ophthalmology, Hospital das Clinicas, Faculdade de Medicina da Universidade de Sao Paulo, Sao Paulo, SP, Brazil. Ophthalmology and Visual Sciences Department, Universidade Federal de Sao Paulo, Brazil. Ophthalmology and Visual Sciences Department, Universidade Federal de Sao Paulo, Brazil. Ophthalmology and Visual Sciences Department, Universidade Federal de Sao Paulo, Brazil. Ophthalmology and Visual Sciences Department, Universidade Federal de Sao Paulo, Brazil. Ophthalmology and Visual Sciences Department, Universidade Federal de Sao Paulo, Brazil. Ophthalmology and Visual Sciences Department, Universidade Federal de Sao Paulo, Brazil.</t>
  </si>
  <si>
    <t>Obstetrics and Gynaecology Department, Faculty of Medicine, Baskent University, Konya, Turkey. Ophthalmology Department, Faculty of Medicine, Baskent University, Konya, Turkey. Obstetrics and Gynaecology Department, Faculty of Medicine, Baskent University, Konya, Turkey. Obstetrics and Gynaecology Department, Faculty of Medicine, Baskent University, Konya, Turkey. Ophthalmology Department, Faculty of Medicine, Baskent University, Konya, Turkey. Obstetrics and Gynaecology Department, Faculty of Medicine, Baskent University, Konya, Turkey.</t>
  </si>
  <si>
    <t>Department of Ophthalmology, Hospital Evangelico de Vila Velha, Vila Velha, ES, Brazil. Department of Ophthalmology, Hospital Evangelico de Vila Velha, Vila Velha, ES, Brazil. Department of Ophthalmology, Hospital Evangelico de Vila Velha, Vila Velha, ES, Brazil. Department of Ophthalmology, Hospital Evangelico de Vila Velha, Vila Velha, ES, Brazil. Department of Ophthalmology, Hospital Evangelico de Vila Velha, Vila Velha, ES, Brazil. Department of Ophthalmology, Hospital Evangelico de Vila Velha, Vila Velha, ES, Brazil.</t>
  </si>
  <si>
    <t>Department of Ophthalmology, School of Medicine, Istanbul Medeniyet University, Goztepe, Istanbul, Turkey.</t>
  </si>
  <si>
    <t>Department of Transfusion Medicine and Molecular Biology, Jaypee Hospital, Noida, Uttar Pradesh, India. Department of Transfusion Medicine and Molecular Biology, Jaypee Hospital, Noida, Uttar Pradesh, India. Department of Surgical Gastroenterology and Liver Transplant, Jaypee Hospital, Noida, Uttar Pradesh, India. Department of Transfusion Medicine and Molecular Biology, Jaypee Hospital, Noida, Uttar Pradesh, India.</t>
  </si>
  <si>
    <t>Veni Vidi Eye Center, Caddebostan, Kadikoy, Istanbul, Turkey. RK Eye, Aesthetics and Health Services, Kadikoy, Istanbul, Turkey.</t>
  </si>
  <si>
    <t>Department of Immunohematology and Blood Transfusion, SMS Medical College, Jaipur, Rajasthan, India. Department of Immunohematology and Blood Transfusion, SMS Medical College, Jaipur, Rajasthan, India.</t>
  </si>
  <si>
    <t>Iran Blood Transfusion Research Center, Tarbiat Modares University, Tehran, Iran. Tarbiat Modares University, Iranian Blood Transfusion Organization, Tehran, Iran. Iran Blood Transfusion Research Center, Tehran, Iran. Department of Immunology, Iran University of Medical Sciences, Tehran, Iran. Department of Immunology, Medical Faculty, Tarbiat Modares University, Tehran, Iran.</t>
  </si>
  <si>
    <t>Turku Bioscience Centre, University of Turku and Abo Akademi University, Turku, Finland. Turku Doctoral Programme of Molecular Medicine (TuDMM), Medical Faculty, University of Turku, Turku, Finland. Turku Bioscience Centre, University of Turku and Abo Akademi University, Turku, Finland. Doctoral Programme in Mathematics and Computer Sciences (MATTI), University of Turku, Turku, Finland. Turku Bioscience Centre, University of Turku and Abo Akademi University, Turku, Finland. Turku Bioscience Centre, University of Turku and Abo Akademi University, Turku, Finland. Turku Bioscience Centre, University of Turku and Abo Akademi University, Turku, Finland. Turku Bioscience Centre, University of Turku and Abo Akademi University, Turku, Finland. Turku Doctoral Programme of Molecular Medicine (TuDMM), Medical Faculty, University of Turku, Turku, Finland. Turku Bioscience Centre, University of Turku and Abo Akademi University, Turku, Finland. Turku Bioscience Centre, University of Turku and Abo Akademi University, Turku, Finland. Turku Bioscience Centre, University of Turku and Abo Akademi University, Turku, Finland. Turku Bioscience Centre, University of Turku and Abo Akademi University, Turku, Finland. Institute of Biomedicine, University of Turku, Turku, Finland. Turku Bioscience Centre, University of Turku and Abo Akademi University, Turku, Finland. Turku Bioscience Centre, University of Turku and Abo Akademi University, Turku, Finland.</t>
  </si>
  <si>
    <t>Faculty of Education and Welfare Studies, Abo Akademi University, Turku, Finland. School of Health and Welfare, Halmstad University, Halmstad, Sweden. School of Education, Humanities and Social Sciences, Halmstad University, Halmstad, Sweden.</t>
  </si>
  <si>
    <t>NanoBiotechnology Department, Faculty of Biological Science, Tarbiat Modares University, Tehran, Iran. Pharmaceutical Sciences Laboratory, Faculty of Science and Engineering, Abo Akademi University, Turku, Finland. Pharmaceutical Sciences Laboratory, Faculty of Science and Engineering, Abo Akademi University, Turku, Finland. Department of Pharmaceutical Technology Faculty of Pharmacy, Ankara University, Ankara, Turkey. Polymer Reaction Engineering Department, Faculty of Chemical Engineering, Tarbiat Modares University, Tehran, Iran. NanoBiotechnology Department, Faculty of Biological Science, Tarbiat Modares University, Tehran, Iran. Pharmaceutical Sciences Laboratory, Faculty of Science and Engineering, Abo Akademi University, Turku, Finland.</t>
  </si>
  <si>
    <t>Zhengzhou Research Base, State Key Laboratory of Cotton Biology, Zhengzhou University, Zhengzhou 450000, China; State Key Laboratory of Cotton Biology, Institute of Cotton Research, Chinese Academy of Agricultural Sciences, Anyang 455000, China; Wenzhou Medical University, Wenzhou 325027, China. Zhengzhou Research Base, State Key Laboratory of Cotton Biology, Zhengzhou University, Zhengzhou 450000, China; State Key Laboratory of Cotton Biology, Institute of Cotton Research, Chinese Academy of Agricultural Sciences, Anyang 455000, China. Zhengzhou Research Base, State Key Laboratory of Cotton Biology, Zhengzhou University, Zhengzhou 450000, China; State Key Laboratory of Cotton Biology, Institute of Cotton Research, Chinese Academy of Agricultural Sciences, Anyang 455000, China. Wenzhou Medical University, Wenzhou 325027, China. State Key Laboratory of Cotton Biology, Institute of Cotton Research, Chinese Academy of Agricultural Sciences, Anyang 455000, China. Wenzhou Medical University, Wenzhou 325027, China. Wenzhou Medical University, Wenzhou 325027, China. Zhengzhou Research Base, State Key Laboratory of Cotton Biology, Zhengzhou University, Zhengzhou 450000, China. Structural Bioinformatics Laboratory, Biochemistry, Abo Akademi University, Turku 20520, Finland. Wenzhou Medical University, Wenzhou 325027, China. Wenzhou Medical University, Wenzhou 325027, China. Department of Otorhinolaryngology-Head and Neck Surgery, Changhai Hospital, Second Military Medical University, Shanghai 200000, China. Zhengzhou Research Base, State Key Laboratory of Cotton Biology, Zhengzhou University, Zhengzhou 450000, China. Zhengzhou Research Base, State Key Laboratory of Cotton Biology, Zhengzhou University, Zhengzhou 450000, China; State Key Laboratory of Cotton Biology, Institute of Cotton Research, Chinese Academy of Agricultural Sciences, Anyang 455000, China. Electronic address: aylifug@caas.cn.</t>
  </si>
  <si>
    <t>From the Infectious Diseases Unit, The Royal Children's Hospital Melbourne, Victoria, Australia. Department of Paediatrics, The Royal Children's Hospital Melbourne, Victoria, Australia. Department of Paediatrics, The Royal Children's Hospital Melbourne, Victoria, Australia. Paediatric Intensive Care Unit, The Royal Children's Hospital Melbourne, Victoria, Australia. Department of Pediatric and Neonatal Intensive Care, Rigshospitalet, Copenhagen, Denmark. Department of Cardiology, The Royal Children's Hospital Melbourne, Victoria, Australia. From the Infectious Diseases Unit, The Royal Children's Hospital Melbourne, Victoria, Australia. Department of Paediatrics, The Royal Children's Hospital Melbourne, Victoria, Australia. Paediatric Intensive Care Unit, The Royal Children's Hospital Melbourne, Victoria, Australia. Department of Pediatric and Neonatal Intensive Care, Rigshospitalet, Copenhagen, Denmark. Department of Cardiology, The Royal Children's Hospital Melbourne, Victoria, Australia. Department of Paediatric and Neonatal Surgery, The Royal Children's Hospital, Victoria, Australia. Department of Haematology, The Royal Children's Hospital Melbourne, Victoria, Australia. Department of Paediatrics, The University of Melbourne, Victoria, Australia. Department of Paediatrics, Monash University, Melbourne, Victoria, Australia. Infection and Immunity, Murdoch Children's Research Institute, Victoria, Australia. Department of Infectious Diseases, Peter MacCallum Cancer Centre, Melbourne, Victoria, Australia. Department of Haematology, The Royal Children's Hospital Melbourne, Victoria, Australia. From the Infectious Diseases Unit, The Royal Children's Hospital Melbourne, Victoria, Australia. Department of Paediatric and Neonatal Surgery, The Royal Children's Hospital, Victoria, Australia. Department of Paediatrics, The University of Melbourne, Victoria, Australia. Department of Paediatrics, Monash University, Melbourne, Victoria, Australia. From the Infectious Diseases Unit, The Royal Children's Hospital Melbourne, Victoria, Australia. Infection and Immunity, Murdoch Children's Research Institute, Victoria, Australia. Department of Infectious Diseases, Peter MacCallum Cancer Centre, Melbourne, Victoria, Australia.</t>
  </si>
  <si>
    <t>Department of Laboratory Medicine, Yale University School of Medicine, New Haven, CT, USA. Department of Pediatrics, Yale University School of Medicine, New Haven, CT, USA.</t>
  </si>
  <si>
    <t>Vision Institute, Sao Paulo, SP, Brazil. NIHR Biomedical Research Centre for Ophthalmology, Moorfields Eye Hospital, NHS Foundation Trust and UCL Institute of Ophthalmology, London, United Kingdom. NIHR Biomedical Research Centre for Ophthalmology, Moorfields Eye Hospital, NHS Foundation Trust and UCL Institute of Ophthalmology, London, United Kingdom. Vision Institute, Sao Paulo, SP, Brazil. Department of Ophthalmology, National University of Singapore, Singapore.</t>
  </si>
  <si>
    <t>School of Fisheries, Aquaculture and Aquatic Sciences, Auburn University, Auburn, AL, United States. Alabama Agricultural Experiment Station, Auburn, AL, United States. School of Fisheries, Aquaculture and Aquatic Sciences, Auburn University, Auburn, AL, United States. Alabama Agricultural Experiment Station, Auburn, AL, United States. School of Fisheries, Aquaculture and Aquatic Sciences, Auburn University, Auburn, AL, United States. Alabama Agricultural Experiment Station, Auburn, AL, United States. Department of Anatomy, Physiology and Pharmacology, Auburn University, Auburn, AL, United States. School of Fisheries, Aquaculture and Aquatic Sciences, Auburn University, Auburn, AL, United States. Alabama Agricultural Experiment Station, Auburn, AL, United States. Department of Biological Science, Florida State University, Tallahassee, FL, United States. School of Fisheries, Aquaculture and Aquatic Sciences, Auburn University, Auburn, AL, United States. Alabama Agricultural Experiment Station, Auburn, AL, United States. School of Fisheries, Aquaculture and Aquatic Sciences, Auburn University, Auburn, AL, United States. Alabama Agricultural Experiment Station, Auburn, AL, United States. College of Fisheries and Ocean Sciences, University of the Philippines Visayas, Miagao, Philippines. College of Aquaculture and Fisheries, Can Tho University, Can Tho, Vietnam. School of Fisheries, Aquaculture and Aquatic Sciences, Auburn University, Auburn, AL, United States. Alabama Agricultural Experiment Station, Auburn, AL, United States. Department of Biological Sciences, University at Buffalo, Buffalo, NY, United States. Alabama Agricultural Experiment Station, Auburn, AL, United States. Department of Biological Sciences, Auburn University, Auburn, AL, United States. College of Aquaculture and Fisheries, Can Tho University, Can Tho, Vietnam. Alabama Agricultural Experiment Station, Auburn, AL, United States. Department of Pathobiology, Auburn University, Auburn, AL, United States. HudsonAlpha Institute for Biotechnology, Huntsville, AL, United States. School of Fisheries, Aquaculture and Aquatic Sciences, Auburn University, Auburn, AL, United States. Alabama Agricultural Experiment Station, Auburn, AL, United States.</t>
  </si>
  <si>
    <t>Transfusion Medicine, All India Institute of Medical Sciences, Bhubaneshwar, Bhubaneswar, IND. Neonatology, Institute of Medical Sciences (IMS) and SUM Hospital, Bhubaneswar, IND. Transfusion Medicine, Institute of Medical Sciences (IMS) and SUM Hospital, Bhubaneswar, IND. Transfusion Medicine, AMRI Hospital, Bhubaneswar, IND. Transfusion Medicine, Institute of Medical Sciences (IMS) and SUM Hospital, Bhubaneswar, IND.</t>
  </si>
  <si>
    <t>Departamento de Trasplantes, Hospital Nacional Guillermo Almenara, EsSalud. Lima, Peru. Departamento de Trasplantes, Hospital Nacional Guillermo Almenara, EsSalud. Lima, Peru. Departamento de Trasplantes, Hospital Nacional Guillermo Almenara, EsSalud. Lima, Peru. Departamento de Trasplantes, Hospital Nacional Guillermo Almenara, EsSalud. Lima, Peru. Departamento de Trasplantes, Hospital Nacional Guillermo Almenara, EsSalud. Lima, Peru. Departamento de Trasplantes, Hospital Nacional Guillermo Almenara, EsSalud. Lima, Peru. Departamento de Trasplantes, Hospital Nacional Guillermo Almenara, EsSalud. Lima, Peru. Departamento de Trasplantes, Hospital Nacional Guillermo Almenara, EsSalud. Lima, Peru.</t>
  </si>
  <si>
    <t>Institut Clinic d'Oftalmologia, Hospital Clinic de Barcelona, Universitat de Barcelona, Barcelona, Catalunya, Spain. Institut Clinic d'Oftalmologia, Hospital Clinic de Barcelona, Universitat de Barcelona, Barcelona, Catalunya, Spain. Institut Clinic d'Oftalmologia, Hospital Clinic de Barcelona, Universitat de Barcelona, Barcelona, Catalunya, Spain. Institut Clinic d'Oftalmologia, Hospital Clinic de Barcelona, Universitat de Barcelona, Barcelona, Catalunya, Spain. Institut Clinic d'Oftalmologia, Hospital Clinic de Barcelona, Universitat de Barcelona, Barcelona, Catalunya, Spain.</t>
  </si>
  <si>
    <t>University of New South Wales, Sydney, Australia. University of New South Wales, Sydney, Australia. Department of Ophthalmology, Prince of Wales Hospital, Sydney. Australia. University of New South Wales, Sydney, Australia. University of Notre Dame, Sydney, Australia. University of New South Wales, Sydney, Australia. Royal North Shore Hospital, Sydney, Australia. Royal North Shore Hospital, Sydney, Australia. University of New South Wales, Sydney, Australia. Department of Ophthalmology, Prince of Wales Hospital, Sydney. Australia. University of New South Wales, Sydney, Australia. Department of Ophthalmology, Prince of Wales Hospital, Sydney. Australia. University of New South Wales, Sydney, Australia. Department of Ophthalmology, Prince of Wales Hospital, Sydney. Australia.</t>
  </si>
  <si>
    <t>Department of Laboratory Sciences, School of Allied Medical Sciences, Alborz University of Medical Sciences, Karaj, Iran. Turku Bioscience Centre, University of Turku and Abo Akademi University, Turku, Finland. Department of Hematology and Blood Banking, School of Allied Medical Sciences, Shahid Beheshti University of Medical Sciences, Tehran, Iran.</t>
  </si>
  <si>
    <t>https://www.ncbi.nlm.nih.gov/pubmed/34110629/</t>
  </si>
  <si>
    <t>https://www.ncbi.nlm.nih.gov/pubmed/33632220/</t>
  </si>
  <si>
    <t>https://www.ncbi.nlm.nih.gov/pubmed/33613900/</t>
  </si>
  <si>
    <t>https://www.ncbi.nlm.nih.gov/pubmed/33615482/</t>
  </si>
  <si>
    <t>https://www.ncbi.nlm.nih.gov/pubmed/33616335/</t>
  </si>
  <si>
    <t>https://www.ncbi.nlm.nih.gov/pubmed/33616962/</t>
  </si>
  <si>
    <t>https://www.ncbi.nlm.nih.gov/pubmed/33619829/</t>
  </si>
  <si>
    <t>https://www.ncbi.nlm.nih.gov/pubmed/33623961/</t>
  </si>
  <si>
    <t>https://www.ncbi.nlm.nih.gov/pubmed/33627020/</t>
  </si>
  <si>
    <t>https://www.ncbi.nlm.nih.gov/pubmed/33627053/</t>
  </si>
  <si>
    <t>https://www.ncbi.nlm.nih.gov/pubmed/33629379/</t>
  </si>
  <si>
    <t>https://www.ncbi.nlm.nih.gov/pubmed/33629748/</t>
  </si>
  <si>
    <t>https://www.ncbi.nlm.nih.gov/pubmed/33630346/</t>
  </si>
  <si>
    <t>https://www.ncbi.nlm.nih.gov/pubmed/33630410/</t>
  </si>
  <si>
    <t>https://www.ncbi.nlm.nih.gov/pubmed/33641150/</t>
  </si>
  <si>
    <t>https://www.ncbi.nlm.nih.gov/pubmed/33662752/</t>
  </si>
  <si>
    <t>https://www.ncbi.nlm.nih.gov/pubmed/33644908/</t>
  </si>
  <si>
    <t>https://www.ncbi.nlm.nih.gov/pubmed/33648459/</t>
  </si>
  <si>
    <t>https://www.ncbi.nlm.nih.gov/pubmed/33649539/</t>
  </si>
  <si>
    <t>https://www.ncbi.nlm.nih.gov/pubmed/33649761/</t>
  </si>
  <si>
    <t>https://www.ncbi.nlm.nih.gov/pubmed/33650427/</t>
  </si>
  <si>
    <t>https://www.ncbi.nlm.nih.gov/pubmed/33650690/</t>
  </si>
  <si>
    <t>https://www.ncbi.nlm.nih.gov/pubmed/33652503/</t>
  </si>
  <si>
    <t>https://www.ncbi.nlm.nih.gov/pubmed/33653811/</t>
  </si>
  <si>
    <t>https://www.ncbi.nlm.nih.gov/pubmed/33655352/</t>
  </si>
  <si>
    <t>https://www.ncbi.nlm.nih.gov/pubmed/33655901/</t>
  </si>
  <si>
    <t>https://www.ncbi.nlm.nih.gov/pubmed/33656534/</t>
  </si>
  <si>
    <t>https://www.ncbi.nlm.nih.gov/pubmed/33657970/</t>
  </si>
  <si>
    <t>https://www.ncbi.nlm.nih.gov/pubmed/33611956/</t>
  </si>
  <si>
    <t>https://www.ncbi.nlm.nih.gov/pubmed/33611206/</t>
  </si>
  <si>
    <t>https://www.ncbi.nlm.nih.gov/pubmed/33608888/</t>
  </si>
  <si>
    <t>https://www.ncbi.nlm.nih.gov/pubmed/33608659/</t>
  </si>
  <si>
    <t>https://www.ncbi.nlm.nih.gov/pubmed/33567039/</t>
  </si>
  <si>
    <t>https://www.ncbi.nlm.nih.gov/pubmed/33567040/</t>
  </si>
  <si>
    <t>https://www.ncbi.nlm.nih.gov/pubmed/33567041/</t>
  </si>
  <si>
    <t>https://www.ncbi.nlm.nih.gov/pubmed/33567042/</t>
  </si>
  <si>
    <t>https://www.ncbi.nlm.nih.gov/pubmed/33567500/</t>
  </si>
  <si>
    <t>https://www.ncbi.nlm.nih.gov/pubmed/33573819/</t>
  </si>
  <si>
    <t>https://www.ncbi.nlm.nih.gov/pubmed/33574008/</t>
  </si>
  <si>
    <t>https://www.ncbi.nlm.nih.gov/pubmed/33575451/</t>
  </si>
  <si>
    <t>https://www.ncbi.nlm.nih.gov/pubmed/33575652/</t>
  </si>
  <si>
    <t>https://www.ncbi.nlm.nih.gov/pubmed/33577386/</t>
  </si>
  <si>
    <t>https://www.ncbi.nlm.nih.gov/pubmed/33578447/</t>
  </si>
  <si>
    <t>https://www.ncbi.nlm.nih.gov/pubmed/33579760/</t>
  </si>
  <si>
    <t>https://www.ncbi.nlm.nih.gov/pubmed/33582846/</t>
  </si>
  <si>
    <t>https://www.ncbi.nlm.nih.gov/pubmed/33583998/</t>
  </si>
  <si>
    <t>https://www.ncbi.nlm.nih.gov/pubmed/33585066/</t>
  </si>
  <si>
    <t>https://www.ncbi.nlm.nih.gov/pubmed/33587767/</t>
  </si>
  <si>
    <t>https://www.ncbi.nlm.nih.gov/pubmed/33588643/</t>
  </si>
  <si>
    <t>https://www.ncbi.nlm.nih.gov/pubmed/33589732/</t>
  </si>
  <si>
    <t>https://www.ncbi.nlm.nih.gov/pubmed/33590936/</t>
  </si>
  <si>
    <t>https://www.ncbi.nlm.nih.gov/pubmed/33592630/</t>
  </si>
  <si>
    <t>https://www.ncbi.nlm.nih.gov/pubmed/33593638/</t>
  </si>
  <si>
    <t>https://www.ncbi.nlm.nih.gov/pubmed/33596701/</t>
  </si>
  <si>
    <t>https://www.ncbi.nlm.nih.gov/pubmed/33604698/</t>
  </si>
  <si>
    <t>https://www.ncbi.nlm.nih.gov/pubmed/33604884/</t>
  </si>
  <si>
    <t>https://www.ncbi.nlm.nih.gov/pubmed/33608531/</t>
  </si>
  <si>
    <t>https://www.ncbi.nlm.nih.gov/pubmed/33660501/</t>
  </si>
  <si>
    <t>https://www.ncbi.nlm.nih.gov/pubmed/33663362/</t>
  </si>
  <si>
    <t>https://www.ncbi.nlm.nih.gov/pubmed/33567037/</t>
  </si>
  <si>
    <t>https://www.ncbi.nlm.nih.gov/pubmed/33742069/</t>
  </si>
  <si>
    <t>https://www.ncbi.nlm.nih.gov/pubmed/33720383/</t>
  </si>
  <si>
    <t>https://www.ncbi.nlm.nih.gov/pubmed/33721783/</t>
  </si>
  <si>
    <t>https://www.ncbi.nlm.nih.gov/pubmed/33723936/</t>
  </si>
  <si>
    <t>https://www.ncbi.nlm.nih.gov/pubmed/33724209/</t>
  </si>
  <si>
    <t>https://www.ncbi.nlm.nih.gov/pubmed/33724429/</t>
  </si>
  <si>
    <t>https://www.ncbi.nlm.nih.gov/pubmed/33724569/</t>
  </si>
  <si>
    <t>https://www.ncbi.nlm.nih.gov/pubmed/33725841/</t>
  </si>
  <si>
    <t>https://www.ncbi.nlm.nih.gov/pubmed/33726638/</t>
  </si>
  <si>
    <t>https://www.ncbi.nlm.nih.gov/pubmed/33727591/</t>
  </si>
  <si>
    <t>https://www.ncbi.nlm.nih.gov/pubmed/33732671/</t>
  </si>
  <si>
    <t>https://www.ncbi.nlm.nih.gov/pubmed/33734622/</t>
  </si>
  <si>
    <t>https://www.ncbi.nlm.nih.gov/pubmed/33736955/</t>
  </si>
  <si>
    <t>https://www.ncbi.nlm.nih.gov/pubmed/33742397/</t>
  </si>
  <si>
    <t>https://www.ncbi.nlm.nih.gov/pubmed/33664956/</t>
  </si>
  <si>
    <t>https://www.ncbi.nlm.nih.gov/pubmed/33743201/</t>
  </si>
  <si>
    <t>https://www.ncbi.nlm.nih.gov/pubmed/33748644/</t>
  </si>
  <si>
    <t>https://www.ncbi.nlm.nih.gov/pubmed/34107644/</t>
  </si>
  <si>
    <t>https://www.ncbi.nlm.nih.gov/pubmed/33750588/</t>
  </si>
  <si>
    <t>https://www.ncbi.nlm.nih.gov/pubmed/33750629/</t>
  </si>
  <si>
    <t>https://www.ncbi.nlm.nih.gov/pubmed/33751542/</t>
  </si>
  <si>
    <t>https://www.ncbi.nlm.nih.gov/pubmed/33752990/</t>
  </si>
  <si>
    <t>https://www.ncbi.nlm.nih.gov/pubmed/33752991/</t>
  </si>
  <si>
    <t>https://www.ncbi.nlm.nih.gov/pubmed/33756193/</t>
  </si>
  <si>
    <t>https://www.ncbi.nlm.nih.gov/pubmed/33757699/</t>
  </si>
  <si>
    <t>https://www.ncbi.nlm.nih.gov/pubmed/33763046/</t>
  </si>
  <si>
    <t>https://www.ncbi.nlm.nih.gov/pubmed/33763126/</t>
  </si>
  <si>
    <t>https://www.ncbi.nlm.nih.gov/pubmed/33720316/</t>
  </si>
  <si>
    <t>https://www.ncbi.nlm.nih.gov/pubmed/33719515/</t>
  </si>
  <si>
    <t>https://www.ncbi.nlm.nih.gov/pubmed/33719461/</t>
  </si>
  <si>
    <t>https://www.ncbi.nlm.nih.gov/pubmed/33717843/</t>
  </si>
  <si>
    <t>https://www.ncbi.nlm.nih.gov/pubmed/33665881/</t>
  </si>
  <si>
    <t>https://www.ncbi.nlm.nih.gov/pubmed/33666351/</t>
  </si>
  <si>
    <t>https://www.ncbi.nlm.nih.gov/pubmed/33666655/</t>
  </si>
  <si>
    <t>https://www.ncbi.nlm.nih.gov/pubmed/33667483/</t>
  </si>
  <si>
    <t>https://www.ncbi.nlm.nih.gov/pubmed/33672199/</t>
  </si>
  <si>
    <t>https://www.ncbi.nlm.nih.gov/pubmed/33673079/</t>
  </si>
  <si>
    <t>https://www.ncbi.nlm.nih.gov/pubmed/33674272/</t>
  </si>
  <si>
    <t>https://www.ncbi.nlm.nih.gov/pubmed/33675715/</t>
  </si>
  <si>
    <t>https://www.ncbi.nlm.nih.gov/pubmed/33682150/</t>
  </si>
  <si>
    <t>https://www.ncbi.nlm.nih.gov/pubmed/33686492/</t>
  </si>
  <si>
    <t>https://www.ncbi.nlm.nih.gov/pubmed/33686720/</t>
  </si>
  <si>
    <t>https://www.ncbi.nlm.nih.gov/pubmed/33687065/</t>
  </si>
  <si>
    <t>https://www.ncbi.nlm.nih.gov/pubmed/33694280/</t>
  </si>
  <si>
    <t>https://www.ncbi.nlm.nih.gov/pubmed/33705687/</t>
  </si>
  <si>
    <t>https://www.ncbi.nlm.nih.gov/pubmed/33705884/</t>
  </si>
  <si>
    <t>https://www.ncbi.nlm.nih.gov/pubmed/33706041/</t>
  </si>
  <si>
    <t>https://www.ncbi.nlm.nih.gov/pubmed/33706067/</t>
  </si>
  <si>
    <t>https://www.ncbi.nlm.nih.gov/pubmed/33706629/</t>
  </si>
  <si>
    <t>https://www.ncbi.nlm.nih.gov/pubmed/33707006/</t>
  </si>
  <si>
    <t>https://www.ncbi.nlm.nih.gov/pubmed/33707451/</t>
  </si>
  <si>
    <t>https://www.ncbi.nlm.nih.gov/pubmed/33710646/</t>
  </si>
  <si>
    <t>https://www.ncbi.nlm.nih.gov/pubmed/33712191/</t>
  </si>
  <si>
    <t>https://www.ncbi.nlm.nih.gov/pubmed/33713067/</t>
  </si>
  <si>
    <t>https://www.ncbi.nlm.nih.gov/pubmed/33713772/</t>
  </si>
  <si>
    <t>https://www.ncbi.nlm.nih.gov/pubmed/33715446/</t>
  </si>
  <si>
    <t>https://www.ncbi.nlm.nih.gov/pubmed/33567038/</t>
  </si>
  <si>
    <t>https://www.ncbi.nlm.nih.gov/pubmed/33567036/</t>
  </si>
  <si>
    <t>https://www.ncbi.nlm.nih.gov/pubmed/33766160/</t>
  </si>
  <si>
    <t>https://www.ncbi.nlm.nih.gov/pubmed/33516888/</t>
  </si>
  <si>
    <t>https://www.ncbi.nlm.nih.gov/pubmed/33493365/</t>
  </si>
  <si>
    <t>https://www.ncbi.nlm.nih.gov/pubmed/33498231/</t>
  </si>
  <si>
    <t>https://www.ncbi.nlm.nih.gov/pubmed/33499228/</t>
  </si>
  <si>
    <t>https://www.ncbi.nlm.nih.gov/pubmed/33499756/</t>
  </si>
  <si>
    <t>https://www.ncbi.nlm.nih.gov/pubmed/33501658/</t>
  </si>
  <si>
    <t>https://www.ncbi.nlm.nih.gov/pubmed/33501756/</t>
  </si>
  <si>
    <t>https://www.ncbi.nlm.nih.gov/pubmed/33502900/</t>
  </si>
  <si>
    <t>https://www.ncbi.nlm.nih.gov/pubmed/33506958/</t>
  </si>
  <si>
    <t>https://www.ncbi.nlm.nih.gov/pubmed/33512032/</t>
  </si>
  <si>
    <t>https://www.ncbi.nlm.nih.gov/pubmed/33512453/</t>
  </si>
  <si>
    <t>https://www.ncbi.nlm.nih.gov/pubmed/33514036/</t>
  </si>
  <si>
    <t>https://www.ncbi.nlm.nih.gov/pubmed/33515774/</t>
  </si>
  <si>
    <t>https://www.ncbi.nlm.nih.gov/pubmed/33518869/</t>
  </si>
  <si>
    <t>https://www.ncbi.nlm.nih.gov/pubmed/33531050/</t>
  </si>
  <si>
    <t>https://www.ncbi.nlm.nih.gov/pubmed/33519277/</t>
  </si>
  <si>
    <t>https://www.ncbi.nlm.nih.gov/pubmed/33520444/</t>
  </si>
  <si>
    <t>https://www.ncbi.nlm.nih.gov/pubmed/33520615/</t>
  </si>
  <si>
    <t>https://www.ncbi.nlm.nih.gov/pubmed/33522408/</t>
  </si>
  <si>
    <t>https://www.ncbi.nlm.nih.gov/pubmed/33524705/</t>
  </si>
  <si>
    <t>https://www.ncbi.nlm.nih.gov/pubmed/33525041/</t>
  </si>
  <si>
    <t>https://www.ncbi.nlm.nih.gov/pubmed/33525077/</t>
  </si>
  <si>
    <t>https://www.ncbi.nlm.nih.gov/pubmed/33527398/</t>
  </si>
  <si>
    <t>https://www.ncbi.nlm.nih.gov/pubmed/33527555/</t>
  </si>
  <si>
    <t>https://www.ncbi.nlm.nih.gov/pubmed/33528026/</t>
  </si>
  <si>
    <t>https://www.ncbi.nlm.nih.gov/pubmed/33528495/</t>
  </si>
  <si>
    <t>https://www.ncbi.nlm.nih.gov/pubmed/33529391/</t>
  </si>
  <si>
    <t>https://www.ncbi.nlm.nih.gov/pubmed/33490612/</t>
  </si>
  <si>
    <t>https://www.ncbi.nlm.nih.gov/pubmed/33487860/</t>
  </si>
  <si>
    <t>https://www.ncbi.nlm.nih.gov/pubmed/33487455/</t>
  </si>
  <si>
    <t>https://www.ncbi.nlm.nih.gov/pubmed/33484967/</t>
  </si>
  <si>
    <t>https://www.ncbi.nlm.nih.gov/pubmed/33470334/</t>
  </si>
  <si>
    <t>https://www.ncbi.nlm.nih.gov/pubmed/33470335/</t>
  </si>
  <si>
    <t>https://www.ncbi.nlm.nih.gov/pubmed/33470336/</t>
  </si>
  <si>
    <t>https://www.ncbi.nlm.nih.gov/pubmed/33470337/</t>
  </si>
  <si>
    <t>https://www.ncbi.nlm.nih.gov/pubmed/33470338/</t>
  </si>
  <si>
    <t>https://www.ncbi.nlm.nih.gov/pubmed/33470339/</t>
  </si>
  <si>
    <t>https://www.ncbi.nlm.nih.gov/pubmed/33470340/</t>
  </si>
  <si>
    <t>https://www.ncbi.nlm.nih.gov/pubmed/33470341/</t>
  </si>
  <si>
    <t>https://www.ncbi.nlm.nih.gov/pubmed/33470342/</t>
  </si>
  <si>
    <t>https://www.ncbi.nlm.nih.gov/pubmed/33470343/</t>
  </si>
  <si>
    <t>https://www.ncbi.nlm.nih.gov/pubmed/33470344/</t>
  </si>
  <si>
    <t>https://www.ncbi.nlm.nih.gov/pubmed/33470345/</t>
  </si>
  <si>
    <t>https://www.ncbi.nlm.nih.gov/pubmed/33470346/</t>
  </si>
  <si>
    <t>https://www.ncbi.nlm.nih.gov/pubmed/33470347/</t>
  </si>
  <si>
    <t>https://www.ncbi.nlm.nih.gov/pubmed/33470348/</t>
  </si>
  <si>
    <t>https://www.ncbi.nlm.nih.gov/pubmed/33470349/</t>
  </si>
  <si>
    <t>https://www.ncbi.nlm.nih.gov/pubmed/33470490/</t>
  </si>
  <si>
    <t>https://www.ncbi.nlm.nih.gov/pubmed/33471845/</t>
  </si>
  <si>
    <t>https://www.ncbi.nlm.nih.gov/pubmed/33472663/</t>
  </si>
  <si>
    <t>https://www.ncbi.nlm.nih.gov/pubmed/33475168/</t>
  </si>
  <si>
    <t>https://www.ncbi.nlm.nih.gov/pubmed/33477156/</t>
  </si>
  <si>
    <t>https://www.ncbi.nlm.nih.gov/pubmed/33478286/</t>
  </si>
  <si>
    <t>https://www.ncbi.nlm.nih.gov/pubmed/33478744/</t>
  </si>
  <si>
    <t>https://www.ncbi.nlm.nih.gov/pubmed/33479586/</t>
  </si>
  <si>
    <t>https://www.ncbi.nlm.nih.gov/pubmed/33481675/</t>
  </si>
  <si>
    <t>https://www.ncbi.nlm.nih.gov/pubmed/33529630/</t>
  </si>
  <si>
    <t>https://www.ncbi.nlm.nih.gov/pubmed/33534426/</t>
  </si>
  <si>
    <t>https://www.ncbi.nlm.nih.gov/pubmed/33567035/</t>
  </si>
  <si>
    <t>https://www.ncbi.nlm.nih.gov/pubmed/33567021/</t>
  </si>
  <si>
    <t>https://www.ncbi.nlm.nih.gov/pubmed/33567009/</t>
  </si>
  <si>
    <t>https://www.ncbi.nlm.nih.gov/pubmed/33567010/</t>
  </si>
  <si>
    <t>https://www.ncbi.nlm.nih.gov/pubmed/33567011/</t>
  </si>
  <si>
    <t>https://www.ncbi.nlm.nih.gov/pubmed/33567012/</t>
  </si>
  <si>
    <t>https://www.ncbi.nlm.nih.gov/pubmed/33567013/</t>
  </si>
  <si>
    <t>https://www.ncbi.nlm.nih.gov/pubmed/33567014/</t>
  </si>
  <si>
    <t>https://www.ncbi.nlm.nih.gov/pubmed/33567015/</t>
  </si>
  <si>
    <t>https://www.ncbi.nlm.nih.gov/pubmed/33567016/</t>
  </si>
  <si>
    <t>https://www.ncbi.nlm.nih.gov/pubmed/33567017/</t>
  </si>
  <si>
    <t>https://www.ncbi.nlm.nih.gov/pubmed/33567018/</t>
  </si>
  <si>
    <t>https://www.ncbi.nlm.nih.gov/pubmed/33567019/</t>
  </si>
  <si>
    <t>https://www.ncbi.nlm.nih.gov/pubmed/33567020/</t>
  </si>
  <si>
    <t>https://www.ncbi.nlm.nih.gov/pubmed/33567022/</t>
  </si>
  <si>
    <t>https://www.ncbi.nlm.nih.gov/pubmed/33537960/</t>
  </si>
  <si>
    <t>https://www.ncbi.nlm.nih.gov/pubmed/33567023/</t>
  </si>
  <si>
    <t>https://www.ncbi.nlm.nih.gov/pubmed/33567024/</t>
  </si>
  <si>
    <t>https://www.ncbi.nlm.nih.gov/pubmed/33567025/</t>
  </si>
  <si>
    <t>https://www.ncbi.nlm.nih.gov/pubmed/33567026/</t>
  </si>
  <si>
    <t>https://www.ncbi.nlm.nih.gov/pubmed/33567027/</t>
  </si>
  <si>
    <t>https://www.ncbi.nlm.nih.gov/pubmed/33567028/</t>
  </si>
  <si>
    <t>https://www.ncbi.nlm.nih.gov/pubmed/33567029/</t>
  </si>
  <si>
    <t>https://www.ncbi.nlm.nih.gov/pubmed/33567030/</t>
  </si>
  <si>
    <t>https://www.ncbi.nlm.nih.gov/pubmed/33567031/</t>
  </si>
  <si>
    <t>https://www.ncbi.nlm.nih.gov/pubmed/33567032/</t>
  </si>
  <si>
    <t>https://www.ncbi.nlm.nih.gov/pubmed/33567033/</t>
  </si>
  <si>
    <t>https://www.ncbi.nlm.nih.gov/pubmed/33567034/</t>
  </si>
  <si>
    <t>https://www.ncbi.nlm.nih.gov/pubmed/33567008/</t>
  </si>
  <si>
    <t>https://www.ncbi.nlm.nih.gov/pubmed/33567007/</t>
  </si>
  <si>
    <t>https://www.ncbi.nlm.nih.gov/pubmed/33567006/</t>
  </si>
  <si>
    <t>https://www.ncbi.nlm.nih.gov/pubmed/33567005/</t>
  </si>
  <si>
    <t>https://www.ncbi.nlm.nih.gov/pubmed/33538868/</t>
  </si>
  <si>
    <t>https://www.ncbi.nlm.nih.gov/pubmed/33540037/</t>
  </si>
  <si>
    <t>https://www.ncbi.nlm.nih.gov/pubmed/33540085/</t>
  </si>
  <si>
    <t>https://www.ncbi.nlm.nih.gov/pubmed/33542434/</t>
  </si>
  <si>
    <t>https://www.ncbi.nlm.nih.gov/pubmed/33543457/</t>
  </si>
  <si>
    <t>https://www.ncbi.nlm.nih.gov/pubmed/33544830/</t>
  </si>
  <si>
    <t>https://www.ncbi.nlm.nih.gov/pubmed/33548608/</t>
  </si>
  <si>
    <t>https://www.ncbi.nlm.nih.gov/pubmed/33548763/</t>
  </si>
  <si>
    <t>https://www.ncbi.nlm.nih.gov/pubmed/33549121/</t>
  </si>
  <si>
    <t>https://www.ncbi.nlm.nih.gov/pubmed/33553323/</t>
  </si>
  <si>
    <t>https://www.ncbi.nlm.nih.gov/pubmed/33554828/</t>
  </si>
  <si>
    <t>https://www.ncbi.nlm.nih.gov/pubmed/33555115/</t>
  </si>
  <si>
    <t>https://www.ncbi.nlm.nih.gov/pubmed/33556214/</t>
  </si>
  <si>
    <t>https://www.ncbi.nlm.nih.gov/pubmed/33556587/</t>
  </si>
  <si>
    <t>https://www.ncbi.nlm.nih.gov/pubmed/33558115/</t>
  </si>
  <si>
    <t>https://www.ncbi.nlm.nih.gov/pubmed/33560372/</t>
  </si>
  <si>
    <t>https://www.ncbi.nlm.nih.gov/pubmed/33564039/</t>
  </si>
  <si>
    <t>https://www.ncbi.nlm.nih.gov/pubmed/33564047/</t>
  </si>
  <si>
    <t>https://www.ncbi.nlm.nih.gov/pubmed/33564677/</t>
  </si>
  <si>
    <t>https://www.ncbi.nlm.nih.gov/pubmed/33565076/</t>
  </si>
  <si>
    <t>https://www.ncbi.nlm.nih.gov/pubmed/33565620/</t>
  </si>
  <si>
    <t>https://www.ncbi.nlm.nih.gov/pubmed/33565811/</t>
  </si>
  <si>
    <t>https://www.ncbi.nlm.nih.gov/pubmed/33566834/</t>
  </si>
  <si>
    <t>https://www.ncbi.nlm.nih.gov/pubmed/33567003/</t>
  </si>
  <si>
    <t>https://www.ncbi.nlm.nih.gov/pubmed/33567004/</t>
  </si>
  <si>
    <t>https://www.ncbi.nlm.nih.gov/pubmed/33765748/</t>
  </si>
  <si>
    <t>https://www.ncbi.nlm.nih.gov/pubmed/33748820/</t>
  </si>
  <si>
    <t>https://www.ncbi.nlm.nih.gov/pubmed/33468339/</t>
  </si>
  <si>
    <t>https://www.ncbi.nlm.nih.gov/pubmed/34009683/</t>
  </si>
  <si>
    <t>https://www.ncbi.nlm.nih.gov/pubmed/34000988/</t>
  </si>
  <si>
    <t>https://www.ncbi.nlm.nih.gov/pubmed/34001174/</t>
  </si>
  <si>
    <t>https://www.ncbi.nlm.nih.gov/pubmed/34001247/</t>
  </si>
  <si>
    <t>https://www.ncbi.nlm.nih.gov/pubmed/34004147/</t>
  </si>
  <si>
    <t>https://www.ncbi.nlm.nih.gov/pubmed/34006823/</t>
  </si>
  <si>
    <t>https://www.ncbi.nlm.nih.gov/pubmed/34007367/</t>
  </si>
  <si>
    <t>https://www.ncbi.nlm.nih.gov/pubmed/34007743/</t>
  </si>
  <si>
    <t>https://www.ncbi.nlm.nih.gov/pubmed/34008326/</t>
  </si>
  <si>
    <t>https://www.ncbi.nlm.nih.gov/pubmed/34008799/</t>
  </si>
  <si>
    <t>https://www.ncbi.nlm.nih.gov/pubmed/34008800/</t>
  </si>
  <si>
    <t>https://www.ncbi.nlm.nih.gov/pubmed/34008801/</t>
  </si>
  <si>
    <t>https://www.ncbi.nlm.nih.gov/pubmed/34008802/</t>
  </si>
  <si>
    <t>https://www.ncbi.nlm.nih.gov/pubmed/34016057/</t>
  </si>
  <si>
    <t>https://www.ncbi.nlm.nih.gov/pubmed/33998229/</t>
  </si>
  <si>
    <t>https://www.ncbi.nlm.nih.gov/pubmed/34017182/</t>
  </si>
  <si>
    <t>https://www.ncbi.nlm.nih.gov/pubmed/34018668/</t>
  </si>
  <si>
    <t>https://www.ncbi.nlm.nih.gov/pubmed/34020130/</t>
  </si>
  <si>
    <t>https://www.ncbi.nlm.nih.gov/pubmed/34021280/</t>
  </si>
  <si>
    <t>https://www.ncbi.nlm.nih.gov/pubmed/34022082/</t>
  </si>
  <si>
    <t>https://www.ncbi.nlm.nih.gov/pubmed/34022334/</t>
  </si>
  <si>
    <t>https://www.ncbi.nlm.nih.gov/pubmed/34022824/</t>
  </si>
  <si>
    <t>https://www.ncbi.nlm.nih.gov/pubmed/34024089/</t>
  </si>
  <si>
    <t>https://www.ncbi.nlm.nih.gov/pubmed/34025085/</t>
  </si>
  <si>
    <t>https://www.ncbi.nlm.nih.gov/pubmed/34025385/</t>
  </si>
  <si>
    <t>https://www.ncbi.nlm.nih.gov/pubmed/34025661/</t>
  </si>
  <si>
    <t>https://www.ncbi.nlm.nih.gov/pubmed/34025945/</t>
  </si>
  <si>
    <t>https://www.ncbi.nlm.nih.gov/pubmed/33999511/</t>
  </si>
  <si>
    <t>https://www.ncbi.nlm.nih.gov/pubmed/33996695/</t>
  </si>
  <si>
    <t>https://www.ncbi.nlm.nih.gov/pubmed/33953362/</t>
  </si>
  <si>
    <t>https://www.ncbi.nlm.nih.gov/pubmed/33974265/</t>
  </si>
  <si>
    <t>https://www.ncbi.nlm.nih.gov/pubmed/33954989/</t>
  </si>
  <si>
    <t>https://www.ncbi.nlm.nih.gov/pubmed/33955859/</t>
  </si>
  <si>
    <t>https://www.ncbi.nlm.nih.gov/pubmed/33957720/</t>
  </si>
  <si>
    <t>https://www.ncbi.nlm.nih.gov/pubmed/33959817/</t>
  </si>
  <si>
    <t>https://www.ncbi.nlm.nih.gov/pubmed/33960433/</t>
  </si>
  <si>
    <t>https://www.ncbi.nlm.nih.gov/pubmed/33962486/</t>
  </si>
  <si>
    <t>https://www.ncbi.nlm.nih.gov/pubmed/33962489/</t>
  </si>
  <si>
    <t>https://www.ncbi.nlm.nih.gov/pubmed/33963377/</t>
  </si>
  <si>
    <t>https://www.ncbi.nlm.nih.gov/pubmed/33964370/</t>
  </si>
  <si>
    <t>https://www.ncbi.nlm.nih.gov/pubmed/33967007/</t>
  </si>
  <si>
    <t>https://www.ncbi.nlm.nih.gov/pubmed/33972952/</t>
  </si>
  <si>
    <t>https://www.ncbi.nlm.nih.gov/pubmed/33973597/</t>
  </si>
  <si>
    <t>https://www.ncbi.nlm.nih.gov/pubmed/33974266/</t>
  </si>
  <si>
    <t>https://www.ncbi.nlm.nih.gov/pubmed/33994685/</t>
  </si>
  <si>
    <t>https://www.ncbi.nlm.nih.gov/pubmed/33976792/</t>
  </si>
  <si>
    <t>https://www.ncbi.nlm.nih.gov/pubmed/33976951/</t>
  </si>
  <si>
    <t>https://www.ncbi.nlm.nih.gov/pubmed/33977074/</t>
  </si>
  <si>
    <t>https://www.ncbi.nlm.nih.gov/pubmed/33977480/</t>
  </si>
  <si>
    <t>https://www.ncbi.nlm.nih.gov/pubmed/33980521/</t>
  </si>
  <si>
    <t>https://www.ncbi.nlm.nih.gov/pubmed/33984040/</t>
  </si>
  <si>
    <t>https://www.ncbi.nlm.nih.gov/pubmed/33986793/</t>
  </si>
  <si>
    <t>https://www.ncbi.nlm.nih.gov/pubmed/33987313/</t>
  </si>
  <si>
    <t>https://www.ncbi.nlm.nih.gov/pubmed/33989234/</t>
  </si>
  <si>
    <t>https://www.ncbi.nlm.nih.gov/pubmed/33989413/</t>
  </si>
  <si>
    <t>https://www.ncbi.nlm.nih.gov/pubmed/33989443/</t>
  </si>
  <si>
    <t>https://www.ncbi.nlm.nih.gov/pubmed/33991588/</t>
  </si>
  <si>
    <t>https://www.ncbi.nlm.nih.gov/pubmed/34028717/</t>
  </si>
  <si>
    <t>https://www.ncbi.nlm.nih.gov/pubmed/34030198/</t>
  </si>
  <si>
    <t>https://www.ncbi.nlm.nih.gov/pubmed/34032705/</t>
  </si>
  <si>
    <t>https://www.ncbi.nlm.nih.gov/pubmed/34091802/</t>
  </si>
  <si>
    <t>https://www.ncbi.nlm.nih.gov/pubmed/34079626/</t>
  </si>
  <si>
    <t>https://www.ncbi.nlm.nih.gov/pubmed/34080245/</t>
  </si>
  <si>
    <t>https://www.ncbi.nlm.nih.gov/pubmed/34080485/</t>
  </si>
  <si>
    <t>https://www.ncbi.nlm.nih.gov/pubmed/34080536/</t>
  </si>
  <si>
    <t>https://www.ncbi.nlm.nih.gov/pubmed/34081189/</t>
  </si>
  <si>
    <t>https://www.ncbi.nlm.nih.gov/pubmed/34083156/</t>
  </si>
  <si>
    <t>https://www.ncbi.nlm.nih.gov/pubmed/34083686/</t>
  </si>
  <si>
    <t>https://www.ncbi.nlm.nih.gov/pubmed/34085363/</t>
  </si>
  <si>
    <t>https://www.ncbi.nlm.nih.gov/pubmed/34085700/</t>
  </si>
  <si>
    <t>https://www.ncbi.nlm.nih.gov/pubmed/34086798/</t>
  </si>
  <si>
    <t>https://www.ncbi.nlm.nih.gov/pubmed/34087389/</t>
  </si>
  <si>
    <t>https://www.ncbi.nlm.nih.gov/pubmed/34087738/</t>
  </si>
  <si>
    <t>https://www.ncbi.nlm.nih.gov/pubmed/34095097/</t>
  </si>
  <si>
    <t>https://www.ncbi.nlm.nih.gov/pubmed/34033786/</t>
  </si>
  <si>
    <t>https://www.ncbi.nlm.nih.gov/pubmed/34096831/</t>
  </si>
  <si>
    <t>https://www.ncbi.nlm.nih.gov/pubmed/34101045/</t>
  </si>
  <si>
    <t>https://www.ncbi.nlm.nih.gov/pubmed/34101062/</t>
  </si>
  <si>
    <t>https://www.ncbi.nlm.nih.gov/pubmed/34101982/</t>
  </si>
  <si>
    <t>https://www.ncbi.nlm.nih.gov/pubmed/34103707/</t>
  </si>
  <si>
    <t>https://www.ncbi.nlm.nih.gov/pubmed/34103749/</t>
  </si>
  <si>
    <t>https://www.ncbi.nlm.nih.gov/pubmed/34104484/</t>
  </si>
  <si>
    <t>https://www.ncbi.nlm.nih.gov/pubmed/34104643/</t>
  </si>
  <si>
    <t>https://www.ncbi.nlm.nih.gov/pubmed/34105493/</t>
  </si>
  <si>
    <t>https://www.ncbi.nlm.nih.gov/pubmed/34105779/</t>
  </si>
  <si>
    <t>https://www.ncbi.nlm.nih.gov/pubmed/34106011/</t>
  </si>
  <si>
    <t>https://www.ncbi.nlm.nih.gov/pubmed/34106643/</t>
  </si>
  <si>
    <t>https://www.ncbi.nlm.nih.gov/pubmed/34075591/</t>
  </si>
  <si>
    <t>https://www.ncbi.nlm.nih.gov/pubmed/34074250/</t>
  </si>
  <si>
    <t>https://www.ncbi.nlm.nih.gov/pubmed/34071918/</t>
  </si>
  <si>
    <t>https://www.ncbi.nlm.nih.gov/pubmed/34071146/</t>
  </si>
  <si>
    <t>https://www.ncbi.nlm.nih.gov/pubmed/34036595/</t>
  </si>
  <si>
    <t>https://www.ncbi.nlm.nih.gov/pubmed/34037124/</t>
  </si>
  <si>
    <t>https://www.ncbi.nlm.nih.gov/pubmed/34037125/</t>
  </si>
  <si>
    <t>https://www.ncbi.nlm.nih.gov/pubmed/34037126/</t>
  </si>
  <si>
    <t>https://www.ncbi.nlm.nih.gov/pubmed/34037127/</t>
  </si>
  <si>
    <t>https://www.ncbi.nlm.nih.gov/pubmed/34037128/</t>
  </si>
  <si>
    <t>https://www.ncbi.nlm.nih.gov/pubmed/34037129/</t>
  </si>
  <si>
    <t>https://www.ncbi.nlm.nih.gov/pubmed/34038723/</t>
  </si>
  <si>
    <t>https://www.ncbi.nlm.nih.gov/pubmed/34040226/</t>
  </si>
  <si>
    <t>https://www.ncbi.nlm.nih.gov/pubmed/34040366/</t>
  </si>
  <si>
    <t>https://www.ncbi.nlm.nih.gov/pubmed/34042445/</t>
  </si>
  <si>
    <t>https://www.ncbi.nlm.nih.gov/pubmed/34045120/</t>
  </si>
  <si>
    <t>https://www.ncbi.nlm.nih.gov/pubmed/34046940/</t>
  </si>
  <si>
    <t>https://www.ncbi.nlm.nih.gov/pubmed/34047994/</t>
  </si>
  <si>
    <t>https://www.ncbi.nlm.nih.gov/pubmed/34050357/</t>
  </si>
  <si>
    <t>https://www.ncbi.nlm.nih.gov/pubmed/34051723/</t>
  </si>
  <si>
    <t>https://www.ncbi.nlm.nih.gov/pubmed/34057339/</t>
  </si>
  <si>
    <t>https://www.ncbi.nlm.nih.gov/pubmed/34057579/</t>
  </si>
  <si>
    <t>https://www.ncbi.nlm.nih.gov/pubmed/34057793/</t>
  </si>
  <si>
    <t>https://www.ncbi.nlm.nih.gov/pubmed/34059188/</t>
  </si>
  <si>
    <t>https://www.ncbi.nlm.nih.gov/pubmed/34059354/</t>
  </si>
  <si>
    <t>https://www.ncbi.nlm.nih.gov/pubmed/34065534/</t>
  </si>
  <si>
    <t>https://www.ncbi.nlm.nih.gov/pubmed/34068438/</t>
  </si>
  <si>
    <t>https://www.ncbi.nlm.nih.gov/pubmed/34069202/</t>
  </si>
  <si>
    <t>https://www.ncbi.nlm.nih.gov/pubmed/34069511/</t>
  </si>
  <si>
    <t>https://www.ncbi.nlm.nih.gov/pubmed/33953595/</t>
  </si>
  <si>
    <t>https://www.ncbi.nlm.nih.gov/pubmed/33957424/</t>
  </si>
  <si>
    <t>https://www.ncbi.nlm.nih.gov/pubmed/33952177/</t>
  </si>
  <si>
    <t>https://www.ncbi.nlm.nih.gov/pubmed/33861462/</t>
  </si>
  <si>
    <t>https://www.ncbi.nlm.nih.gov/pubmed/33811212/</t>
  </si>
  <si>
    <t>https://www.ncbi.nlm.nih.gov/pubmed/33814256/</t>
  </si>
  <si>
    <t>https://www.ncbi.nlm.nih.gov/pubmed/33815354/</t>
  </si>
  <si>
    <t>https://www.ncbi.nlm.nih.gov/pubmed/33819380/</t>
  </si>
  <si>
    <t>https://www.ncbi.nlm.nih.gov/pubmed/33824239/</t>
  </si>
  <si>
    <t>https://www.ncbi.nlm.nih.gov/pubmed/33824725/</t>
  </si>
  <si>
    <t>https://www.ncbi.nlm.nih.gov/pubmed/33826648/</t>
  </si>
  <si>
    <t>https://www.ncbi.nlm.nih.gov/pubmed/33826662/</t>
  </si>
  <si>
    <t>https://www.ncbi.nlm.nih.gov/pubmed/33827287/</t>
  </si>
  <si>
    <t>https://www.ncbi.nlm.nih.gov/pubmed/33827328/</t>
  </si>
  <si>
    <t>https://www.ncbi.nlm.nih.gov/pubmed/33827975/</t>
  </si>
  <si>
    <t>https://www.ncbi.nlm.nih.gov/pubmed/33828144/</t>
  </si>
  <si>
    <t>https://www.ncbi.nlm.nih.gov/pubmed/33828877/</t>
  </si>
  <si>
    <t>https://www.ncbi.nlm.nih.gov/pubmed/33832446/</t>
  </si>
  <si>
    <t>https://www.ncbi.nlm.nih.gov/pubmed/33835481/</t>
  </si>
  <si>
    <t>https://www.ncbi.nlm.nih.gov/pubmed/33838082/</t>
  </si>
  <si>
    <t>https://www.ncbi.nlm.nih.gov/pubmed/33838641/</t>
  </si>
  <si>
    <t>https://www.ncbi.nlm.nih.gov/pubmed/33841867/</t>
  </si>
  <si>
    <t>https://www.ncbi.nlm.nih.gov/pubmed/33843281/</t>
  </si>
  <si>
    <t>https://www.ncbi.nlm.nih.gov/pubmed/33844842/</t>
  </si>
  <si>
    <t>https://www.ncbi.nlm.nih.gov/pubmed/33844846/</t>
  </si>
  <si>
    <t>https://www.ncbi.nlm.nih.gov/pubmed/33845436/</t>
  </si>
  <si>
    <t>https://www.ncbi.nlm.nih.gov/pubmed/33848907/</t>
  </si>
  <si>
    <t>https://www.ncbi.nlm.nih.gov/pubmed/33851085/</t>
  </si>
  <si>
    <t>https://www.ncbi.nlm.nih.gov/pubmed/33851967/</t>
  </si>
  <si>
    <t>https://www.ncbi.nlm.nih.gov/pubmed/33951774/</t>
  </si>
  <si>
    <t>https://www.ncbi.nlm.nih.gov/pubmed/33858132/</t>
  </si>
  <si>
    <t>https://www.ncbi.nlm.nih.gov/pubmed/33809486/</t>
  </si>
  <si>
    <t>https://www.ncbi.nlm.nih.gov/pubmed/33807915/</t>
  </si>
  <si>
    <t>https://www.ncbi.nlm.nih.gov/pubmed/33807850/</t>
  </si>
  <si>
    <t>https://www.ncbi.nlm.nih.gov/pubmed/33787665/</t>
  </si>
  <si>
    <t>https://www.ncbi.nlm.nih.gov/pubmed/33772871/</t>
  </si>
  <si>
    <t>https://www.ncbi.nlm.nih.gov/pubmed/33773309/</t>
  </si>
  <si>
    <t>https://www.ncbi.nlm.nih.gov/pubmed/33774197/</t>
  </si>
  <si>
    <t>https://www.ncbi.nlm.nih.gov/pubmed/33775549/</t>
  </si>
  <si>
    <t>https://www.ncbi.nlm.nih.gov/pubmed/33775697/</t>
  </si>
  <si>
    <t>https://www.ncbi.nlm.nih.gov/pubmed/33778200/</t>
  </si>
  <si>
    <t>https://www.ncbi.nlm.nih.gov/pubmed/33778987/</t>
  </si>
  <si>
    <t>https://www.ncbi.nlm.nih.gov/pubmed/33779403/</t>
  </si>
  <si>
    <t>https://www.ncbi.nlm.nih.gov/pubmed/33782439/</t>
  </si>
  <si>
    <t>https://www.ncbi.nlm.nih.gov/pubmed/33784494/</t>
  </si>
  <si>
    <t>https://www.ncbi.nlm.nih.gov/pubmed/33787438/</t>
  </si>
  <si>
    <t>https://www.ncbi.nlm.nih.gov/pubmed/33787664/</t>
  </si>
  <si>
    <t>https://www.ncbi.nlm.nih.gov/pubmed/33787666/</t>
  </si>
  <si>
    <t>https://www.ncbi.nlm.nih.gov/pubmed/33806110/</t>
  </si>
  <si>
    <t>https://www.ncbi.nlm.nih.gov/pubmed/33787667/</t>
  </si>
  <si>
    <t>https://www.ncbi.nlm.nih.gov/pubmed/33787668/</t>
  </si>
  <si>
    <t>https://www.ncbi.nlm.nih.gov/pubmed/33787669/</t>
  </si>
  <si>
    <t>https://www.ncbi.nlm.nih.gov/pubmed/33788832/</t>
  </si>
  <si>
    <t>https://www.ncbi.nlm.nih.gov/pubmed/33792089/</t>
  </si>
  <si>
    <t>https://www.ncbi.nlm.nih.gov/pubmed/33792184/</t>
  </si>
  <si>
    <t>https://www.ncbi.nlm.nih.gov/pubmed/33795393/</t>
  </si>
  <si>
    <t>https://www.ncbi.nlm.nih.gov/pubmed/33795748/</t>
  </si>
  <si>
    <t>https://www.ncbi.nlm.nih.gov/pubmed/33796389/</t>
  </si>
  <si>
    <t>https://www.ncbi.nlm.nih.gov/pubmed/33797354/</t>
  </si>
  <si>
    <t>https://www.ncbi.nlm.nih.gov/pubmed/33797748/</t>
  </si>
  <si>
    <t>https://www.ncbi.nlm.nih.gov/pubmed/33800424/</t>
  </si>
  <si>
    <t>https://www.ncbi.nlm.nih.gov/pubmed/33859193/</t>
  </si>
  <si>
    <t>https://www.ncbi.nlm.nih.gov/pubmed/33855128/</t>
  </si>
  <si>
    <t>https://www.ncbi.nlm.nih.gov/pubmed/33863383/</t>
  </si>
  <si>
    <t>https://www.ncbi.nlm.nih.gov/pubmed/33933428/</t>
  </si>
  <si>
    <t>https://www.ncbi.nlm.nih.gov/pubmed/33902814/</t>
  </si>
  <si>
    <t>https://www.ncbi.nlm.nih.gov/pubmed/33903236/</t>
  </si>
  <si>
    <t>https://www.ncbi.nlm.nih.gov/pubmed/33904609/</t>
  </si>
  <si>
    <t>https://www.ncbi.nlm.nih.gov/pubmed/33913559/</t>
  </si>
  <si>
    <t>https://www.ncbi.nlm.nih.gov/pubmed/33865813/</t>
  </si>
  <si>
    <t>https://www.ncbi.nlm.nih.gov/pubmed/33919125/</t>
  </si>
  <si>
    <t>https://www.ncbi.nlm.nih.gov/pubmed/33919744/</t>
  </si>
  <si>
    <t>https://www.ncbi.nlm.nih.gov/pubmed/33925176/</t>
  </si>
  <si>
    <t>https://www.ncbi.nlm.nih.gov/pubmed/33925895/</t>
  </si>
  <si>
    <t>https://www.ncbi.nlm.nih.gov/pubmed/33950933/</t>
  </si>
  <si>
    <t>https://www.ncbi.nlm.nih.gov/pubmed/33931247/</t>
  </si>
  <si>
    <t>https://www.ncbi.nlm.nih.gov/pubmed/33933472/</t>
  </si>
  <si>
    <t>https://www.ncbi.nlm.nih.gov/pubmed/33896671/</t>
  </si>
  <si>
    <t>https://www.ncbi.nlm.nih.gov/pubmed/33936883/</t>
  </si>
  <si>
    <t>https://www.ncbi.nlm.nih.gov/pubmed/33937356/</t>
  </si>
  <si>
    <t>https://www.ncbi.nlm.nih.gov/pubmed/33939594/</t>
  </si>
  <si>
    <t>https://www.ncbi.nlm.nih.gov/pubmed/33939951/</t>
  </si>
  <si>
    <t>https://www.ncbi.nlm.nih.gov/pubmed/33940655/</t>
  </si>
  <si>
    <t>https://www.ncbi.nlm.nih.gov/pubmed/33941569/</t>
  </si>
  <si>
    <t>https://www.ncbi.nlm.nih.gov/pubmed/33950554/</t>
  </si>
  <si>
    <t>https://www.ncbi.nlm.nih.gov/pubmed/33942695/</t>
  </si>
  <si>
    <t>https://www.ncbi.nlm.nih.gov/pubmed/33946947/</t>
  </si>
  <si>
    <t>https://www.ncbi.nlm.nih.gov/pubmed/33946953/</t>
  </si>
  <si>
    <t>https://www.ncbi.nlm.nih.gov/pubmed/33947852/</t>
  </si>
  <si>
    <t>https://www.ncbi.nlm.nih.gov/pubmed/33949652/</t>
  </si>
  <si>
    <t>https://www.ncbi.nlm.nih.gov/pubmed/33899249/</t>
  </si>
  <si>
    <t>https://www.ncbi.nlm.nih.gov/pubmed/33896557/</t>
  </si>
  <si>
    <t>https://www.ncbi.nlm.nih.gov/pubmed/33881978/</t>
  </si>
  <si>
    <t>https://www.ncbi.nlm.nih.gov/pubmed/33866396/</t>
  </si>
  <si>
    <t>https://www.ncbi.nlm.nih.gov/pubmed/33868239/</t>
  </si>
  <si>
    <t>https://www.ncbi.nlm.nih.gov/pubmed/33871962/</t>
  </si>
  <si>
    <t>https://www.ncbi.nlm.nih.gov/pubmed/33874938/</t>
  </si>
  <si>
    <t>https://www.ncbi.nlm.nih.gov/pubmed/33877034/</t>
  </si>
  <si>
    <t>https://www.ncbi.nlm.nih.gov/pubmed/33877261/</t>
  </si>
  <si>
    <t>https://www.ncbi.nlm.nih.gov/pubmed/33877463/</t>
  </si>
  <si>
    <t>https://www.ncbi.nlm.nih.gov/pubmed/33878974/</t>
  </si>
  <si>
    <t>https://www.ncbi.nlm.nih.gov/pubmed/33881487/</t>
  </si>
  <si>
    <t>https://www.ncbi.nlm.nih.gov/pubmed/33878216/</t>
  </si>
  <si>
    <t>https://www.ncbi.nlm.nih.gov/pubmed/33883645/</t>
  </si>
  <si>
    <t>https://www.ncbi.nlm.nih.gov/pubmed/33885381/</t>
  </si>
  <si>
    <t>https://www.ncbi.nlm.nih.gov/pubmed/33887733/</t>
  </si>
  <si>
    <t>https://www.ncbi.nlm.nih.gov/pubmed/33888081/</t>
  </si>
  <si>
    <t>https://www.ncbi.nlm.nih.gov/pubmed/33889531/</t>
  </si>
  <si>
    <t>https://www.ncbi.nlm.nih.gov/pubmed/33890781/</t>
  </si>
  <si>
    <t>https://www.ncbi.nlm.nih.gov/pubmed/33892510/</t>
  </si>
  <si>
    <t>https://www.ncbi.nlm.nih.gov/pubmed/33894086/</t>
  </si>
  <si>
    <t>https://www.ncbi.nlm.nih.gov/pubmed/33894687/</t>
  </si>
  <si>
    <t>https://www.ncbi.nlm.nih.gov/pubmed/33948027/</t>
  </si>
  <si>
    <t>https://www.ncbi.nlm.nih.gov/pubmed/33470276/</t>
  </si>
  <si>
    <t>https://www.ncbi.nlm.nih.gov/pubmed/33470286/</t>
  </si>
  <si>
    <t>https://www.ncbi.nlm.nih.gov/pubmed/33470271/</t>
  </si>
  <si>
    <t>https://www.ncbi.nlm.nih.gov/pubmed/33470275/</t>
  </si>
  <si>
    <t>https://www.ncbi.nlm.nih.gov/pubmed/33470283/</t>
  </si>
  <si>
    <t>https://www.ncbi.nlm.nih.gov/pubmed/33470284/</t>
  </si>
  <si>
    <t>https://www.ncbi.nlm.nih.gov/pubmed/33470280/</t>
  </si>
  <si>
    <t>https://www.ncbi.nlm.nih.gov/pubmed/33470277/</t>
  </si>
  <si>
    <t>https://www.ncbi.nlm.nih.gov/pubmed/33470282/</t>
  </si>
  <si>
    <t>https://www.ncbi.nlm.nih.gov/pubmed/33470274/</t>
  </si>
  <si>
    <t>https://www.ncbi.nlm.nih.gov/pubmed/33470281/</t>
  </si>
  <si>
    <t>https://www.ncbi.nlm.nih.gov/pubmed/33470272/</t>
  </si>
  <si>
    <t>https://www.ncbi.nlm.nih.gov/pubmed/33470278/</t>
  </si>
  <si>
    <t>https://www.ncbi.nlm.nih.gov/pubmed/33470279/</t>
  </si>
  <si>
    <t>https://www.ncbi.nlm.nih.gov/pubmed/33470273/</t>
  </si>
  <si>
    <t>https://www.ncbi.nlm.nih.gov/pubmed/33470285/</t>
  </si>
  <si>
    <t>https://www.ncbi.nlm.nih.gov/pubmed/33767554/</t>
  </si>
  <si>
    <t>https://www.ncbi.nlm.nih.gov/pubmed/33470287/</t>
  </si>
  <si>
    <t>https://www.ncbi.nlm.nih.gov/pubmed/33767546/</t>
  </si>
  <si>
    <t>https://www.ncbi.nlm.nih.gov/pubmed/33767544/</t>
  </si>
  <si>
    <t>https://www.ncbi.nlm.nih.gov/pubmed/33817627/</t>
  </si>
  <si>
    <t>https://www.ncbi.nlm.nih.gov/pubmed/33869497/</t>
  </si>
  <si>
    <t>https://www.ncbi.nlm.nih.gov/pubmed/33585400/</t>
  </si>
  <si>
    <t>https://www.ncbi.nlm.nih.gov/pubmed/33573880/</t>
  </si>
  <si>
    <t>https://www.ncbi.nlm.nih.gov/pubmed/33955420/</t>
  </si>
  <si>
    <t>https://www.ncbi.nlm.nih.gov/pubmed/33554044/</t>
  </si>
  <si>
    <t>https://www.ncbi.nlm.nih.gov/pubmed/33470288/</t>
  </si>
  <si>
    <t>https://www.ncbi.nlm.nih.gov/pubmed/33552125/</t>
  </si>
  <si>
    <t>https://www.ncbi.nlm.nih.gov/pubmed/33489535/</t>
  </si>
  <si>
    <t>https://www.ncbi.nlm.nih.gov/pubmed/33479990/</t>
  </si>
  <si>
    <t>https://www.ncbi.nlm.nih.gov/pubmed/34087920/</t>
  </si>
  <si>
    <t>https://www.ncbi.nlm.nih.gov/pubmed/33470290/</t>
  </si>
  <si>
    <t>https://www.ncbi.nlm.nih.gov/pubmed/33470289/</t>
  </si>
  <si>
    <t>https://www.ncbi.nlm.nih.gov/pubmed/33969806/</t>
  </si>
  <si>
    <t>['Animals', 'Biodiversity', 'Ecosystem', 'Humans', 'Pacific Ocean', '*Predatory Behavior', '*Zosteraceae']</t>
  </si>
  <si>
    <t>['*Diabetes Mellitus, Type 2', 'Ether', 'Humans', 'Lipids', 'Obesity', 'Sphingolipids']</t>
  </si>
  <si>
    <t>['*Blood Transfusion', '*Exchange Transfusion, Whole Blood', 'Hospitals, Teaching', 'Humans', 'Infant, Newborn', 'Nigeria', 'Retrospective Studies']</t>
  </si>
  <si>
    <t>['Animals', 'Biological Evolution', '*Gene Expression Profiling', 'Humans', '*Lymnaea/genetics/metabolism', 'Monophenol Monooxygenase', 'Transcriptome']</t>
  </si>
  <si>
    <t>['*Blood Group Antigens', 'COVID-19/blood/*diagnosis/epidemiology', 'Child', 'Comorbidity', 'Humans', '*Pandemics', '*SARS-CoV-2']</t>
  </si>
  <si>
    <t>['*ABO Blood-Group System', 'Adolescent', 'Adult', 'Anemia/epidemiology/parasitology', 'Child', 'Child, Preschool', 'Coinfection', 'Cross-Sectional Studies', 'Ethiopia/epidemiology', 'Female', 'Hemoglobins/*metabolism', 'Humans', 'Infant', 'Logistic Models', 'Malaria/*blood/*epidemiology', 'Malaria, Falciparum/blood/epidemiology', 'Malaria, Vivax/blood/epidemiology', 'Male', 'Middle Aged', 'Plasmodium falciparum', 'Plasmodium vivax', 'Prevalence', 'Rural Population', 'Young Adult']</t>
  </si>
  <si>
    <t>['Adolescent', 'Aorta', '*Balloon Occlusion', 'Bone Cysts, Aneurysmal/pathology/*surgery', 'Child', 'Child, Preschool', 'Chondroblastoma/pathology/surgery', 'Fecal Incontinence/etiology', 'Female', 'Fibrous Dysplasia of Bone/surgery', 'Follow-Up Studies', 'Giant Cell Tumor of Bone/pathology/*surgery', 'Hemangioma/surgery', 'Histiocytosis, Langerhans-Cell/surgery', 'Humans', 'Intestinal Obstruction/etiology', 'Male', '*Neoplasm Recurrence, Local/pathology', 'Nervous System Diseases/etiology', 'Osteoblastoma/*surgery', 'Postoperative Complications/etiology', 'Sacrum', 'Spinal Neoplasms/complications/pathology/*surgery/therapy', 'Teratoma/surgery', 'Treatment Outcome', 'Urinary Incontinence/etiology']</t>
  </si>
  <si>
    <t>['ABO Blood-Group System/*genetics', 'Alveolar Epithelial Cells/*metabolism', 'Amino Acid Sequence', 'COVID-19', 'Carbohydrate Conformation', 'Carbohydrate Sequence', 'Consensus Sequence', 'Erythrocyte Membrane/metabolism', 'Galectin 4/chemistry', 'Galectins/chemistry', 'Genetic Predisposition to Disease', 'Humans', 'Oligosaccharides/genetics/*metabolism', 'Organ Specificity', 'Protein Binding', 'Protein Domains', 'SARS-CoV-2', 'Sequence Alignment', 'Sequence Homology, Amino Acid', 'Spike Glycoprotein, Coronavirus/chemistry/*metabolism', 'Substrate Specificity']</t>
  </si>
  <si>
    <t>['Coal Ash', '*Incineration', 'Plastics', '*Pyrolysis', 'Solid Waste']</t>
  </si>
  <si>
    <t>['Animals', 'Biomass', '*Ecosystem', '*Food Chain', 'Population Dynamics']</t>
  </si>
  <si>
    <t>['Animals', '*Cellular Senescence', '*Epithelial-Mesenchymal Transition', 'Macular Degeneration', 'Mice', 'Mice, Inbred C57BL', 'Mice, Knockout', 'Mice, Transgenic', 'Mitochondria/genetics/metabolism/*pathology', 'NF-E2-Related Factor 2/*physiology', '*Oxidative Stress', 'Peroxisome Proliferator-Activated Receptor Gamma Coactivator 1-alpha/*physiology', 'Phenotype', 'Reactive Oxygen Species/metabolism', 'Retinal Pigment Epithelium/metabolism/*pathology', 'Signal Transduction']</t>
  </si>
  <si>
    <t>['Angiotensin-Converting Enzyme 2/genetics', 'COVID-19/enzymology/*epidemiology/*genetics/metabolism', 'Epigenesis, Genetic', 'Epigenomics/methods', 'Female', 'Furin/genetics', 'Humans', 'Immunity, Innate/genetics', 'Interferons/genetics', 'Male', 'Pandemics', 'Peptidyl-Dipeptidase A/genetics', 'Prognosis', 'SARS-CoV-2/*genetics/pathogenicity', 'Serine Endopeptidases/genetics', 'Severity of Illness Index']</t>
  </si>
  <si>
    <t>['ABO Blood-Group System/metabolism', 'Blood Proteins/*metabolism', 'COVID-19/*epidemiology/metabolism/virology', 'Cohort Studies', '*Genetic Predisposition to Disease', 'Genome-Wide Association Study', 'Humans', 'Lung/*metabolism', 'Mendelian Randomization Analysis', '*Polymorphism, Single Nucleotide', '*Quantitative Trait Loci', 'Risk Factors', 'SARS-CoV-2/*isolation &amp; purification']</t>
  </si>
  <si>
    <t>['ABO Blood-Group System/*blood', 'Adolescent', 'Adult', 'Antibodies, Neutralizing/*blood', 'Antibodies, Viral/*blood', '*Blood Donors', '*Blood Safety', '*Body Mass Index', 'COVID-19/*blood', 'Female', 'Humans', 'Kinetics', 'Longitudinal Studies', 'Male', 'Middle Aged', 'Nucleocapsid/*blood', 'SARS-CoV-2/*metabolism']</t>
  </si>
  <si>
    <t>['ABO Blood-Group System/genetics', 'Antigens, Neoplasm/genetics', 'CDX2 Transcription Factor/genetics', '*Depression', 'Duodenal Ulcer', 'Female', 'Fucosyltransferases/genetics', 'GPI-Linked Proteins', 'Galactosyltransferases', 'Gastroesophageal Reflux', 'Gastrointestinal Diseases/*genetics', 'Genetic Predisposition to Disease/*genetics', 'Genome-Wide Association Study/*methods', 'Helicobacter Infections/complications/*genetics', 'Helicobacter pylori/*genetics', 'Humans', 'Inflammatory Bowel Diseases', 'Male', 'Mucin-1/genetics', 'Mucin-6/genetics', 'Neoplasm Proteins', 'Peptic Ulcer/complications/*genetics']</t>
  </si>
  <si>
    <t>['Blood Transfusion', 'Hemolysis', 'Humans', 'Incidence', '*Transfusion Reaction']</t>
  </si>
  <si>
    <t>['Dental Care', 'Humans', 'Incisor', '*Orthodontics', 'Retrospective Studies', 'Treatment Outcome']</t>
  </si>
  <si>
    <t>['Aspartate Aminotransferases', 'China', '*Genome-Wide Association Study', 'Humans', 'Liver', 'Liver Function Tests', 'Polymorphism, Single Nucleotide', '*gamma-Glutamyltransferase/genetics']</t>
  </si>
  <si>
    <t>['*ABO Blood-Group System', 'Bacterial Infections/prevention &amp; control', 'Bayes Theorem', '*Blood Group Incompatibility', 'Drug Administration Schedule', 'Glomerular Filtration Rate', 'Graft Rejection/immunology/prevention &amp; control', 'Graft Survival/immunology', 'Humans', 'Immunosuppressive Agents/*administration &amp; dosage', 'Induction Chemotherapy', '*Kidney Transplantation/adverse effects', 'Living Donors', 'Mycoses/prevention &amp; control', 'Network Meta-Analysis', 'Postoperative Complications/*prevention &amp; control', 'Rituximab/*administration &amp; dosage', 'Virus Diseases/prevention &amp; control']</t>
  </si>
  <si>
    <t>['Adolescent', 'Adult', '*Disabled Persons', 'Female', 'Finland/epidemiology', 'Follow-Up Studies', 'Humans', 'Male', 'Pensions', '*Sick Leave', 'Young Adult']</t>
  </si>
  <si>
    <t>['ABO Blood-Group System/*immunology', 'Blood Group Antigens/immunology', 'Broadly Neutralizing Antibodies/blood', 'COVID-19/*blood/epidemiology', '*Disease Susceptibility/blood/epidemiology', 'Epidemiologic Studies', 'Humans', 'Isoantibodies/blood', 'Protective Factors', 'Risk Factors', 'SARS-CoV-2/*immunology', 'Severity of Illness Index', 'Survival Analysis']</t>
  </si>
  <si>
    <t>['*ABO Blood-Group System', 'Bacterial Infections/blood', 'Cohort Studies', 'Graft Rejection/blood', 'Graft Survival', '*Heart Transplantation', 'Humans', '*Immunity', 'Infant', 'Lymphoproliferative Disorders/blood', '*Outcome Assessment, Health Care', 'Polysaccharides, Bacterial', 'Propensity Score', 'Prospective Studies', 'Registries']</t>
  </si>
  <si>
    <t>['*COVID-19', 'DNA', 'Genotype', 'Humans', '*Respiratory Insufficiency', 'SARS-CoV-2']</t>
  </si>
  <si>
    <t>['*ABO Blood-Group System/genetics', 'Alleles', 'Exons/genetics', 'Genotype', '*Glycosyltransferases/genetics', 'Humans', 'Male', 'Phenotype']</t>
  </si>
  <si>
    <t>['Adult', 'Aged', 'Aged, 80 and over', '*Blood Group Antigens', 'COVID-19/*mortality', 'Case-Control Studies', '*Comorbidity', 'Female', 'Humans', 'Male', 'Middle Aged', 'Risk Factors', 'Saudi Arabia/epidemiology']</t>
  </si>
  <si>
    <t>['ABO Blood-Group System', 'Aged', 'Aged, 80 and over', 'COVID-19/*blood/*mortality/therapy', 'Disease-Free Survival', 'Female', '*Hospital Mortality', '*Hospitals', 'Humans', 'Incidence', 'Male', 'Middle Aged', 'New York City/epidemiology', 'Retrospective Studies', 'SARS-CoV-2/*metabolism', 'Survival Rate']</t>
  </si>
  <si>
    <t>['*Anemia, Sickle Cell', '*Glycoproteins/metabolism', 'Glycosylation', 'Humans', 'N-Acetylneuraminic Acid', 'Polysaccharides']</t>
  </si>
  <si>
    <t>['ABO Blood-Group System/*blood', 'Adolescent', 'Adult', '*COVID-19/blood/epidemiology', 'Disease Susceptibility', 'Female', 'Humans', 'Male', 'Middle Aged', '*Pandemics', 'Retrospective Studies', 'Risk Factors', 'SARS-CoV-2/*metabolism', 'Severity of Illness Index']</t>
  </si>
  <si>
    <t>['ABO Blood-Group System/blood/*genetics', 'Blood Grouping and Crossmatching', 'COVID-19/blood/diagnosis/etiology/*genetics', 'Disease Susceptibility', 'Genetic Predisposition to Disease', 'Humans', 'Incidence', 'Risk Factors', 'SARS-CoV-2/isolation &amp; purification', 'Severity of Illness Index']</t>
  </si>
  <si>
    <t>['Animals', 'Blood Group Antigens/genetics/*metabolism', 'COVID-19/*immunology', 'Carbohydrate Metabolism', 'Disease Resistance', 'Humans', 'Immunoglobulin M/metabolism', 'Phenotype', 'Risk', 'SARS-CoV-2/*physiology']</t>
  </si>
  <si>
    <t>['*ABO Blood-Group System', 'COVID-19/*immunology', 'Critical Care/statistics &amp; numerical data', 'Cross-Sectional Studies', 'Humans']</t>
  </si>
  <si>
    <t>['Amino Acid Sequence', 'Binding Sites', 'COVID-19/metabolism', 'Catalysis', 'Catalytic Domain', 'Cysteine Proteases/*chemistry/metabolism', 'Humans', 'Models, Molecular', 'SARS Virus/chemistry/metabolism', 'SARS-CoV-2/chemistry/metabolism', 'Serine Endopeptidases/chemistry/metabolism', 'Serine Proteases/*chemistry/metabolism', 'Trypsin/metabolism']</t>
  </si>
  <si>
    <t>['Adolescent', 'Adult', 'Biomechanical Phenomena', 'Electromyography', 'Female', '*Gait', 'Humans', '*Knee', 'Knee Joint', 'Muscle, Skeletal', 'Walking', '*Walking Speed', 'Young Adult']</t>
  </si>
  <si>
    <t>['ABO Blood-Group System/*blood', 'COVID-19/*blood/epidemiology/microbiology', 'Disease Susceptibility/*blood/epidemiology/microbiology/pathology', 'Humans', 'Incidence', 'Isoantibodies/blood', 'Microbiota', 'Odds Ratio', 'SARS-CoV-2', 'Thrombosis/blood/epidemiology/microbiology']</t>
  </si>
  <si>
    <t>['ABO Blood-Group System/*genetics/immunology', 'Adolescent', 'Adult', 'Africa/epidemiology', 'Aged', 'Aged, 80 and over', 'Child', 'Female', 'Humans', 'India/epidemiology', 'Male', 'Middle Aged', 'Network Meta-Analysis', 'Observational Studies as Topic', 'Odds Ratio', 'Risk Factors', 'Tuberculosis/epidemiology/*genetics/immunology', 'Young Adult']</t>
  </si>
  <si>
    <t>['Bandages', '*Biosensing Techniques', 'Follow-Up Studies', 'Humans', '*Varicose Ulcer/diagnosis', 'Wound Healing']</t>
  </si>
  <si>
    <t>['Adolescent', 'Adult', 'Aged', 'Aged, 80 and over', 'Antibodies, Viral/blood', 'Biomarkers/blood', 'Blood Donors/*statistics &amp; numerical data', 'COVID-19/blood/diagnosis/*epidemiology/immunology', '*COVID-19 Serological Testing', 'Canada/epidemiology', 'Cross-Sectional Studies', 'Female', 'Humans', 'Immunoglobulin G/blood', 'Logistic Models', 'Male', 'Middle Aged', 'Multivariate Analysis', 'Pandemics', 'Prevalence', 'SARS-CoV-2/immunology', 'Seroepidemiologic Studies', 'Young Adult']</t>
  </si>
  <si>
    <t>['Adult', 'Antibodies/immunology', 'Blood Group Incompatibility/immunology/*mortality', 'Desensitization, Immunologic/methods/*mortality', 'Developing Countries', 'Feasibility Studies', 'Female', 'Graft Rejection/immunology/*mortality', 'Graft Survival/*immunology', 'Humans', 'Kidney/immunology', 'Kidney Transplantation/methods/*mortality', 'Living Donors', 'Malaysia', 'Male', 'Middle Aged', 'Survival Rate', 'Treatment Outcome']</t>
  </si>
  <si>
    <t>['Adult', 'Aged', 'Choroid/diagnostic imaging', 'Cross-Sectional Studies', 'Female', 'Fluorescein Angiography', 'Humans', '*Hydroxychloroquine/adverse effects', 'Male', 'Middle Aged', 'Retinal Vessels/diagnostic imaging', '*Tomography, Optical Coherence', 'Visual Acuity']</t>
  </si>
  <si>
    <t>['Brazil', '*Eye', 'Humans', '*Medical Oncology']</t>
  </si>
  <si>
    <t>['*Astigmatism/etiology', 'Biometry', '*Blepharoplasty/adverse effects', 'Brazil', 'Cornea/diagnostic imaging/surgery', 'Corneal Topography', 'Eyelids', 'Humans', 'Lens Implantation, Intraocular', '*Lenses, Intraocular', 'Refraction, Ocular']</t>
  </si>
  <si>
    <t>['Cornea', 'Corneal Topography', 'Humans', '*Hypersensitivity', '*Keratoconus/diagnosis', 'Vision, Ocular']</t>
  </si>
  <si>
    <t>['*Brachytherapy', 'Humans', '*Melanoma/diagnosis', 'Thermography', 'Uvea', '*Uveal Neoplasms/diagnosis/radiotherapy']</t>
  </si>
  <si>
    <t>['Aged', 'Aged, 80 and over', 'Anxiety/epidemiology', 'Anxiety Disorders/epidemiology', 'Cross-Sectional Studies', 'Depression/epidemiology/etiology', '*Depressive Disorder/epidemiology', 'Female', '*Glaucoma/complications/epidemiology', 'Humans', 'Male', 'Middle Aged', 'Prevalence', 'Surveys and Questionnaires']</t>
  </si>
  <si>
    <t>['*Diabetes Mellitus, Type 2/complications', '*Diabetic Retinopathy/diagnosis', 'Humans']</t>
  </si>
  <si>
    <t>['Acetaminophen/therapeutic use', 'Codeine/therapeutic use', 'Double-Blind Method', 'Eating', 'Humans', 'Pain, Postoperative/drug therapy/prevention &amp; control', '*Photorefractive Keratectomy', 'Postoperative Period', 'Sleep']</t>
  </si>
  <si>
    <t>['Blindness', 'Brazil/epidemiology', '*Cataract', '*Cataract Extraction', 'Female', 'Humans', 'Infant', 'Male', 'Visual Acuity']</t>
  </si>
  <si>
    <t>['Adult', 'Databases, Factual', 'European Continental Ancestry Group', '*Eye Injuries/epidemiology/etiology', 'Female', '*Firearms', 'Humans', 'Injury Severity Score', 'Male', 'Middle Aged', 'Retrospective Studies', 'United States/epidemiology']</t>
  </si>
  <si>
    <t>['Glucose', 'Humans', '*Inflammasomes', 'Interleukin-1beta', 'Microglia', 'NLR Family, Pyrin Domain-Containing 3 Protein', '*Pyroptosis']</t>
  </si>
  <si>
    <t>['*Arthritis, Rheumatoid', 'Female', '*Glomerulonephritis, IGA', 'Humans', 'Immunosuppressive Agents/therapeutic use', 'Middle Aged', '*Scleritis/diagnosis/drug therapy/etiology']</t>
  </si>
  <si>
    <t>['Adult', 'Aged', 'Androgens', 'Atrophy', 'Diagnosis, Differential', '*Dry Eye Syndromes/chemically induced/diagnosis/pathology', 'Female', 'Humans', 'Isotretinoin/adverse effects', '*Lacrimal Apparatus/diagnostic imaging/pathology', 'Male', 'Prolactin', "*Sjogren's Syndrome/chemically induced/diagnosis/pathology", 'Young Adult']</t>
  </si>
  <si>
    <t>['Adult', '*Cavernous Sinus/diagnostic imaging', '*Cavernous Sinus Thrombosis/diagnostic imaging/drug therapy/etiology', '*Exophthalmos/etiology', 'Humans', 'Male', '*Orbital Cellulitis', 'Physical Exertion', 'Young Adult']</t>
  </si>
  <si>
    <t>['Aged, 80 and over', '*Arthritis, Rheumatoid/complications', '*Cataract', '*Cataract Extraction', '*Corneal Diseases/etiology/surgery', 'Female', 'Humans', '*Radiation']</t>
  </si>
  <si>
    <t>['Child', '*Dacryocystorhinostomy', 'Humans', 'Infant', 'Intubation', '*Lacrimal Duct Obstruction/therapy', '*Nasolacrimal Duct', 'Randomized Controlled Trials as Topic', 'Retrospective Studies', 'Treatment Outcome']</t>
  </si>
  <si>
    <t>['Accommodation, Ocular', 'Child', 'Child, Preschool', '*Esotropia', 'Female', 'Follow-Up Studies', 'Humans', '*Hyperopia', 'Infant', 'Retrospective Studies', 'Visual Acuity']</t>
  </si>
  <si>
    <t>['Aged', 'Female', 'Humans', '*Ocular Motility Disorders/etiology/surgery', 'Oculomotor Muscles/surgery', 'Ophthalmologic Surgical Procedures', 'Retrospective Studies', '*Strabismus/surgery', 'Tenotomy']</t>
  </si>
  <si>
    <t>['Adolescent', 'Adult', 'Child', 'Evoked Potentials', 'Evoked Potentials, Visual', 'Humans', 'Male', 'Middle Aged', '*Neoplasms', '*Vision, Low', 'Visual Acuity', 'Young Adult']</t>
  </si>
  <si>
    <t>['*Diabetes Mellitus, Type 2/complications/diagnostic imaging', '*Diabetic Retinopathy/diagnostic imaging', 'Fluorescein Angiography', 'Fundus Oculi', 'Humans', 'Retinal Vessels/diagnostic imaging', 'Tomography, Optical Coherence']</t>
  </si>
  <si>
    <t>['*Exfoliation Syndrome/surgery', 'Humans', 'Lens Implantation, Intraocular', '*Phacoemulsification/adverse effects', 'Postoperative Complications', 'Prospective Studies', 'Prostheses and Implants', 'Turkey']</t>
  </si>
  <si>
    <t>['Biofeedback, Psychology', 'Child', 'Humans', '*Macular Degeneration/complications/therapy', 'Quality of Life', '*Vision, Low', 'Visual Acuity']</t>
  </si>
  <si>
    <t>['*Cocos', 'Cornea', 'Culture Media, Serum-Free', 'Humans', '*Organ Preservation', 'Water']</t>
  </si>
  <si>
    <t>['Acute Disease', 'Fluorescein Angiography', 'Humans', '*Retinal Diseases', 'Retinal Pigments', '*Retinitis/diagnosis', 'Visual Acuity']</t>
  </si>
  <si>
    <t>['*Anniversaries and Special Events', '*Ecosystem', 'Eutrophication', 'Nitrogen', 'Phosphorus']</t>
  </si>
  <si>
    <t>['Female', 'Fluorescein Angiography', 'Fundus Oculi', 'Humans', 'Retinal Pigment Epithelium', 'Tomography, Optical Coherence', '*White Dot Syndromes']</t>
  </si>
  <si>
    <t>['Acute Disease', 'Aged', 'Benzodiazepines/adverse effects', '*Glaucoma, Angle-Closure/chemically induced/drug therapy/surgery', 'Humans', 'Intraocular Pressure', 'Iris', '*Laser Therapy', 'Middle Aged']</t>
  </si>
  <si>
    <t>['*Glaucoma/diagnostic imaging', 'Humans', 'Specialization', '*Tomography, Optical Coherence', 'Visual Field Tests', 'Visual Fields']</t>
  </si>
  <si>
    <t>['ABO Blood-Group System/chemistry/*genetics/immunology/metabolism', 'COVID-19/*epidemiology/*etiology', 'Coronavirus/classification/immunology', '*Disease Susceptibility', 'Host-Pathogen Interactions/genetics/immunology', 'Humans', '*Phenotype', 'Protein Binding', 'Receptors, Virus/chemistry/metabolism', '*SARS-CoV-2/immunology/physiology', 'Structure-Activity Relationship', 'Thromboplastin/metabolism', 'von Willebrand Factor/metabolism']</t>
  </si>
  <si>
    <t>['Drug Carriers/therapeutic use', 'Drug Delivery Systems', '*Nanoparticles', '*Neoplasms/drug therapy', 'Porosity', 'Silicon Dioxide']</t>
  </si>
  <si>
    <t>['Alleles', '*Dopamine beta-Hydroxylase/genetics', 'Genotype', 'Humans', 'Introversion, Psychological', 'Japan', '*Personality/genetics', 'Personality Disorders', 'Phenotype']</t>
  </si>
  <si>
    <t>['ABO Blood-Group System', 'Blood Grouping and Crossmatching', '*Blood Transfusion', 'Child', 'Female', 'Humans', 'Infant', 'Male', 'Rh-Hr Blood-Group System', '*beta-Thalassemia']</t>
  </si>
  <si>
    <t>['ABO Blood-Group System', '*COVID-19', 'Humans', 'SARS-CoV-2', 'Severity of Illness Index']</t>
  </si>
  <si>
    <t>['ABO Blood-Group System/*metabolism', 'Angiotensin-Converting Enzyme 2/*antagonists &amp; inhibitors', 'Butyric Acid/pharmacology', 'COVID-19/drug therapy/prevention &amp; control', 'Cell Line', 'Epithelial Cells/drug effects', 'Gene Expression Regulation/drug effects', 'Histone Deacetylase Inhibitors/*pharmacology', 'Humans', 'Panobinostat/*pharmacology', 'Serine Endopeptidases']</t>
  </si>
  <si>
    <t>['*ABO Blood-Group System/genetics', 'Alleles', 'China', 'Genotype', 'Humans', 'Male', 'Mutation', 'N-Acetylgalactosaminyltransferases/*genetics', 'Pedigree']</t>
  </si>
  <si>
    <t>['Adolescent', 'Adult', '*Blood Donors', 'COVID-19/*epidemiology', 'Female', '*Habits', 'Humans', 'Male', 'Middle Aged', '*SARS-CoV-2']</t>
  </si>
  <si>
    <t>['Aged', 'Aged, 80 and over', 'Anesthesia, Local', 'Anesthetics, Local', 'Case-Control Studies', 'Cross-Sectional Studies', 'Female', 'Humans', 'Lens Implantation, Intraocular', 'Male', 'Middle Aged', '*Phacoemulsification/adverse effects', 'Prospective Studies']</t>
  </si>
  <si>
    <t>['Accommodation, Ocular', 'Adult', 'Cyclopentolate/pharmacology', 'Eye', '*Eye Color', 'Humans', 'Mydriatics/pharmacology', 'Refraction, Ocular', '*Refractive Errors/chemically induced/drug therapy']</t>
  </si>
  <si>
    <t>['*Blood Group Antigens/genetics', '*Blood Grouping and Crossmatching', 'DNA/genetics', 'Erythrocytes', 'Genotype', 'Humans', 'Infant, Newborn']</t>
  </si>
  <si>
    <t>['Algorithms', '*DNA Copy Number Variations', '*High-Throughput Nucleotide Sequencing', 'Whole Genome Sequencing']</t>
  </si>
  <si>
    <t>['COVID-19/*genetics', '*Databases, Nucleic Acid', '*Genetic Predisposition to Disease', 'Genome-Wide Association Study', 'Humans', '*Linkage Disequilibrium', '*Multifactorial Inheritance', '*Polymorphism, Single Nucleotide', 'SARS-CoV-2/*genetics']</t>
  </si>
  <si>
    <t>['Hospital Mortality', 'Humans', '*Liver Transplantation', 'Living Donors', 'Retrospective Studies', 'Risk Factors']</t>
  </si>
  <si>
    <t>['*ABO Blood-Group System/genetics', 'Alleles', 'Genotype', 'Humans', 'Pedigree', 'Phenotype']</t>
  </si>
  <si>
    <t>['*ABO Blood-Group System', 'Agglutination', 'Humans', '*Immunologic Tests', 'India', 'Technology']</t>
  </si>
  <si>
    <t>['ABO Blood-Group System', '*Blood Donors', 'Humans', '*Immunoglobulin G', 'Immunoglobulin M', 'Iran', 'Isoantibodies']</t>
  </si>
  <si>
    <t>['*ABO Blood-Group System/genetics', 'Alleles', 'Female', '*Fucosyltransferases/genetics', 'Genotype', 'Homozygote', 'Humans', 'Phenotype']</t>
  </si>
  <si>
    <t>['*ABO Blood-Group System', 'Cohort Studies', 'Female', 'Hepatitis B Surface Antigens', 'Humans', '*Liver Neoplasms/epidemiology', 'Male', 'Prospective Studies', 'Risk Factors']</t>
  </si>
  <si>
    <t>['ABO Blood-Group System/*blood', 'Blood Grouping and Crossmatching', 'COVID-19/*blood/etiology/*transmission', 'Humans', 'Models, Biological', 'Rh-Hr Blood-Group System/*blood', 'Risk Factors', 'SARS-CoV-2/isolation &amp; purification']</t>
  </si>
  <si>
    <t>['Allografts/blood supply/immunology/pathology', 'Female', 'Graft Rejection/blood/diagnosis/*immunology/therapy', 'Histocompatibility Testing', 'Humans', 'Immunologic Factors/administration &amp; dosage', 'Infarction/blood/diagnosis/*immunology/therapy', 'Isoantibodies/*blood/immunology', 'Kidney Cortex/blood supply/immunology/pathology', 'Kidney Cortex Necrosis/blood/diagnosis/*immunology/therapy', 'Kidney Failure, Chronic/surgery', 'Kidney Transplantation/*adverse effects', 'Living Donors', 'Male', 'Middle Aged', 'Plasmapheresis', 'Receptor, Angiotensin, Type 1/*immunology', 'Spouses', 'Time Factors']</t>
  </si>
  <si>
    <t>['*ABO Blood-Group System', 'Alleles', '*Blood Transfusion', 'Fucosyltransferases/genetics', 'Genotype', 'Humans', 'Phenotype']</t>
  </si>
  <si>
    <t>['Bilirubin', 'China', 'Glucuronosyltransferase/genetics', 'Humans', 'Hyperbilirubinemia', '*Hyperbilirubinemia, Neonatal/genetics', 'Infant, Newborn', 'Mutation', 'Retrospective Studies']</t>
  </si>
  <si>
    <t>['Brazil/epidemiology', 'Clinical Competence', '*Coronavirus', '*Coronavirus Infections', 'Humans', '*Internship and Residency', '*Ophthalmology/education']</t>
  </si>
  <si>
    <t>['Anterior Eye Segment', '*Coronavirus', '*Glaucoma, Angle-Closure', 'Humans', 'Tomography, Optical Coherence']</t>
  </si>
  <si>
    <t>['ABO Blood-Group System/genetics', '*COVID-19', 'China', 'Female', 'Humans', 'Male', 'Nigeria', 'SARS-CoV-2']</t>
  </si>
  <si>
    <t>['ABO Blood-Group System', 'Cross-Sectional Studies', 'Female', '*Gingivitis/epidemiology', 'Humans', 'Male', '*Periodontal Diseases/epidemiology', '*Periodontitis']</t>
  </si>
  <si>
    <t>['Antineoplastic Agents/pharmacology', 'Apoptosis', 'Breast Neoplasms/*drug therapy/metabolism/pathology', 'Cell Proliferation', 'Cisplatin/*pharmacology', '*Drug Interactions', 'Drug Synergism', 'Drug Therapy, Combination', 'Female', 'Gene Expression Regulation, Neoplastic/*drug effects', 'Histone Deacetylase Inhibitors/*pharmacology', 'Humans', 'MCF-7 Cells', 'Receptor, Notch1/genetics/*metabolism']</t>
  </si>
  <si>
    <t>['*Blood Group Antigens', '*COVID-19', 'Cohort Studies', 'Female', 'Humans', 'Pregnancy', 'Prospective Studies', 'Risk Factors', 'SARS-CoV-2']</t>
  </si>
  <si>
    <t>['*Botulinum Toxins, Type A/therapeutic use', '*Cerebral Palsy/drug therapy', 'Child', 'Humans', 'Muscle Spasticity/drug therapy', '*Neuromuscular Agents/therapeutic use', 'Treatment Outcome']</t>
  </si>
  <si>
    <t>['ABO Blood-Group System/*blood', 'Adult', 'Bangladesh/epidemiology', 'COVID-19/*blood/*mortality/therapy', 'Disease-Free Survival', 'Female', 'Follow-Up Studies', '*Hospitals, Special', 'Humans', 'Male', 'Middle Aged', 'Prospective Studies', 'SARS-CoV-2/*metabolism', 'Survival Rate']</t>
  </si>
  <si>
    <t>['*ABO Blood-Group System', 'Adolescent', 'Adult', 'Aged', 'COVID-19/*blood/*complications/epidemiology', 'Cohort Studies', 'Female', 'Humans', 'Male', 'Middle Aged', 'Ontario/epidemiology', 'Pandemics', 'Pulmonary Embolism/blood/etiology', 'Retrospective Studies', 'Risk Factors', '*SARS-CoV-2', 'Venous Thromboembolism/*blood/*etiology', 'Young Adult']</t>
  </si>
  <si>
    <t>['Adolescent', 'Adult', 'Aged', '*COVID-19/epidemiology/prevention &amp; control', 'COVID-19 Vaccines/administration &amp; dosage', 'Complementary Therapies', 'Female', 'Finland/epidemiology', '*Health Knowledge, Attitudes, Practice', 'Humans', 'Male', 'Middle Aged', '*Patient Acceptance of Health Care/statistics &amp; numerical data', 'Trust', 'Vaccination/psychology', 'Young Adult']</t>
  </si>
  <si>
    <t>['COVID-19/epidemiology', '*Health Care Sector', 'Humans', '*Mental Health', 'Music/*psychology', '*Public Sector', 'Surveys and Questionnaires', 'United Kingdom/epidemiology']</t>
  </si>
  <si>
    <t>['ABO Blood-Group System/immunology', 'COVID-19/blood/epidemiology/genetics/*immunology', 'Disease Susceptibility/immunology', 'Genetic Predisposition to Disease', 'HLA Antigens/blood/genetics/immunology', 'Humans', 'Immunity/genetics', '*Immunogenetics', 'Severity of Illness Index']</t>
  </si>
  <si>
    <t>['*Conjunctival Diseases/etiology', 'Ecchymosis/etiology', 'Eyelids', 'Female', 'Headache', 'Humans', '*Leeching/adverse effects', 'Middle Aged']</t>
  </si>
  <si>
    <t>['Animals', 'Bone Morphogenetic Proteins', 'Bone Regeneration', '*Bone Substitutes', 'Diaphyses', 'Glass', '*Osteogenesis', 'Rabbits', '*Tissue Scaffolds', 'X-Ray Microtomography']</t>
  </si>
  <si>
    <t>['Cell Line, Tumor', 'Chromatin/genetics', 'Fibroblasts/physiology', 'Gene Expression Regulation/genetics', 'Genome/genetics', 'Heat-Shock Response/genetics', 'Humans', 'K562 Cells', 'Mitosis/*genetics', 'Promoter Regions, Genetic/*genetics', 'RNA Polymerase II/genetics', 'RNA, Messenger/genetics', 'Stress, Physiological/*genetics', 'Transcription, Genetic/*genetics']</t>
  </si>
  <si>
    <t>['*Cannabis', '*Disasters', '*Glaucoma/drug therapy', 'Humans', 'Intraocular Pressure']</t>
  </si>
  <si>
    <t>['Conjunctiva', 'Fluorouracil', 'Follow-Up Studies', 'Humans', '*Pterygium/drug therapy/surgery', 'Recurrence']</t>
  </si>
  <si>
    <t>['*Ethnic Groups', 'Female', 'Finland/epidemiology', 'Humans', '*Life Expectancy', 'Longevity', 'Male', 'Mortality', 'Sweden/epidemiology']</t>
  </si>
  <si>
    <t>['*Cataract', '*Cataract Extraction', 'Head', 'Humans']</t>
  </si>
  <si>
    <t>['*COVID-19', '*Conjunctivitis', 'Humans', 'Outpatients', 'Pandemics', 'SARS-CoV-2']</t>
  </si>
  <si>
    <t>['*Artificial Intelligence', 'Brain', 'Humans', '*Retina']</t>
  </si>
  <si>
    <t>['Case-Control Studies', 'Factor VII/metabolism', 'Factor VIII/metabolism', 'Factor XI/metabolism', 'Fibrin Fibrinogen Degradation Products/metabolism', 'Fibrinogen/metabolism', 'Fibrinopeptide A/metabolism', 'Genetic Predisposition to Disease', 'Genome-Wide Association Study', 'Hemostasis/*genetics', 'Humans', 'International Normalized Ratio', 'Mendelian Randomization Analysis', 'Migraine Disorders/blood/epidemiology/genetics', 'Migraine with Aura/blood/epidemiology/*genetics', 'Migraine without Aura/blood/epidemiology/*genetics', 'Partial Thromboplastin Time', 'Plasminogen Activator Inhibitor 1/blood', 'Prothrombin Time', 'Tissue Plasminogen Activator/blood', 'von Willebrand Factor/metabolism']</t>
  </si>
  <si>
    <t>['Adult', '*Blepharospasm', '*Botulinum Toxins, Type A', '*Hemifacial Spasm/drug therapy', 'Humans', 'Muscle Spasticity/drug therapy', '*Torticollis']</t>
  </si>
  <si>
    <t>['Animals', 'Cell Line, Tumor', 'Cloud Computing', 'Datasets as Topic', '*Deep Learning', 'Humans', 'Image Processing, Computer-Assisted/*methods', 'Microscopy/*methods', 'Primary Cell Culture', 'Rats', 'Software']</t>
  </si>
  <si>
    <t>['Adipocytes/metabolism', 'Animals', 'Apoptosis/physiology', 'Cell Differentiation', 'Cell Line', 'Cell Movement', 'Exosomes/metabolism', 'Fibroblasts/*metabolism', 'Humans', 'Intermediate Filaments/metabolism', 'Mechanotransduction, Cellular', 'Mesenchymal Stem Cells/metabolism', 'Mice', 'Osmotic Pressure/physiology', 'Stress, Mechanical', 'Vimentin/*metabolism/physiology', 'Wound Healing/*physiology']</t>
  </si>
  <si>
    <t>['*ABO Blood-Group System', 'Female', 'Humans', 'Hypertension, Pregnancy-Induced/blood/*epidemiology', 'Meta-Analysis as Topic', 'Pregnancy', 'Risk Factors', 'Systematic Reviews as Topic']</t>
  </si>
  <si>
    <t>['Adenosine Monophosphate/administration &amp; dosage/*analogs &amp; derivatives', 'Adult', 'Aged', 'Alanine/administration &amp; dosage/*analogs &amp; derivatives', 'Antiviral Agents/*administration &amp; dosage', 'COVID-19/diagnosis/epidemiology/mortality/*therapy', 'California/epidemiology', 'Combined Modality Therapy/methods', 'Female', 'Hospitals, Community/*trends', 'Humans', 'Immunization, Passive/mortality', 'Length of Stay/trends', 'Male', 'Middle Aged', 'Retrospective Studies', 'Treatment Outcome']</t>
  </si>
  <si>
    <t>['Adrenal Glands/metabolism', 'Age Factors', 'Animals', 'Aromatase/genetics', 'Brain/metabolism', 'Calcium Channels/biosynthesis/genetics/*physiology', 'Disease Models, Animal', 'Genotype', 'Infertility, Male/metabolism', 'Lectins, C-Type/analysis', 'Macrophages/*metabolism', 'Male', 'Mannose-Binding Lectins/analysis', 'Mice', 'Mice, Transgenic', 'NADPH Oxidase 2/biosynthesis/genetics', 'Orchitis/*metabolism', 'RNA, Messenger/biosynthesis/genetics', 'Receptors, Cell Surface/analysis', 'Spermatogenesis', 'TRPV Cation Channels/biosynthesis/genetics/*physiology', 'Testis/*metabolism', 'Tumor Necrosis Factor-alpha/biosynthesis']</t>
  </si>
  <si>
    <t>['Animals', 'Electrochemical Techniques', '*Metal Nanoparticles', '*Molecular Imprinting', '*Oxytetracycline', 'Polymers', 'Silver', 'Swine']</t>
  </si>
  <si>
    <t>['Female', '*Hematopoietic Stem Cell Transplantation', 'Humans', 'Male', 'Middle Aged', 'Multiple Myeloma/*therapy', 'Neoplasm Recurrence, Local/therapy', 'Progression-Free Survival', 'Transplantation, Homologous', 'Treatment Outcome']</t>
  </si>
  <si>
    <t>['*Alleles', 'COVID-19/*genetics/immunology', '*Gene Expression Regulation', '*Genetic Predisposition to Disease', '*Genetic Variation', 'Humans', 'SARS-CoV-2/*genetics/immunology']</t>
  </si>
  <si>
    <t>['*Blood Grouping and Crossmatching', '*Smartphone']</t>
  </si>
  <si>
    <t>['Cross-Sectional Studies', 'Ethiopia/epidemiology', 'Female', 'Humans', 'Pregnancy', 'Prevalence', '*Reproduction', 'Surveys and Questionnaires']</t>
  </si>
  <si>
    <t>['*Blood Group Antigens', 'Case-Control Studies', 'Child', '*Cleft Lip/epidemiology', '*Cleft Palate/epidemiology', 'Dermatoglyphics', 'Female', 'Humans', 'India/epidemiology']</t>
  </si>
  <si>
    <t>['ABO Blood-Group System/*genetics', 'COVID-19/*genetics/*mortality', 'Female', 'Humans', 'Male', '*Polymorphism, Single Nucleotide', '*SARS-CoV-2']</t>
  </si>
  <si>
    <t>['Child', 'Child, Preschool', 'Choroid/diagnostic imaging', 'Gestational Age', 'Humans', 'Infant, Newborn', '*Retinopathy of Prematurity/diagnostic imaging', '*Tomography, Optical Coherence', 'Visual Acuity']</t>
  </si>
  <si>
    <t>['COVID-19/*physiopathology', 'Case-Control Studies', 'Humans', 'Nerve Fibers/*pathology', 'Retina/diagnostic imaging/*pathology', 'Tomography, Optical Coherence']</t>
  </si>
  <si>
    <t>['*Education, Medical', 'Humans', '*Ophthalmology/education']</t>
  </si>
  <si>
    <t>['Adult', 'Aged', 'Female', '*Hair Diseases', 'Hair Follicle', 'Humans', 'Male', 'Middle Aged', 'Neoplasm Recurrence, Local', 'Retrospective Studies', 'Skin/pathology', '*Skin Neoplasms/diagnosis/pathology']</t>
  </si>
  <si>
    <t>['Cornea/surgery', '*Corneal Diseases/etiology', 'Corneal Topography', 'Dilatation, Pathologic', 'Humans', '*Keratomileusis, Laser In Situ/adverse effects', 'Postoperative Complications/etiology', 'Retrospective Studies', 'Sutures/adverse effects']</t>
  </si>
  <si>
    <t>['Adolescent', 'Adrenal Cortex Hormones/*adverse effects', '*Bone Neoplasms/drug therapy', 'Female', '*Granuloma, Giant Cell/drug therapy', 'Humans', 'Ischemia/chemically induced', 'Mandible']</t>
  </si>
  <si>
    <t>['Cross-Sectional Studies', 'Fluorescein Angiography', 'Humans', '*Retinal Vein Occlusion/diagnostic imaging', 'Retinal Vessels/diagnostic imaging', 'Retrospective Studies', '*Tomography, Optical Coherence', 'Visual Acuity']</t>
  </si>
  <si>
    <t>['Fluorescein Angiography', 'Humans', '*Macula Lutea', '*Retinal Vein Occlusion/diagnostic imaging', 'Retinal Vessels/diagnostic imaging', 'Tomography, Optical Coherence', 'Visual Acuity']</t>
  </si>
  <si>
    <t>['Adaptor Proteins, Signal Transducing', 'Adult', 'Aged', '*Angioid Streaks', '*Cherubism', 'Child', 'Child, Preschool', 'Diagnosis, Differential', 'Female', 'Humans', '*Optic Disk/diagnostic imaging', '*Optic Disk Drusen/diagnosis/diagnostic imaging']</t>
  </si>
  <si>
    <t>['*Astigmatism/etiology/surgery', '*Cataract', '*Cataract Extraction', 'Cornea/surgery', 'Corneal Topography', 'Humans', 'Lens Implantation, Intraocular', '*Phacoemulsification/adverse effects', 'Retrospective Studies']</t>
  </si>
  <si>
    <t>['Angiogenesis Inhibitors/therapeutic use', '*Diabetes Mellitus/drug therapy', '*Diabetic Retinopathy/drug therapy/surgery', 'Humans', 'Intravitreal Injections', 'Laser Coagulation', 'Ranibizumab/therapeutic use', 'Treatment Outcome']</t>
  </si>
  <si>
    <t>['Anti-Bacterial Agents/pharmacology/therapeutic use', '*Endophthalmitis/drug therapy/epidemiology', 'Humans', '*Keratitis/drug therapy/epidemiology', 'Microbial Sensitivity Tests', 'Streptococcus pneumoniae']</t>
  </si>
  <si>
    <t>['Adult', 'Aged', 'Aged, 80 and over', '*Carcinoma, Squamous Cell/surgery', '*Conjunctival Neoplasms/surgery', '*Eye Neoplasms/surgery', 'Humans', 'Lasers', 'Light Coagulation', 'Male', 'Middle Aged']</t>
  </si>
  <si>
    <t>['Adult', '*Dry Eye Syndromes', 'Estradiol', 'Female', 'Humans', 'Ovulation Induction', 'Tears', '*Tomography, Optical Coherence']</t>
  </si>
  <si>
    <t>['Brazil', 'Female', 'Fluorescein Angiography', 'Humans', '*Macula Lutea', 'Male', '*Nephritis, Hereditary/diagnostic imaging', 'Retinal Vessels', 'Tomography, Optical Coherence']</t>
  </si>
  <si>
    <t>['Aged', '*Corneal Transplantation', 'Descemet Membrane', 'Female', 'Humans', 'Lens Implantation, Intraocular', '*Lenses, Intraocular', 'Sclera/surgery', 'Surgical Instruments']</t>
  </si>
  <si>
    <t>['COVID-19/*complications', 'Humans', '*Pandemics', 'Vision Disorders/*diagnosis/virology', '*Visual Acuity']</t>
  </si>
  <si>
    <t>['Brazil/epidemiology', '*COVID-19', '*Diabetes Mellitus', '*Diabetic Retinopathy/diagnosis', 'Feasibility Studies', 'Humans', 'Pandemics', 'Photography', 'Primary Health Care', 'SARS-CoV-2', 'Smartphone']</t>
  </si>
  <si>
    <t>['ABO Blood-Group System/adverse effects/blood/*physiology', 'Adult', 'Aged', 'Aged, 80 and over', 'Blood Donors/statistics &amp; numerical data', 'COVID-19/blood/*epidemiology/*etiology/therapy', 'Case-Control Studies', 'Disease Susceptibility/blood/epidemiology', 'Female', 'Hospitalization/statistics &amp; numerical data', 'Humans', 'Male', 'Middle Aged', 'Pandemics', 'Risk Factors', 'SARS-CoV-2/physiology', 'Tunisia/epidemiology']</t>
  </si>
  <si>
    <t>['Anterior Eye Segment/diagnostic imaging', '*Eye Abnormalities', 'Follow-Up Studies', 'Humans', 'Iris', '*Tomography, Optical Coherence']</t>
  </si>
  <si>
    <t>['COVID-19/*prevention &amp; control/*transmission', 'Facial Muscles', 'Humans', 'Lip', '*Pressure', '*Sneezing']</t>
  </si>
  <si>
    <t>['blood bank', 'neonatal', 'pediatric', 'plasma', 'platelets', 'red blood cells', 'transfusion']</t>
  </si>
  <si>
    <t>['CSP', 'Genetic diversity', 'MSP-1', 'Malaria', 'Plasmodium vivax']</t>
  </si>
  <si>
    <t>['Allogeneic stem cell transplantation', 'Cox proportional hazards models', 'Haploidentical', 'Mismatched related donor', 'Mismatched unrelated donor']</t>
  </si>
  <si>
    <t>['South Carolina', 'adverse birth outcomes', 'provider distance']</t>
  </si>
  <si>
    <t>['Humanoid robot', 'ethics', 'healthcare', 'qualitative approach', 'sense of security']</t>
  </si>
  <si>
    <t>['5-O-caffeoylquinic acid', 'molecular docking', 'molecular dynamics simulation', 'multi-spectroscopy', 'ovalbumin']</t>
  </si>
  <si>
    <t>['disease recurrence', 'living donor liver transplantation', 'primary sclerosing cholangitis', 'risk factor']</t>
  </si>
  <si>
    <t>['direct antiglobulin test', 'hemolytic disease of the fetus and newborn', 'immunohematology', 'newborn']</t>
  </si>
  <si>
    <t>['*Zostera marina', '*edge effects', '*habitat structure', '*patch', '*predation', '*seagrass', '*seascape ecology', '*structural complexity']</t>
  </si>
  <si>
    <t>['Carboxymethylation', 'Desulfurization slag', 'Physico-chemical characterization', 'Slag catalysts', 'Ultrasound irradiation']</t>
  </si>
  <si>
    <t>['bioinspiration', 'cancer therapy', 'extracellular vesicles', 'nanomaterials', 'nanotechnology']</t>
  </si>
  <si>
    <t>['Ecological immunology', 'Great pond snail', 'Mollusc']</t>
  </si>
  <si>
    <t>['ABO groups', 'SARS-CoV-2', 'anti-A']</t>
  </si>
  <si>
    <t>['ABO blood group', 'convalescent plasma', 'neutralizing antibodies', 'pathogenesis']</t>
  </si>
  <si>
    <t>['ABO blood group', 'Adjusted odds ratio', 'Anemia', 'Hemoglobin level', 'Malaria']</t>
  </si>
  <si>
    <t>['Behavioural regulation', 'Executive functioning', 'Music therapy', 'Randomized controlled trial', 'Traumatic brain injury']</t>
  </si>
  <si>
    <t>['Hematopoietic stem cell', 'coculture', 'ex vivo expansion', 'fetal liver cell', 'stromal cell', 'three-dimensional culture']</t>
  </si>
  <si>
    <t>['Catalytic reforming', 'IBA', 'IFA', 'Plastic', 'Pyrolysis']</t>
  </si>
  <si>
    <t>['*Baltic Sea', '*community structure', '*ecological network analysis', '*energy fluxes', '*food web', '*topology']</t>
  </si>
  <si>
    <t>['AMD', 'NFE2L2/PGC-1alpha dKO mice', 'age-related macular degeneration', 'epithelial-mesenchymal transition', 'senescence']</t>
  </si>
  <si>
    <t>['H-deficient phenotype', 'Para-Bombay', 'Red blood cells', 'Transfusion']</t>
  </si>
  <si>
    <t>['Adult', 'Aged', 'Art making', 'Art therapy', 'Health care', 'Nursing care', 'Person-centered care']</t>
  </si>
  <si>
    <t>['cancer', 'delirium', 'palliative care units', 'psycho-oncology', 'trazodone']</t>
  </si>
  <si>
    <t>['ABO blood groups', 'COVID-19', 'SARS-CoV-2', 'disease severity', 'disease susceptibility']</t>
  </si>
  <si>
    <t>['Biomarkers', 'HNSCC', 'Population-validation', 'Prognosis']</t>
  </si>
  <si>
    <t>['Adverse birth outcomes', 'Low birthweight', 'Mann-Kendall', 'Maternal health', 'Preterm birth', 'Space-time cube']</t>
  </si>
  <si>
    <t>['hemolysis', 'neonate', 'unconjugated hyperbilirubinemia']</t>
  </si>
  <si>
    <t>['adverse donation reaction', 'convalescent plasma', 'coronavirus disease 2019']</t>
  </si>
  <si>
    <t>['Finland', 'Older adults', 'Sweden', 'gerontechnology', 'internet', 'meaningful activity', 'meaningful life', 'surveys and questionnaires']</t>
  </si>
  <si>
    <t>['Covid-19', 'SARS-CoV-2', 'disease severity', 'epigenetic', 'genetic predisposition', 'host genetic factors']</t>
  </si>
  <si>
    <t>['ABO incompatibility', 'ECMO', 'congenital diaphragmatic hernia', 'hemophilia A']</t>
  </si>
  <si>
    <t>['*blood component preparations', '*blood management', '*donors']</t>
  </si>
  <si>
    <t>['charge selectivity', 'interfacial layers', 'molybdenum oxide', 'nonradiative losses', 'organic solar cells']</t>
  </si>
  <si>
    <t>['Association study', 'Blood group', 'Blood type', 'Depression', 'MDD', 'PGC', 'Psychiatric disorders']</t>
  </si>
  <si>
    <t>['American Board Orthodontic Objective Grading System', 'Andrews six elements', 'finished orthodontic treatment', 'treatment efficiency']</t>
  </si>
  <si>
    <t>['Liver function tests', 'alkaline phosphatase', 'genome-wide association study', 'total bilirubin', 'gamma-glutamyl transpeptidase']</t>
  </si>
  <si>
    <t>['ABO blood group system', 'H antigen', 'acute myeloid leukemia', 'blood group discrepancy', 'chemotherapy', 'hypomethylating agents', 'secretor status']</t>
  </si>
  <si>
    <t>['air-abrasion', 'bacteria', 'bioglass', 'gram-negative anaerobe', 'peri-implant infection']</t>
  </si>
  <si>
    <t>['Chaetomium thermophilum', 'Enzyme stability', 'metal binding', 'superoxide', 'thermophilic fungus.']</t>
  </si>
  <si>
    <t>['*Finland', '*disability pension', '*event history analysis', '*register data', '*sickness allowance']</t>
  </si>
  <si>
    <t>['Buffy-coat-derived platelets', 'Cryopreserved platelets', 'Platelet freezing', 'Platelet microparticles']</t>
  </si>
  <si>
    <t>['*Adhesion', '*Circulating tumor cells (CTCs)', '*Extravasation', '*Live imaging', '*Metastasis', '*Microfluidics']</t>
  </si>
  <si>
    <t>['breastfeeding', 'fatigue', 'infant night waking', 'maternal sleep', 'mother-offspring conflict', 'postpartum depression']</t>
  </si>
  <si>
    <t>['*Blood group', '*COVID-19', '*genetic association', '*genotype']</t>
  </si>
  <si>
    <t>['Dc-', 'QMPSF', 'RHD-RHCE hybrid', 'Rare blood type', 'Rh deficiency']</t>
  </si>
  <si>
    <t>['Blood donation', 'COVID-19 seroprevalence', 'Donor safety']</t>
  </si>
  <si>
    <t>['ABO blood groups', 'Blood type', 'COVID-19', 'Comorbidity', 'SARS-CoV-2']</t>
  </si>
  <si>
    <t>['ABO-compatible platelet concentrate', 'Japanese guideline for the appropriate use of blood products (revised in 2017)', 'Platelet transfusion refractoriness', 'Single donor apheresis platelets', 'The corrected count increment (CCI)']</t>
  </si>
  <si>
    <t>['Flavobacterium psychrophilum', 'bacteriophages', 'phage-therapy', 'rainbow trout fry (Oncorhynchus mykiss)', 'rainbow trout fry syndrome (RTFS)']</t>
  </si>
  <si>
    <t>['aphasia', 'comprehension', 'demography', 'language', 'survivor']</t>
  </si>
  <si>
    <t>['*blood group antigen', '*cerebrospinal fluid', '*free oligosaccharides', '*glycosphingolipid', '*serum']</t>
  </si>
  <si>
    <t>['gold nanoparticles', 'intraoperative assessment', 'photothermal ablation', 'surface-enhanced Raman scattering imaging', 'tumor margins']</t>
  </si>
  <si>
    <t>['*ABO', '*SARS-CoV-2']</t>
  </si>
  <si>
    <t>['aromaticity', 'ortho-quinone methides', 'oxidation reactions', 'vitamin E', 'zwitterions', 'alpha-tocopherol']</t>
  </si>
  <si>
    <t>['FUT2', 'High resolution melting', 'Non-secretor allele', 'Single nucleotide polymorphisms', 'rs1799761', 'rs601338']</t>
  </si>
  <si>
    <t>['Cdc37', 'Hsp90', 'K-Ras', 'cancer', 'drug development', 'nanoclustering']</t>
  </si>
  <si>
    <t>['acid-base properties of support', 'alumina polymorphic modification', 'betulin oxidation', 'silver catalyst', 'structure sensitivity']</t>
  </si>
  <si>
    <t>['Heart Transplant', 'Late Outcomes', 'Left Ventricular Assist Device', 'Mechanical Circulatory Support']</t>
  </si>
  <si>
    <t>['*ABO blood groups', '*COVID-19', '*RhD antigen', '*SARS-CoV-2', '*coronavirus', '*pneumonia', '*severe COVID-19 disease']</t>
  </si>
  <si>
    <t>['2019-nCoV', 'ABO blood types', 'COVID-19', 'Coronavirus', 'SARS-CoV-2']</t>
  </si>
  <si>
    <t>['amotosalen/UVA', 'pathogen inactivation', 'plasma pooling', 'plasma standardisation']</t>
  </si>
  <si>
    <t>['LDL', 'PCSK9', 'PXR', 'SREBP2', 'cholesterol', 'hypercholesterolemia', 'lathosterol']</t>
  </si>
  <si>
    <t>['alloantibodies', 'cryoprotectant', 'diagnostics', 'freeze-drying', 'reagent red blood cells', 'transfusion']</t>
  </si>
  <si>
    <t>['PARP14 inhibitor', 'chemical probe', 'immuno-oncology', 'immunosuppression', 'macrophage polarization', 'monoPARP', 'poly(ADP-ribose) polymerase 14 (PARP14)']</t>
  </si>
  <si>
    <t>['African American', 'Alternative RNA splicing', 'Alternative transcription', 'Breast cancer', 'Cancer disparity', 'Prostate cancer', 'Race', 'SpliceSeq', 'Splicing factors', 'TCGA', 'White']</t>
  </si>
  <si>
    <t>['ABO blood group', 'Enveloped virus', 'Glycoprotein', 'Modelling', 'SARS-CoV-2']</t>
  </si>
  <si>
    <t>['*A-like/Tn structure', '*COVID-19', '*SARS-CoV-2-human carbohydrate interaction', '*Trans-species glycan bridge', '*Trans-species glycosylation']</t>
  </si>
  <si>
    <t>['Chelidonium majus L ethanolic extract', 'PBMNC', 'cytotoxicity assay', 'immunostimulation']</t>
  </si>
  <si>
    <t>['Anti-CD38', 'DTT treatment', 'adsorption', 'anti-CD47', 'interference', 'phenotype-matched', 'pre-transfusion testing']</t>
  </si>
  <si>
    <t>['*Hemolysis', '*Isothermal titration calorimetry', '*Leakage', '*Lipid distribution', '*Protein-lipid interaction', '*Sphingomyelin-clustering', '*Surface plasmon resonance', '*Tryptophan fluorescence emission']</t>
  </si>
  <si>
    <t>['(Chymo)trypsin-like proteinases', 'COVID-19', 'Catalytic tetrad', 'SARS-CoV-2', 'Structural catalytic core']</t>
  </si>
  <si>
    <t>['ABO blood group', 'BMI-related changes', 'Reference interval', 'bone alkaline phosphatase', 'calcium', 'inorganic phosphate', 'intact parathyroid hormone']</t>
  </si>
  <si>
    <t>['Anatomic variation', 'Cerebrovascular disorders', 'Electric stimulation', 'Flexor digitorum longus', 'Flexor hallucis longus', 'Hammer toe syndrome']</t>
  </si>
  <si>
    <t>['ABO non identiques', 'ABO non-identical', 'Inventaire', 'Inventory', 'O RBCs', 'O globules rouges', 'Transfusion']</t>
  </si>
  <si>
    <t>['ABO group', 'COVID-19', 'SARS-CoV-2', 'convalescent plasma', 'titre']</t>
  </si>
  <si>
    <t>['EMG', 'agonist and antagonist muscle activation', 'biomechanics', 'injury prevention', 'knee']</t>
  </si>
  <si>
    <t>['*ABO blood groups', '*COVID-19', '*attack rate', '*natural antibodies', '*susceptibility', '*thrombosis']</t>
  </si>
  <si>
    <t>['co-culture', 'mesenchymal stromal cells', 'mononuclear cells', 'myeloid angiogenic cells', 'pericytes', 'vascular endothelial growth factor']</t>
  </si>
  <si>
    <t>['ABO blood groups', 'COVID-19', 'blood group A1', 'blood group A2']</t>
  </si>
  <si>
    <t>['K562 cells', 'PI3K', 'c-Myc', 'chronic myeloid leukemia', 'histone deacetylase (HDAC)', 'imatinib', 'panobinostat']</t>
  </si>
  <si>
    <t>['*RNA splicing', '*aggregate gene expression', '*ancestry-related biology', '*epigenetics', '*gene fusion', '*immuno-oncology', '*long noncoding RNA', '*microRNA', '*mutation', '*precision medicine']</t>
  </si>
  <si>
    <t>['ABO-incompatible kidney transplantation', 'cTPE', 'clotting factors', 'coagulation', 'double-filtration plasmapheresis (DFPP)', 'mTPE', 'plasmapheresis', 'thrombin generation']</t>
  </si>
  <si>
    <t>['Borrelia', 'Borrelia garinii', 'biglycan', 'decorin', 'endothelial cells', 'lysine']</t>
  </si>
  <si>
    <t>['dissolution', 'hydrogels', 'in-vitro study', 'kinetic modeling', 'sodium alginate']</t>
  </si>
  <si>
    <t>['ABO Blood-Group System', 'Network meta-analysis', 'Risk factor', 'Tuberculosis']</t>
  </si>
  <si>
    <t>['COVID-19', 'Coronavirus', 'Perceived risk', 'Perceived vaccine safety', 'Vaccination intentions', 'Vaccine hesitancy']</t>
  </si>
  <si>
    <t>['Anti-D', 'Ethiopia', 'Management', 'Rh-negative women', 'Rhesus isoimmunization', 'Universal access']</t>
  </si>
  <si>
    <t>['Asymptomatic', 'Blood donors', 'COVID-19', 'IgG antibody', 'SARS-CoV-2', 'Seroprevalence']</t>
  </si>
  <si>
    <t>['Normal occlusion', 'Preadjusted appliance prescription', 'Racial difference', 'Self-ligating appliance']</t>
  </si>
  <si>
    <t>['ABO blood group', 'COVID-19', 'Caputo fractional derivative', 'SEIR model']</t>
  </si>
  <si>
    <t>['RNA-seq', 'differentially expressed genes', 'exon-level read counts', 'gene-level read counts', 'transcript compatibility counts', 'transcript-level read counts']</t>
  </si>
  <si>
    <t>['Bioimpedance', 'Chronic wound', 'Electrode array', 'Monitoring']</t>
  </si>
  <si>
    <t>['Incidence', 'Renal dysfunction', 'Risk factor', 'Liver transplantation']</t>
  </si>
  <si>
    <t>['*COVID-19', '*Canada', '*SARS-CoV-2 seroprevalence', '*blood donors']</t>
  </si>
  <si>
    <t>['ABO incompatible', 'donor', 'donor reneging', 'living-donor kidney transplantation', 'non-simultaneous kidney exchange cycle', 'recipient pairs', 'sensitization']</t>
  </si>
  <si>
    <t>['COVID-19', 'antibodies', 'blood group', 'haemolysin', 'isoagglutinins', 'serology']</t>
  </si>
  <si>
    <t>['Primovist', 'hepatocellular carcinoma', 'magnetic resonance imaging', 'portal venous invasion']</t>
  </si>
  <si>
    <t>['ABO-incompatible transplantation', 'Adsopak', 'Glycosorb', 'Immunoadsorption columns']</t>
  </si>
  <si>
    <t>['BMI1', 'RBC', 'enucleation', 'erythroblasts', 'gene editing', 'sickle cell disease', 'transfusion']</t>
  </si>
  <si>
    <t>['congenital nephrotic syndrome', 'integrin alpha3', 'interstitial lung disease', 'junctional epidermolysis bullosa']</t>
  </si>
  <si>
    <t>['Aminopterin', 'Experimental autoimmune encephalomyelitis', 'Folate receptor', 'Inflammation', 'Macrophages', 'Multiple sclerosis', 'Positron emission tomography']</t>
  </si>
  <si>
    <t>['blood group genomics', 'hematology - red cells', 'immunohematology (RBC serology, blood groups)']</t>
  </si>
  <si>
    <t>['ABO-incompatible kidney transplantation', 'Apheresis', 'Hemodialysis', 'Selective plasma exchange', 'Tandem']</t>
  </si>
  <si>
    <t>['Hematopoietic stem cell transplantation (HSCT)', 'non-sibling family donor', 'pediatrics', 'thalassemia', 'treosulfan']</t>
  </si>
  <si>
    <t>['Bilirubin', 'Diabetes', 'Diabetic retinopathy', 'Malondialdehyde', 'Uric acid']</t>
  </si>
  <si>
    <t>['benefits', 'care', 'challenges', 'humanoid robot', 'older person']</t>
  </si>
  <si>
    <t>['CNF/AgNPs composite', 'Salt hydrate phase change material', 'Supercooling suppression']</t>
  </si>
  <si>
    <t>['Ecosystem-based management', 'Eutrophication', 'Global change', 'Nitrogen', 'Nutrient loading', 'Phosphorus']</t>
  </si>
  <si>
    <t>['Adhesive bowel obstruction', 'Appendectomy', 'Children', 'Complicated appendicitis']</t>
  </si>
  <si>
    <t>['Hopper design', 'Intermediate bulk container (IBC)', 'Pharmaceutical excipients', 'Powder flow properties']</t>
  </si>
  <si>
    <t>['*ABO blood group', '*Anti-A antibodies', '*COVID-19', '*Clotting factor VIII and von Willebrand factor']</t>
  </si>
  <si>
    <t>['Biological drugs', 'Biologics', 'Biomolecules', 'Cancer immunotherapy', 'Co-delivery', 'Controlled drug release', 'Gene delivery', 'Inorganic drug carriers', 'Macromolecular drug delivery', 'Mesoporous silica nanoparticles', 'Peptide delivery', 'Photodynamic therapy', 'Protein delivery', 'Protein drugs', 'Stimuli-responsive drug release']</t>
  </si>
  <si>
    <t>['Decellularization', 'Heart valve replacement', 'Homograft']</t>
  </si>
  <si>
    <t>['Aggregation', 'PNIPAM', 'Poly(2-oxazoline)', 'SANS', 'Silica nanoparticles', 'Temperature-responsive polymers']</t>
  </si>
  <si>
    <t>['ABO blood groups', 'Dopamine', 'Genotypes', 'Introversion traits', 'Neurologic diagnoses', 'Personality traits', 'Phenotypes']</t>
  </si>
  <si>
    <t>['ABO blood groups; assisted reproductive technology (ART)', 'Diminished ovarian reserve (DOR)', 'Live birth', 'Ovarian hyperstimulation syndrome (OHSS)']</t>
  </si>
  <si>
    <t>['ABO incompatible', 'Rituximab (RTx)', 'desensitization', 'liver transplantation (LT)']</t>
  </si>
  <si>
    <t>['CX5461', 'NF45/NF90', 'NFAT', 'nucleolus', 'organ transplantation']</t>
  </si>
  <si>
    <t>['Inonotus obliquus', 'exopolysaccharide', 'intracellular polysaccharide', 'mycelium', 'sea buckthorn', 'submerged cultivation']</t>
  </si>
  <si>
    <t>['*ARDS', '*COVID-19', '*Intensive care unit', '*News - Score']</t>
  </si>
  <si>
    <t>['myocardial protection', 'reperfusion', 'transplantation-heart']</t>
  </si>
  <si>
    <t>['adipose tissue', 'bariatric surgery', 'diet-induced', 'mitochondria', 'transcriptomics', 'weight loss']</t>
  </si>
  <si>
    <t>['*blood center operations', '*blood management', '*donors']</t>
  </si>
  <si>
    <t>['Red blood cells, blood grouping, DNA-based genotyping']</t>
  </si>
  <si>
    <t>['absorption inhibition method', 'secretors', 'slide agglutination method']</t>
  </si>
  <si>
    <t>['competence', 'educator', 'health care', 'higher education', 'rehabilitation', 'social care', 'vocational education']</t>
  </si>
  <si>
    <t>['Copy number variation', 'Human embryonic stem cell', 'Ultra-low-coverage', 'Whole-genome sequencing']</t>
  </si>
  <si>
    <t>['Adverse reactions', 'COVID-19', 'Convalescent plasma', 'Mortality', 'Protocol', 'Randomized controlled trial', 'Safety']</t>
  </si>
  <si>
    <t>['*Colocalization', '*Cross-phenotype association', '*Gout', '*Hi-HOST', '*Idiopathic pulmonary fibrosis', '*LD-score', '*Macular telangiectasia', '*PheWAS', '*Pleiotropy', '*rs12610495', '*rs2869462', '*rs505922']</t>
  </si>
  <si>
    <t>['CDK9', 'CRISPR-Cas9 screen', 'CTD', 'Integrator', 'PP2A', 'PP2A activation', 'RNA polymerase II', 'cancer', 'pause-release', 'phosphatase', 'transcriptional elongation']</t>
  </si>
  <si>
    <t>['ABO blood grouping', 'COVID-19', 'Critically ill patients', 'Length of stay', 'Mechanical ventilation', 'Mortality']</t>
  </si>
  <si>
    <t>['abo blood group', 'gdm', 'lbw', 'preeclampsia', 'pregnancy-related complications', 'preterm delivery', 'sga']</t>
  </si>
  <si>
    <t>['Complication', 'Hospital mortality', 'Living donor liver transplantation', 'Surgical volumes']</t>
  </si>
  <si>
    <t>['Obesity', 'brain impairment', 'nutrition', 'post-translational modifications', 'proteomics']</t>
  </si>
  <si>
    <t>['Liver transplant', 'glycogen depletion', 'graft dysfunction', 'ischaemic necrosis', 'lactate']</t>
  </si>
  <si>
    <t>['Binding free energy', 'Docking', 'Flavonoids', 'MMGBSA', 'Molecular dynamics (MD)', 'SARS-CoV-2']</t>
  </si>
  <si>
    <t>['ABO major mismatch', 'allogeneic stem cell transplantation', 'isohemagglutinins', 'post-transplant pure red cell aplasia', 'selective ABO immunoadsorption', 'therapeutic plasma exchange', 'transfusion need']</t>
  </si>
  <si>
    <t>['ABO blood group', 'COVD-19', 'SARS-CoV-2', 'non-ABO blood group antibodies']</t>
  </si>
  <si>
    <t>['ABO blood type', 'Esophageal squamous cell carcinoma', 'Gastric cancer']</t>
  </si>
  <si>
    <t>['Body mass index', 'Graft survival', 'Kidney transplantation', 'Presensitization']</t>
  </si>
  <si>
    <t>['Centric occlusion', 'Centric relation', 'Diagnostics', 'Mandibular position indicator', 'Orthodontic treatment']</t>
  </si>
  <si>
    <t>["Alzheimer's disease", 'mild cognitive impairment', 'vascular cognitive impairment', 'verbal fluency', 'white matter hyperintensities']</t>
  </si>
  <si>
    <t>['SCFA', 'acetate', 'butyrate', 'kynurenine pathway', 'metabolomics', 'neurofilament light', 'propionate', 'propionic acid']</t>
  </si>
  <si>
    <t>['Clustering', 'Integration', 'Multi-omics', 'Single-cell']</t>
  </si>
  <si>
    <t>['Acute rejection', 'CMV reactivation', 'HLA compatibility', 'Sepsis', 'Survival']</t>
  </si>
  <si>
    <t>['heel stick', 'less invasive', 'natural', 'placental blood', 'pre-transfusion testing']</t>
  </si>
  <si>
    <t>['immunohaematology', 'intestinal transplantation', 'multi-visceral transplantation', 'passenger lymphocyte syndrome', 'transplant-associated thrombotic microangiopathy']</t>
  </si>
  <si>
    <t>['Blood Groups', 'COVID-19', 'SARS-CoV-2']</t>
  </si>
  <si>
    <t>['Cardiac transplant', 'Heart transplant', 'Infants', 'Waiting list']</t>
  </si>
  <si>
    <t>['immunohematology (RBC serology, blood groups)', 'transfusion practices (Oncology-Hematology)', 'transfusion service operations']</t>
  </si>
  <si>
    <t>['ESRP2', 'HCC', 'NAFLD', 'NF2', 'YAP', 'alternative RNA splicing', 'epithelial splicing regulatory protein-2', 'hepatocellular carcinoma', 'hippo kinase', 'liver cancer', 'neurofibromatosis-2', 'nonalcoholic fatty liver disease', 'yes-associated protein']</t>
  </si>
  <si>
    <t>['blood type incompatibility', 'neonatal hyperbilirubinemia', 'pre-discharge serum bilirubin']</t>
  </si>
  <si>
    <t>['ABO-incompatible Transplant', 'immunoadsorption column', 'kidney transplant', 'plasma exchange', 'reuse of IA columns', 'selective IA columns']</t>
  </si>
  <si>
    <t>['Baltic Sea', 'benthic-pelagic coupling', 'density dependence', 'interactions', 'population dynamics', 'state-space model']</t>
  </si>
  <si>
    <t>['*DNA grafted hyaluronic acid', '*anti-inflammation', '*enhanced injectability', '*long-term bio-stability', '*osteoarthritis gene therapy', '*spherical nucleic acids']</t>
  </si>
  <si>
    <t>['*FLIM', '*FRET', '*GTPase', '*Nanocluster', '*Plasma membrane', '*Ras']</t>
  </si>
  <si>
    <t>['*ABO blood groups', '*incidence', '*liver neoplasm', '*prospective study', '*relative risk']</t>
  </si>
  <si>
    <t>['Disease burden', 'Germany', 'advanced liver diseases', 'nonalcoholic fatty liver disease (NAFLD)', 'nonalcoholic steatohepatitis (NASH)']</t>
  </si>
  <si>
    <t>['Bone Marrow Transplantation', 'Exercise', 'Hematological Malignancies', 'Quality of Life', 'Stem Cell Transplantation']</t>
  </si>
  <si>
    <t>['3D bioprinting', 'Bone repair', 'Electrospinning', 'Regenerative medicine', 'Tissue engineering']</t>
  </si>
  <si>
    <t>['Antigen', 'B cells', 'Colocalization', 'Deconvolution', 'Huygens', 'Image analysis', 'ImageJ', 'Imaris', 'Microscopy', 'Script', 'Spinning disk confocal microscopy', 'Vesicle traffic']</t>
  </si>
  <si>
    <t>['Bioinformatics', 'Data integration', 'Lipid Identification', 'Lipidomics', 'Ontologies', 'Pathway enrichment']</t>
  </si>
  <si>
    <t>['Blood donor', 'antigens', 'combination', 'phenotype', 'prevalence']</t>
  </si>
  <si>
    <t>['COVID-19', 'children', 'influenza', 'respiratory syncytial virus', 'respiratory virus']</t>
  </si>
  <si>
    <t>['acute graft failure', 'fatal complication', 'graft dysfunction', 'retransplantation', 'seventh day syndrome']</t>
  </si>
  <si>
    <t>['ABO blood group genotypes', 'Life-threatening', 'Pulmonary embolism', 'Pulmonary embolism severity index']</t>
  </si>
  <si>
    <t>['Antibodies', 'Flow cytometry', 'HLA antigens', 'Human platelet antigens', 'Indirect antibody fluorescence technique']</t>
  </si>
  <si>
    <t>['ABO blood group', 'COVID-19', 'SARS-CoV-2']</t>
  </si>
  <si>
    <t>['Braf mutation', 'Cancer', 'Development', 'Oligoclonal', 'Oncogenic activation', 'Thyroid']</t>
  </si>
  <si>
    <t>['Age', 'Blood group', 'COVID-19', 'Gender', 'Indian population', 'SARS-CoV-2']</t>
  </si>
  <si>
    <t>['Androgen', 'Behavioural ecotoxicology', 'Endocrine-disrupting chemical', 'Hormonal growth promotant', 'Sperm', 'Trenbolone']</t>
  </si>
  <si>
    <t>['arsenic', 'hemicellulose', 'hydrogel', 'metal ions', 'water treatment']</t>
  </si>
  <si>
    <t>['Incarceration', 'Oxford House', 'recovery home', 'substance use disorder']</t>
  </si>
  <si>
    <t>['Direct injection of N-butyl-2-cyanoacrylate (NBCA)', 'Duodenal stump leakage on pancreas graft', 'Simultaneous pancreas and kidney transplantation']</t>
  </si>
  <si>
    <t>['Canada', 'Finland', 'Older adults', 'Rapid review', 'Social exclusion', 'Wales']</t>
  </si>
  <si>
    <t>['ABO incompatibility', 'liver transplantation', 'living donors']</t>
  </si>
  <si>
    <t>['Clinical practice guideline', 'kidney transplantation']</t>
  </si>
  <si>
    <t>['ABO', 'external quality assurance', 'renal transplantation', 'titration']</t>
  </si>
  <si>
    <t>['brain cancer', 'glioblastoma', 'mesoporous silica nanoparticles', 'polyethyleneimine (PEI)', 'proton-sponge effect', 'therapy resistance']</t>
  </si>
  <si>
    <t>['ageing', 'loneliness', 'primary health care', 'qualitative research', 'social capital']</t>
  </si>
  <si>
    <t>['ABO blood group', 'Covid-19 convalescent plasma', 'SARS-CoV-2', 'antibody titer']</t>
  </si>
  <si>
    <t>['multistage signal interaction', 'nanoparticle-cell communication', 'reversible self-mimicking', 'tumor targeting']</t>
  </si>
  <si>
    <t>['COPD', 'dynamic digital radiography', 'interstitial lung disease', 'pulmonary function tests', 'spirometry']</t>
  </si>
  <si>
    <t>['PAH', 'QCM', 'SPAR', 'adsorption', 'film', 'interface', 'lignin nanoparticle']</t>
  </si>
  <si>
    <t>['ABO blood group system', 'COVID-19', 'Infection', 'Susceptibility', 'Systematic review and meta-analysis']</t>
  </si>
  <si>
    <t>['Causes', 'Hyperbilirubinemia', 'Jaundice', 'Neonate']</t>
  </si>
  <si>
    <t>['Molecular analysis', 'Partial D', 'RhD status', 'Weak D']</t>
  </si>
  <si>
    <t>['ABO blood group', 'Biomarker', 'COVID-19']</t>
  </si>
  <si>
    <t>['ABO blood-group system', 'Rh-Hr blood-group system', 'genetic', 'gingivitis', 'periodontitis']</t>
  </si>
  <si>
    <t>['Diet quality', 'Healthy eating index', 'Metabolic pathway', 'Metabolome', 'Microbiome', 'Multi-omic study']</t>
  </si>
  <si>
    <t>['ABO incompatibility', 'Anti A/B IgG titers', 'immunoadsorption plasmapheresis', 'solid organ transplant']</t>
  </si>
  <si>
    <t>['ABO group', 'direct antiglobulin test', 'hemolytic disease of the newborn', 'neonatology', 'screening']</t>
  </si>
  <si>
    <t>['Notch1', 'breast cancer', 'cisplatin (CDDP)', 'histone deacetylase inhibitors (HDIs)', 'isobolographic analysis', 'valproic acid (VPA)', 'vorinostat (SAHA)']</t>
  </si>
  <si>
    <t>['ABO blood group', 'Rh blood group', 'SARS-CoV-2', 'infection risk', 'pregnant patients']</t>
  </si>
  <si>
    <t>['active', 'antimicrobial', 'biodegradable', 'essential oil', 'natural', 'poultry', 'sensory', 'shelf life']</t>
  </si>
  <si>
    <t>['ACE2', 'BMI', 'age', 'eosinophils', 'risk factor', 'sex']</t>
  </si>
  <si>
    <t>['Block polyelectrolytes', 'Core/shell particles', 'Electrostatic coassembly', 'Small-angle scattering']</t>
  </si>
  <si>
    <t>['botulinum toxin', 'cerebral palsy']</t>
  </si>
  <si>
    <t>['LCMV', 'MAZR/PATZ1', 'Runx3', 'cytotoxic T lymphocyte', 'memory T cell', 'transcriptional control']</t>
  </si>
  <si>
    <t>['ATPase', 'Amazon fish', 'NKA', 'VHA', 'gill development', 'ionocytes', 'paiche', 'pirarucu', 'swim bladder']</t>
  </si>
  <si>
    <t>['ABO-incompatible transfusion', 'Hemovigilance', 'Korea', 'Transfusion error', 'Written judgment']</t>
  </si>
  <si>
    <t>['Rare variants', 'Viral infection']</t>
  </si>
  <si>
    <t>['*COVID-19', '*SARS-CoV-2', '*blood group', '*deep vein thrombosis', '*non-O blood', '*pulmonary embolism', '*venous thromboembolism']</t>
  </si>
  <si>
    <t>['Caring science', 'clinical practice', 'ethics simulation', 'hermeneutics', 'nursing students']</t>
  </si>
  <si>
    <t>['ABO Objective Grading System', 'Q-Sort', 'smile esthetics']</t>
  </si>
  <si>
    <t>['*CAM', '*COVID-19', '*Complementary and alternative medicine', '*Conspiracy', '*NPI', '*Non-pharmaceutical interventions', '*Trust', '*Vaccine attitudes']</t>
  </si>
  <si>
    <t>['385A&gt;T', 'FUT2', 'High-resolution melting', 'Unlabeled', 'Weak-secretor allele probe']</t>
  </si>
  <si>
    <t>['ADP-ribosylation', 'IL-4', 'PARP14', 'degrade', 'macrophages']</t>
  </si>
  <si>
    <t>['ABO blood group', 'Blood transfusion', 'Digestive tract', 'FOXP3', 'Immunity', 'Malignant tumor', 'Treg']</t>
  </si>
  <si>
    <t>['COVID-19', 'SARS-CoV-2', 'healthcare worker', 'nephrologist', 'personal protective equipment']</t>
  </si>
  <si>
    <t>['atherosclerosis', 'glucagon-like peptide-1 receptor', 'inflammation', 'positron emission tomography']</t>
  </si>
  <si>
    <t>['ABO mismatch', 'HSC transplantation', 'pure red cell aplasia']</t>
  </si>
  <si>
    <t>['Carbon nanotubes', 'Climate change', 'Environmental footprint', 'Life cycle assessment', 'Screen-printed electrode', 'Voltammetric sensor']</t>
  </si>
  <si>
    <t>['COVID-19', 'Care settings', 'Hospitals', 'Mental health', 'Social care settings', 'Social prescribing', 'UK orchestras']</t>
  </si>
  <si>
    <t>['COVID-19', 'Coronavirus', 'SARS-CoV-2', 'kidney transplant']</t>
  </si>
  <si>
    <t>['DM9 domain', 'Fasciola gigantica', 'agglutination', 'mannose-binding']</t>
  </si>
  <si>
    <t>['*36-item short form health survey', '*AIMS', '*Abo-botulinum toxin A', '*depressive disorder', '*hemifacial spasm', '*the health-related quality of life']</t>
  </si>
  <si>
    <t>['AB0', 'COVID-19', 'HLA', 'KIR', 'SARS-CoV-2', 'immunogenetics']</t>
  </si>
  <si>
    <t>['EGFR tyrosine kinase', 'exon 20 insertion mutations', 'molecular dynamics simulation', 'non-small cell lung cancer', 'structural biology']</t>
  </si>
  <si>
    <t>['ABO blood type', 'HLA antibody', 'cytomegalovirus', 'immunohematology', 'isoagglutinin']</t>
  </si>
  <si>
    <t>['Advanced practice nursing', 'Assessment', 'Emergency department', 'Emergency services', 'Non-inferiority study', 'Orthopedics', 'Treatment']</t>
  </si>
  <si>
    <t>['*Bone morphogenic proteins', '*Bone substitute', '*Critical-sized diaphysis defect', '*Induced membrane', '*S53P4 bioactive glass', '*Scaffold for bone regeneration']</t>
  </si>
  <si>
    <t>['Follow-up', 'Intensive care', 'Nursing', 'RAIN questionnaire', 'Recovery', 'Validation']</t>
  </si>
  <si>
    <t>['Notch proteins', 'PIM kinases', 'breast cancer', 'phosphorylation', 'protein-protein interaction', 'transcription regulation', 'tumor cell biology']</t>
  </si>
  <si>
    <t>['Drug release', 'Electrospun fiber', 'Immune response', 'Macrophages', 'Skin regeneration']</t>
  </si>
  <si>
    <t>['DNA scaffolds', 'covalent chemistry', 'disulfide bonds', 'disulfide redox network', 'drug delivery']</t>
  </si>
  <si>
    <t>['Biomedical engineering', 'general surgery', 'history of medicine']</t>
  </si>
  <si>
    <t>['*Pol II pausing', '*acquired stress resistance', '*chromatin accessibility', '*enhancer transcription', '*gene-enhancer networks', '*nascent transcription program', '*progression of Pol II', '*recycling of Pol II', '*transcription termination']</t>
  </si>
  <si>
    <t>['Digital health information', 'Finland', 'electronic health records', 'medical records systems', 'older adults']</t>
  </si>
  <si>
    <t>['*Finland', '*ethnicity', '*life expectancy', '*mixed heritage', '*native groups', '*population registers']</t>
  </si>
  <si>
    <t>['accelerated long-term forgetting', 'biomarkers', 'early detection', 'memory', 'subjective cognitive decline']</t>
  </si>
  <si>
    <t>['band structure', 'lead-free perovskite nanocrystals', 'manganese doping', 'time-resolved photoluminescence', 'transient open-circuit voltage decay']</t>
  </si>
  <si>
    <t>['ABO', 'ABO blood group', 'COVID-19', 'SARS-CoV-2', 'Severe acute respiratory syndrome coronavirus 2', 'blood type', 'coronavirus disease 2019']</t>
  </si>
  <si>
    <t>['blepharospasm', 'botulinum toxin type A', 'cervical dystonia', 'hemifacial spasm', 'spasticity']</t>
  </si>
  <si>
    <t>['Inonotus obliquus', 'birch', 'heart rot', 'mycelium', 'polysaccharides', 'beta-glucan']</t>
  </si>
  <si>
    <t>['CBT', 'anxiety', 'depression', 'school refusal', 'treatment outcome']</t>
  </si>
  <si>
    <t>['ABO-incompatible liver transplantation', 'Mesenchymal stem cells', 'Rituximab', 'Severe hepatic failure']</t>
  </si>
  <si>
    <t>['EGF receptor', 'FRET', 'Ganglioside GM3', 'Lipid-peptide interaction', 'Transmembrane helix']</t>
  </si>
  <si>
    <t>['ABO blood group', 'RhD blood group', 'agnostic', 'all disease', 'epidemiology', 'global health', 'medicine', 'none']</t>
  </si>
  <si>
    <t>['YAP/TAZ', 'epithelial polarity', 'lung basal cells', 'lung precancer']</t>
  </si>
  <si>
    <t>['COVID-19', 'COVID-19 antibodies', 'SARS-CoV-2', 'convalescent plasma']</t>
  </si>
  <si>
    <t>['CYP19A1', 'aromatase regulation', 'breast adipose tissue', 'inflammation', 'obesity']</t>
  </si>
  <si>
    <t>['Autoantibody', 'Automated immunoassay', 'Biomarker', 'Cancer-testis antigen', 'Immune-checkpoint therapy', 'Lung cancer']</t>
  </si>
  <si>
    <t>['calcium', 'cancer', 'channels', 'receptors', 'signaling', 'thyroid']</t>
  </si>
  <si>
    <t>['ABO blood-group system', 'acute kidney injury', 'anti-ABO blood type antibody', 'isoagglutinin', 'liver transplantation', 'living donor', 'therapeutic plasma exchange']</t>
  </si>
  <si>
    <t>['exosome', 'mechanical stress', 'osmotic stress', 'vimentin', 'wound healing']</t>
  </si>
  <si>
    <t>['endometrial cancer', 'genetic instrument', 'protein biomarker', 'risk']</t>
  </si>
  <si>
    <t>['ABO antibodies', 'Gel card haemagglutination', 'Healthy donor cohort', 'IgA', 'Multiplex flow cytometry']</t>
  </si>
  <si>
    <t>['COVID-19', 'Convalescent plasma', 'Plasma exchange', 'SARS-CoV-2']</t>
  </si>
  <si>
    <t>['blood groups', 'covid-19', 'lung involvement', 'sars-cov-2']</t>
  </si>
  <si>
    <t>['DeBakey type I aortic dissection', 'aortic arch', 'aortic balloon occlusion technique', 'matching weight method', 'total arch replacement']</t>
  </si>
  <si>
    <t>['desensitization', 'hemolysis', 'incompatible', 'plasma', 'safety', 'therapeutic plasma exchange']</t>
  </si>
  <si>
    <t>['congenital heart disease', 'outcomes', 'transplantation', 'univentricle heart']</t>
  </si>
  <si>
    <t>['AROM+', 'TRPV2', 'aging', 'infertility', 'inflammation', 'macrophages', 'testis']</t>
  </si>
  <si>
    <t>['Hungary', 'cyanobacteria', 'cyanotoxins', 'histopathology', 'microcystin']</t>
  </si>
  <si>
    <t>['Ag nanoparticle', 'Fluorescence detection', 'Molecularly imprinted polymer', 'Oxytetracycline', 'Rapid analysis']</t>
  </si>
  <si>
    <t>['Computational analysis', 'Drug repurposing', 'Glioblastoma multiforme', 'Natural compounds', 'Temozolomide', 'Wnt signaling.']</t>
  </si>
  <si>
    <t>['Allogeneic stem cell transplantation', 'Conditioning', 'Graft-versus-host disease', 'Multiple myeloma', 'Post-relapse survival', 'Survival']</t>
  </si>
  <si>
    <t>['*ACE2', '*COVID-19', '*HLA', '*SARS-CoV-2', '*SNV', '*genetics']</t>
  </si>
  <si>
    <t>['*blood grouping', '*immunologic tests', '*microfluidic analytical techniques', '*optical imaging', '*quick response code']</t>
  </si>
  <si>
    <t>['*Blood phenotype', '*Reproductive women', '*Rh negative', '*Rhesus D factor']</t>
  </si>
  <si>
    <t>['Anaesthesia', 'Blood type', 'Intensive care', 'Mortality', 'Sepsis', 'Septic shock']</t>
  </si>
  <si>
    <t>['American Board of Orthodontics Discrepancy Index', 'OQOLAS', 'adolescent orthodontics', 'aetiology of malocclusion and growth', 'malocclusion']</t>
  </si>
  <si>
    <t>['antibodies', 'antigens', 'autoimmunity', 'cancer', 'glycobiology']</t>
  </si>
  <si>
    <t>['Gobiidae', 'Gobiusculus', 'salinity', 'sperm competition', 'sperm longevity', 'sperm motility']</t>
  </si>
  <si>
    <t>['ABO blood group cheiloscopy', 'dermatoglyphics', 'lip prints', 'oral clefts']</t>
  </si>
  <si>
    <t>['Allogeneic hematopoietic stem cell transplantation', 'Daratumumab', 'Pure red cell aplasia']</t>
  </si>
  <si>
    <t>['Acute kidney injury', 'Liver transplantation', 'Meta-analysis', 'Modifiable risk factors']</t>
  </si>
  <si>
    <t>['Nivolumab', 'case report', 'drug-induced pneumonitis', 'immune-related adverse events (irAEs)', 'pembrolizumab']</t>
  </si>
  <si>
    <t>['albumin-bilirubin grade', 'hepatocellular carcinoma', 'real-time tumor-tracking radiotherapy', 'stereotactic body radiotherapy']</t>
  </si>
  <si>
    <t>['*Blood groups', '*Covid-19', '*Mortality']</t>
  </si>
  <si>
    <t>['ABO', 'Kell', 'Rh', 'antigen frequencies', 'phenotyping']</t>
  </si>
  <si>
    <t>['Hematological disorders', 'natural autoantibodies', 'predictive medicine']</t>
  </si>
  <si>
    <t>['CIP2A', 'Confocal microscopy', 'Interactome', 'Mass Spectrometry (MS)', 'Pathway analysis', 'Selected Reaction Monitoring (SRM) targeted mass spectrometry']</t>
  </si>
  <si>
    <t>['experiences', 'gender minority', 'gender segregation', 'higher education', 'negotiating otherness', 'sense of belonging', 'visibility']</t>
  </si>
  <si>
    <t>['AuNP', 'curcumin', 'photothermal therapy', 'plasmonic nanogel', 'stimuli-responsive']</t>
  </si>
  <si>
    <t>['Chromosome conformation', 'Drosophila melanogaster', 'FS-Hi-C', 'Frozen sample', 'Gossypium hirsutum']</t>
  </si>
  <si>
    <t>['Alloimmunization', 'inflammation', 'red blood cells (RBC)', 'sickle cell disease (SCD)']</t>
  </si>
  <si>
    <t>['air-breathing', 'low-oxygen tolerance', 'mRNA-seq', 'terrestrial adaptation', 'tra catfish']</t>
  </si>
  <si>
    <t>['abo incompatibility', 'hemolytic disease of the newborn', 'hyperbilirubinemia', 'rh isoimmunisation']</t>
  </si>
  <si>
    <t>['Acute lymphoblastic leukemia', 'BKM120', 'PI3K signaling pathway', 'histone deacetylase (HDAC)', 'panobinostat']</t>
  </si>
  <si>
    <t>target_id</t>
  </si>
  <si>
    <t>disease_area</t>
  </si>
  <si>
    <t>disease_name</t>
  </si>
  <si>
    <t>overall_score</t>
  </si>
  <si>
    <t>genetic_association</t>
  </si>
  <si>
    <t>known_drug</t>
  </si>
  <si>
    <t>litterature_mining</t>
  </si>
  <si>
    <t>animal_model</t>
  </si>
  <si>
    <t>affected_pathway</t>
  </si>
  <si>
    <t>rna_expression</t>
  </si>
  <si>
    <t>somatic_mutation</t>
  </si>
  <si>
    <t>P16442</t>
  </si>
  <si>
    <t>cardiovascular disease</t>
  </si>
  <si>
    <t>endocrine system disease</t>
  </si>
  <si>
    <t>cell proliferation disorder</t>
  </si>
  <si>
    <t>measurement</t>
  </si>
  <si>
    <t>phenotype</t>
  </si>
  <si>
    <t>cardiovascular disease,respiratory or thoracic disease</t>
  </si>
  <si>
    <t>gastrointestinal disease</t>
  </si>
  <si>
    <t>nutritional or metabolic disease</t>
  </si>
  <si>
    <t>pancreas disease</t>
  </si>
  <si>
    <t>immune system disease</t>
  </si>
  <si>
    <t>urinary system disease</t>
  </si>
  <si>
    <t>reproductive system or breast disease,urinary system disease</t>
  </si>
  <si>
    <t>reproductive system or breast disease,cell proliferation disorder,urinary system disease</t>
  </si>
  <si>
    <t>endocrine system disease,reproductive system or breast disease,cell proliferation disorder,urinary system disease</t>
  </si>
  <si>
    <t>nervous system disease</t>
  </si>
  <si>
    <t>nervous system disease,cardiovascular disease</t>
  </si>
  <si>
    <t>pancreas disease,nutritional or metabolic disease</t>
  </si>
  <si>
    <t>endocrine system disease,pancreas disease,cell proliferation disorder,gastrointestinal disease</t>
  </si>
  <si>
    <t>biological process</t>
  </si>
  <si>
    <t>genetic, familial or congenital disease</t>
  </si>
  <si>
    <t>genetic, familial or congenital disease,nutritional or metabolic disease</t>
  </si>
  <si>
    <t>respiratory or thoracic disease</t>
  </si>
  <si>
    <t>hematologic disease</t>
  </si>
  <si>
    <t>endocrine system disease,gastrointestinal disease</t>
  </si>
  <si>
    <t>infectious disease</t>
  </si>
  <si>
    <t>reproductive system or breast disease,respiratory or thoracic disease</t>
  </si>
  <si>
    <t>reproductive system or breast disease,integumentary system disease,cell proliferation disorder,respiratory or thoracic disease</t>
  </si>
  <si>
    <t>infectious disease,gastrointestinal disease</t>
  </si>
  <si>
    <t>endocrine system disease,infectious disease,hematologic disease,gastrointestinal disease</t>
  </si>
  <si>
    <t>immune system disease,respiratory or thoracic disease</t>
  </si>
  <si>
    <t>cardiovascular disease,musculoskeletal or connective tissue disease,respiratory or thoracic disease</t>
  </si>
  <si>
    <t>injury, poisoning or other complication</t>
  </si>
  <si>
    <t>endocrine system disease,immune system disease,pancreas disease,nutritional or metabolic disease</t>
  </si>
  <si>
    <t>gastrointestinal disease,injury, poisoning or other complication</t>
  </si>
  <si>
    <t>endocrine system disease,immune system disease</t>
  </si>
  <si>
    <t>psychiatric disorder</t>
  </si>
  <si>
    <t>nervous system disease,psychiatric disorder</t>
  </si>
  <si>
    <t>cell proliferation disorder,respiratory or thoracic disease</t>
  </si>
  <si>
    <t>endocrine system disease,cell proliferation disorder,gastrointestinal disease</t>
  </si>
  <si>
    <t>integumentary system disease</t>
  </si>
  <si>
    <t>musculoskeletal or connective tissue disease</t>
  </si>
  <si>
    <t>cell proliferation disorder,hematologic disease</t>
  </si>
  <si>
    <t>immune system disease,musculoskeletal or connective tissue disease,cell proliferation disorder,hematologic disease</t>
  </si>
  <si>
    <t>cell proliferation disorder,urinary system disease</t>
  </si>
  <si>
    <t>integumentary system disease,cell proliferation disorder</t>
  </si>
  <si>
    <t>cell proliferation disorder,gastrointestinal disease</t>
  </si>
  <si>
    <t>nervous system disease,cell proliferation disorder</t>
  </si>
  <si>
    <t>cardiovascular disease,genetic, familial or congenital disease</t>
  </si>
  <si>
    <t>cardiovascular disease,genetic, familial or congenital disease,respiratory or thoracic disease</t>
  </si>
  <si>
    <t>integumentary system disease,genetic, familial or congenital disease,musculoskeletal or connective tissue disease,urinary system disease,hematologic disease,nutritional or metabolic disease</t>
  </si>
  <si>
    <t>cell proliferation disorder,respiratory or thoracic disease,gastrointestinal disease</t>
  </si>
  <si>
    <t>integumentary system disease,cell proliferation disorder,respiratory or thoracic disease,gastrointestinal disease</t>
  </si>
  <si>
    <t>genetic, familial or congenital disease,cell proliferation disorder,hematologic disease</t>
  </si>
  <si>
    <t>pregnancy or perinatal disease</t>
  </si>
  <si>
    <t>immune system disease,hematologic disease</t>
  </si>
  <si>
    <t>musculoskeletal or connective tissue disease,cell proliferation disorder</t>
  </si>
  <si>
    <t>musculoskeletal or connective tissue disease,gastrointestinal disease</t>
  </si>
  <si>
    <t>genetic, familial or congenital disease,urinary system disease,hematologic disease</t>
  </si>
  <si>
    <t>pregnancy or perinatal disease,cardiovascular disease</t>
  </si>
  <si>
    <t>genetic, familial or congenital disease,urinary system disease,hematologic disease,nutritional or metabolic disease</t>
  </si>
  <si>
    <t>nervous system disease,disease of visual system,endocrine system disease,integumentary system disease,cell proliferation disorder</t>
  </si>
  <si>
    <t>immune system disease,gastrointestinal disease</t>
  </si>
  <si>
    <t>nervous system disease,psychiatric disorder,genetic, familial or congenital disease</t>
  </si>
  <si>
    <t>immune system disease,genetic, familial or congenital disease,musculoskeletal or connective tissue disease,cell proliferation disorder,hematologic disease</t>
  </si>
  <si>
    <t>nervous system disease,disease of visual system,integumentary system disease,cardiovascular disease,immune system disease,genetic, familial or congenital disease,cell proliferation disorder,urinary system disease,hematologic disease</t>
  </si>
  <si>
    <t>phenotype,hematologic disease</t>
  </si>
  <si>
    <t>endocrine system disease,infectious disease,gastrointestinal disease</t>
  </si>
  <si>
    <t>pregnancy or perinatal disease,reproductive system or breast disease,urinary system disease</t>
  </si>
  <si>
    <t>pregnancy or perinatal disease,integumentary system disease</t>
  </si>
  <si>
    <t>vascular disease</t>
  </si>
  <si>
    <t>arterial disorder</t>
  </si>
  <si>
    <t>venous thromboembolism</t>
  </si>
  <si>
    <t>neoplasm</t>
  </si>
  <si>
    <t>cancer</t>
  </si>
  <si>
    <t>myeloid white cell count</t>
  </si>
  <si>
    <t>granulocyte count</t>
  </si>
  <si>
    <t>blood protein measurement</t>
  </si>
  <si>
    <t>cancer biomarker measurement</t>
  </si>
  <si>
    <t>coagulation factor measurement</t>
  </si>
  <si>
    <t>von Willebrand factor measurement</t>
  </si>
  <si>
    <t>low density lipoprotein cholesterol measurement</t>
  </si>
  <si>
    <t>liver enzyme measurement</t>
  </si>
  <si>
    <t>total cholesterol measurement</t>
  </si>
  <si>
    <t>alkaline phosphatase measurement</t>
  </si>
  <si>
    <t>adhesion molecule measurement</t>
  </si>
  <si>
    <t>hemoglobin measurement</t>
  </si>
  <si>
    <t>leukocyte count</t>
  </si>
  <si>
    <t>erythrocyte count</t>
  </si>
  <si>
    <t>hematocrit</t>
  </si>
  <si>
    <t>carcinoma</t>
  </si>
  <si>
    <t>Abnormal thrombosis</t>
  </si>
  <si>
    <t>monocyte count</t>
  </si>
  <si>
    <t>mean corpuscular hemoglobin concentration</t>
  </si>
  <si>
    <t>bone density</t>
  </si>
  <si>
    <t>heart disease</t>
  </si>
  <si>
    <t>Venous thrombosis</t>
  </si>
  <si>
    <t>heel bone mineral density</t>
  </si>
  <si>
    <t>e-selectin measurement</t>
  </si>
  <si>
    <t>metabolite measurement</t>
  </si>
  <si>
    <t>metabolic disease</t>
  </si>
  <si>
    <t>reticulocyte count</t>
  </si>
  <si>
    <t>mean corpuscular hemoglobin</t>
  </si>
  <si>
    <t>red blood cell distribution width</t>
  </si>
  <si>
    <t>mean corpuscular volume</t>
  </si>
  <si>
    <t>drug use measurement</t>
  </si>
  <si>
    <t>neutrophil count</t>
  </si>
  <si>
    <t>deep vein thrombosis</t>
  </si>
  <si>
    <t>bone quantitative ultrasound measurement</t>
  </si>
  <si>
    <t>tyrosine-protein kinase receptor Tie-1, soluble measurement</t>
  </si>
  <si>
    <t>hypersensitivity reaction disease</t>
  </si>
  <si>
    <t>female reproductive system disease</t>
  </si>
  <si>
    <t>female reproductive system neoplasm</t>
  </si>
  <si>
    <t>ovarian neoplasm</t>
  </si>
  <si>
    <t>ovarian carcinoma</t>
  </si>
  <si>
    <t>coronary artery disease</t>
  </si>
  <si>
    <t>pulmonary embolism</t>
  </si>
  <si>
    <t>iron biomarker measurement</t>
  </si>
  <si>
    <t>Abnormality of the cardiovascular system</t>
  </si>
  <si>
    <t>ischemia</t>
  </si>
  <si>
    <t>hormone measurement</t>
  </si>
  <si>
    <t>intraocular pressure measurement</t>
  </si>
  <si>
    <t>blood pressure</t>
  </si>
  <si>
    <t>Cerebral ischemia</t>
  </si>
  <si>
    <t>Ischemic stroke</t>
  </si>
  <si>
    <t>cerebrovascular disorder</t>
  </si>
  <si>
    <t>stroke</t>
  </si>
  <si>
    <t>ICAM-1 measurement</t>
  </si>
  <si>
    <t>diabetes mellitus</t>
  </si>
  <si>
    <t>Malignant Pancreatic Neoplasm</t>
  </si>
  <si>
    <t>susceptibility to childhood ear infection measurement</t>
  </si>
  <si>
    <t>alcohol drinking</t>
  </si>
  <si>
    <t>pancreatic carcinoma</t>
  </si>
  <si>
    <t>urinary metabolite measurement</t>
  </si>
  <si>
    <t>Hypercholesterolemia</t>
  </si>
  <si>
    <t>ferritin measurement</t>
  </si>
  <si>
    <t>allergy</t>
  </si>
  <si>
    <t>diastolic blood pressure</t>
  </si>
  <si>
    <t>body fat percentage</t>
  </si>
  <si>
    <t>cadherin-5 measurement</t>
  </si>
  <si>
    <t>intestinal disease</t>
  </si>
  <si>
    <t>alcohol consumption measurement</t>
  </si>
  <si>
    <t>eosinophil count</t>
  </si>
  <si>
    <t>insulin receptor measurement</t>
  </si>
  <si>
    <t>type II diabetes mellitus</t>
  </si>
  <si>
    <t>Red cell distribution width</t>
  </si>
  <si>
    <t>ovarian serous carcinoma</t>
  </si>
  <si>
    <t>Thrombophlebitis</t>
  </si>
  <si>
    <t>vasculitis</t>
  </si>
  <si>
    <t>endothelial growth factor measurement</t>
  </si>
  <si>
    <t>tonsillectomy risk measurement</t>
  </si>
  <si>
    <t>Phlebitis</t>
  </si>
  <si>
    <t>serum lipase activity measurement</t>
  </si>
  <si>
    <t>blood urea nitrogen measurement</t>
  </si>
  <si>
    <t>monocyte percentage of leukocytes</t>
  </si>
  <si>
    <t>platelet crit</t>
  </si>
  <si>
    <t>factor VIII measurement</t>
  </si>
  <si>
    <t>type II hypersensitivity reaction disease</t>
  </si>
  <si>
    <t>CD109 antigen measurement</t>
  </si>
  <si>
    <t>blood metabolite measurement</t>
  </si>
  <si>
    <t>interleukin-6 measurement</t>
  </si>
  <si>
    <t>endoglin measurement</t>
  </si>
  <si>
    <t>vascular endothelial growth factor receptor 3 measurement</t>
  </si>
  <si>
    <t>neutrophil percentage of leukocytes</t>
  </si>
  <si>
    <t>lymphocyte percentage of leukocytes</t>
  </si>
  <si>
    <t>genetic disorder</t>
  </si>
  <si>
    <t>Inborn errors of metabolism</t>
  </si>
  <si>
    <t>Disorder of lipid metabolism</t>
  </si>
  <si>
    <t>sum of neutrophil and eosinophil counts</t>
  </si>
  <si>
    <t>hyperlipidemia</t>
  </si>
  <si>
    <t>sum of basophil and neutrophil counts</t>
  </si>
  <si>
    <t>a disintegrin and metalloproteinase with thrombospondin motifs 13</t>
  </si>
  <si>
    <t>respiratory system disease</t>
  </si>
  <si>
    <t>liver disease</t>
  </si>
  <si>
    <t>breast disease</t>
  </si>
  <si>
    <t>breast cancer</t>
  </si>
  <si>
    <t>parasitic infection</t>
  </si>
  <si>
    <t>digestive system infectious disease</t>
  </si>
  <si>
    <t>malaria</t>
  </si>
  <si>
    <t>allergic rhinitis</t>
  </si>
  <si>
    <t>heart failure</t>
  </si>
  <si>
    <t>congestive heart failure</t>
  </si>
  <si>
    <t>breast carcinoma</t>
  </si>
  <si>
    <t>gastroenteritis</t>
  </si>
  <si>
    <t>serum metabolite measurement</t>
  </si>
  <si>
    <t>myocardial infarction</t>
  </si>
  <si>
    <t>hepatocyte growth factor receptor measurement</t>
  </si>
  <si>
    <t>cor pulmonale</t>
  </si>
  <si>
    <t>varicose disease</t>
  </si>
  <si>
    <t>angiopoietin-1 receptor, soluble measurement</t>
  </si>
  <si>
    <t>platelet component distribution width</t>
  </si>
  <si>
    <t>serum carcinoembryonic antigen measurement</t>
  </si>
  <si>
    <t>Antithrombotic agent use measurement</t>
  </si>
  <si>
    <t>HMG CoA reductase inhibitor use measurement</t>
  </si>
  <si>
    <t>hemorrhoid</t>
  </si>
  <si>
    <t>vital capacity</t>
  </si>
  <si>
    <t>diverticular disease</t>
  </si>
  <si>
    <t>diverticulitis</t>
  </si>
  <si>
    <t>intercellular adhesion molecule 2 measurement</t>
  </si>
  <si>
    <t>fasting blood glucose measurement</t>
  </si>
  <si>
    <t>vascular endothelial growth factor receptor 2 measurement</t>
  </si>
  <si>
    <t>physical activity</t>
  </si>
  <si>
    <t>angiopoietin-2 receptor measurement</t>
  </si>
  <si>
    <t>P-Selectin measurement</t>
  </si>
  <si>
    <t>carbohydrate sulfotransferase 15 measurement</t>
  </si>
  <si>
    <t>toll-like receptor 4:Lymphocyte antigen 96 complex measurement</t>
  </si>
  <si>
    <t>platelet reactivity measurement</t>
  </si>
  <si>
    <t>glucose-dependent insulinotropic peptide measurement</t>
  </si>
  <si>
    <t>glucose tolerance test</t>
  </si>
  <si>
    <t>arteriosclerosis</t>
  </si>
  <si>
    <t>atherosclerosis</t>
  </si>
  <si>
    <t>aspirin use measurement</t>
  </si>
  <si>
    <t>CD209 antigen measurement</t>
  </si>
  <si>
    <t>protein jagged-1 measurement</t>
  </si>
  <si>
    <t>HbA1c measurement</t>
  </si>
  <si>
    <t>peripheral vascular disease</t>
  </si>
  <si>
    <t>OX-2 membrane glycoprotein measurement</t>
  </si>
  <si>
    <t>peripheral arterial disease</t>
  </si>
  <si>
    <t>glomerular filtration rate</t>
  </si>
  <si>
    <t>large artery stroke</t>
  </si>
  <si>
    <t>Eczema</t>
  </si>
  <si>
    <t>homocysteine measurement</t>
  </si>
  <si>
    <t>injury</t>
  </si>
  <si>
    <t>clinical laboratory measurement</t>
  </si>
  <si>
    <t>tumor necrosis factor-alpha measurement</t>
  </si>
  <si>
    <t>type I diabetes mellitus</t>
  </si>
  <si>
    <t>ulcer disease</t>
  </si>
  <si>
    <t>thyroid disease</t>
  </si>
  <si>
    <t>peptic ulcer disease</t>
  </si>
  <si>
    <t>platelet count</t>
  </si>
  <si>
    <t>duodenal disease</t>
  </si>
  <si>
    <t>duodenal ulcer</t>
  </si>
  <si>
    <t>disposition index measurement</t>
  </si>
  <si>
    <t>granulocyte percentage of myeloid white cells</t>
  </si>
  <si>
    <t>goiter</t>
  </si>
  <si>
    <t>thyroiditis (disease)</t>
  </si>
  <si>
    <t>Graves disease</t>
  </si>
  <si>
    <t>C-reactive protein measurement</t>
  </si>
  <si>
    <t>autoantibody measurement</t>
  </si>
  <si>
    <t>phytosterol measurement</t>
  </si>
  <si>
    <t>thyroid stimulating hormone measurement</t>
  </si>
  <si>
    <t>interleukin 27 receptor subunit alpha measurement</t>
  </si>
  <si>
    <t>basal cell adhesion molecule measurement</t>
  </si>
  <si>
    <t>neurogenic locus notch homolog protein 1 measurement</t>
  </si>
  <si>
    <t>creatine kinase measurement</t>
  </si>
  <si>
    <t>hypertension</t>
  </si>
  <si>
    <t>angiotensin converting enzyme activity measurement</t>
  </si>
  <si>
    <t>sum of eosinophil and basophil counts</t>
  </si>
  <si>
    <t>platelet glycoprotein 4 measurement</t>
  </si>
  <si>
    <t>soluble P-selectin measurement</t>
  </si>
  <si>
    <t>lean body mass</t>
  </si>
  <si>
    <t>fat body mass</t>
  </si>
  <si>
    <t>anemia (disease)</t>
  </si>
  <si>
    <t>mental or behavioural disorder</t>
  </si>
  <si>
    <t>ischemic disease</t>
  </si>
  <si>
    <t>pure red-cell aplasia</t>
  </si>
  <si>
    <t>Myocardial Ischemia</t>
  </si>
  <si>
    <t>anxiety disorder</t>
  </si>
  <si>
    <t>forced expiratory volume</t>
  </si>
  <si>
    <t>acute coronary syndrome</t>
  </si>
  <si>
    <t>obesity</t>
  </si>
  <si>
    <t>Lysosomal disease</t>
  </si>
  <si>
    <t>graft versus host disease</t>
  </si>
  <si>
    <t>laryngeal neoplasm</t>
  </si>
  <si>
    <t>adenocarcinoma</t>
  </si>
  <si>
    <t>Lipid storage disease</t>
  </si>
  <si>
    <t>liver neoplasm</t>
  </si>
  <si>
    <t>liver cancer</t>
  </si>
  <si>
    <t>hepatocellular carcinoma</t>
  </si>
  <si>
    <t>skin disease</t>
  </si>
  <si>
    <t>thrombotic disease</t>
  </si>
  <si>
    <t>bone disease</t>
  </si>
  <si>
    <t>kidney disease</t>
  </si>
  <si>
    <t>hematopoietic and lymphoid cell neoplasm</t>
  </si>
  <si>
    <t>lymphoid neoplasm</t>
  </si>
  <si>
    <t>leukemia</t>
  </si>
  <si>
    <t>congenital abnormality</t>
  </si>
  <si>
    <t>viral disease</t>
  </si>
  <si>
    <t>urinary system neoplasm</t>
  </si>
  <si>
    <t>COVID-19</t>
  </si>
  <si>
    <t>skin neoplasm</t>
  </si>
  <si>
    <t>stomach neoplasm</t>
  </si>
  <si>
    <t>kidney neoplasm</t>
  </si>
  <si>
    <t>fetal erythroblastosis</t>
  </si>
  <si>
    <t>Hyperbilirubinemia</t>
  </si>
  <si>
    <t>Central Nervous System Neoplasm</t>
  </si>
  <si>
    <t>brain neoplasm</t>
  </si>
  <si>
    <t>lung disease</t>
  </si>
  <si>
    <t>skin cancer</t>
  </si>
  <si>
    <t>skin carcinoma</t>
  </si>
  <si>
    <t>renal carcinoma</t>
  </si>
  <si>
    <t>congenital anomaly of cardiovascular system</t>
  </si>
  <si>
    <t>congenital heart disease</t>
  </si>
  <si>
    <t>renal cell adenocarcinoma</t>
  </si>
  <si>
    <t>non-melanoma skin carcinoma</t>
  </si>
  <si>
    <t>Fanconi anemia</t>
  </si>
  <si>
    <t>squamous cell carcinoma</t>
  </si>
  <si>
    <t>Fanconi anemia complementation group E</t>
  </si>
  <si>
    <t>Acute Leukemia</t>
  </si>
  <si>
    <t>esophageal carcinoma</t>
  </si>
  <si>
    <t>esophageal squamous cell carcinoma</t>
  </si>
  <si>
    <t>lung cancer</t>
  </si>
  <si>
    <t>bladder tumor</t>
  </si>
  <si>
    <t>lymphoma</t>
  </si>
  <si>
    <t>pregnancy disorder</t>
  </si>
  <si>
    <t>rheumatic disease</t>
  </si>
  <si>
    <t>asthma</t>
  </si>
  <si>
    <t>lymphatic system disease</t>
  </si>
  <si>
    <t>mouth disease</t>
  </si>
  <si>
    <t>blood coagulation disease</t>
  </si>
  <si>
    <t>complication</t>
  </si>
  <si>
    <t>Hepatic failure</t>
  </si>
  <si>
    <t>myeloid neoplasm</t>
  </si>
  <si>
    <t>bone neoplasm</t>
  </si>
  <si>
    <t>non-Hodgkins lymphoma</t>
  </si>
  <si>
    <t>periodontal disease</t>
  </si>
  <si>
    <t>Genetic thrombotic microangiopathy</t>
  </si>
  <si>
    <t>prostate adenocarcinoma</t>
  </si>
  <si>
    <t>preeclampsia</t>
  </si>
  <si>
    <t>hemoglobinuria</t>
  </si>
  <si>
    <t>endometriosis</t>
  </si>
  <si>
    <t>Fever</t>
  </si>
  <si>
    <t>Paroxysmal nocturnal hemoglobinuria</t>
  </si>
  <si>
    <t>substance dependence</t>
  </si>
  <si>
    <t>drug dependence</t>
  </si>
  <si>
    <t>Uveal Melanoma</t>
  </si>
  <si>
    <t>inflammatory bowel disease</t>
  </si>
  <si>
    <t>lymphoid leukemia</t>
  </si>
  <si>
    <t>nicotine dependence</t>
  </si>
  <si>
    <t>aortic disease</t>
  </si>
  <si>
    <t>acute lymphoblastic leukemia</t>
  </si>
  <si>
    <t>hemorrhagic disease</t>
  </si>
  <si>
    <t>prostate carcinoma</t>
  </si>
  <si>
    <t>colorectal carcinoma</t>
  </si>
  <si>
    <t>bacterial disease</t>
  </si>
  <si>
    <t>cognitive disorder</t>
  </si>
  <si>
    <t>glioma</t>
  </si>
  <si>
    <t>tongue neoplasm</t>
  </si>
  <si>
    <t>nervous system cancer</t>
  </si>
  <si>
    <t>Crohn's disease</t>
  </si>
  <si>
    <t>hemorrhage</t>
  </si>
  <si>
    <t>chronic myelogenous leukemia</t>
  </si>
  <si>
    <t>Tuberous sclerosis</t>
  </si>
  <si>
    <t>joint disease</t>
  </si>
  <si>
    <t>Acute hepatic failure</t>
  </si>
  <si>
    <t>anemia (phenotype)</t>
  </si>
  <si>
    <t>gastric carcinoma</t>
  </si>
  <si>
    <t>astrocytoma</t>
  </si>
  <si>
    <t>abortion</t>
  </si>
  <si>
    <t>Helminthiasis</t>
  </si>
  <si>
    <t>arthritis</t>
  </si>
  <si>
    <t>hemolytic anemia</t>
  </si>
  <si>
    <t>hepatitis B virus infection</t>
  </si>
  <si>
    <t>kidney failure</t>
  </si>
  <si>
    <t>Plasmodium falciparum malaria</t>
  </si>
  <si>
    <t>blood group incompatibility</t>
  </si>
  <si>
    <t>chronic kidney disease</t>
  </si>
  <si>
    <t>acute myeloid leukemia</t>
  </si>
  <si>
    <t>thrombophilia</t>
  </si>
  <si>
    <t>prostate disease</t>
  </si>
  <si>
    <t>acute kidney failure</t>
  </si>
  <si>
    <t>prostate cancer</t>
  </si>
  <si>
    <t>fetal growth restriction</t>
  </si>
  <si>
    <t>glioblastoma multiforme</t>
  </si>
  <si>
    <t>non-small cell lung carcinoma</t>
  </si>
  <si>
    <t>neonatal jaundice</t>
  </si>
  <si>
    <t>stricture</t>
  </si>
  <si>
    <t>urinary bladder cancer</t>
  </si>
  <si>
    <t>inflammation</t>
  </si>
  <si>
    <t>infertility</t>
  </si>
  <si>
    <t>Fulminant hepatic failure</t>
  </si>
  <si>
    <t>schistosomiasis</t>
  </si>
  <si>
    <t>attention deficit hyperactivity disorder</t>
  </si>
  <si>
    <t>head and neck malignant neoplasia</t>
  </si>
  <si>
    <t>hepatitis C virus infection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</si>
  <si>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</si>
  <si>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</si>
  <si>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</si>
  <si>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</si>
  <si>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</si>
  <si>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</si>
  <si>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</si>
  <si>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</si>
  <si>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</si>
  <si>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</si>
  <si>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</si>
  <si>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</si>
  <si>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</si>
  <si>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</si>
  <si>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</si>
  <si>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ABO</t>
  </si>
  <si>
    <t>Homo sapiens (Human).</t>
  </si>
  <si>
    <t>2.4.1.37,2.4.1.40,A transferase,ABO,B transferase,Fucosylglycoprotein 3-alpha-galactosyltransferase,Fucosylglycoprotein alpha-N-acetylgalactosaminyltransferase,Fucosylglycoprotein alpha-N-acetylgalactosaminyltransferase soluble form,Glycoprotein-fucosylgalactoside alpha-N-acetylgalactosaminyltransferase,Glycoprotein-fucosylgalactoside alpha-galactosyltransferase,Histo-blood group A transferase,Histo-blood group ABO system transferase,Histo-blood group B transferase,NAGAT</t>
  </si>
  <si>
    <t>Enzyme</t>
  </si>
  <si>
    <t>enzyme</t>
  </si>
  <si>
    <t>True</t>
  </si>
  <si>
    <t>No</t>
  </si>
  <si>
    <t>BLOOD GROUP, ABO SYSTEM</t>
  </si>
  <si>
    <t>https://omim.org/entry/616093</t>
  </si>
  <si>
    <t>OMIM:616093</t>
  </si>
  <si>
    <t>ABO blood group biosynthesis</t>
  </si>
  <si>
    <t>Blood group systems biosynthesis</t>
  </si>
  <si>
    <t>Metabolism</t>
  </si>
  <si>
    <t>Metabolism of carbohydrates</t>
  </si>
  <si>
    <t>DISEASE REGULATION</t>
  </si>
  <si>
    <t>GWAS</t>
  </si>
  <si>
    <t>disease</t>
  </si>
  <si>
    <t>t_stat</t>
  </si>
  <si>
    <t>std_dev_t</t>
  </si>
  <si>
    <t>n</t>
  </si>
  <si>
    <t>direction</t>
  </si>
  <si>
    <t>organism</t>
  </si>
  <si>
    <t>author</t>
  </si>
  <si>
    <t>year</t>
  </si>
  <si>
    <t>p_value</t>
  </si>
  <si>
    <t>pubmed_id</t>
  </si>
  <si>
    <t>precursor T lymphoblastic leukemia</t>
  </si>
  <si>
    <t>UP</t>
  </si>
  <si>
    <t>Erythromyeloblastoid leukemia</t>
  </si>
  <si>
    <t>meningitis infected</t>
  </si>
  <si>
    <t>duchenne muscular dystrophy</t>
  </si>
  <si>
    <t>Aggressive, chronic myelogenous leukemia</t>
  </si>
  <si>
    <t>cardiomyopathy, calcifications</t>
  </si>
  <si>
    <t>cardiomyopathy</t>
  </si>
  <si>
    <t>chronic myeloid leukemia</t>
  </si>
  <si>
    <t>presymptomatic DMD</t>
  </si>
  <si>
    <t>irritable bowel syndrome</t>
  </si>
  <si>
    <t>periodontitis</t>
  </si>
  <si>
    <t>nonischemic cardiomyopathy</t>
  </si>
  <si>
    <t>Emery-Dreifuss muscular dystrophy</t>
  </si>
  <si>
    <t>hepatitis c</t>
  </si>
  <si>
    <t>cololrectal tumor</t>
  </si>
  <si>
    <t>mitochondrial disorder</t>
  </si>
  <si>
    <t>colorectal adenocarcinoma</t>
  </si>
  <si>
    <t>urinary tract infection</t>
  </si>
  <si>
    <t>acute lymphoblastic leukemia, chemotherapy response</t>
  </si>
  <si>
    <t>melanoma</t>
  </si>
  <si>
    <t>acute monoblastic and monocytic leukemia</t>
  </si>
  <si>
    <t>acute promyelocytic leukemia</t>
  </si>
  <si>
    <t>bipolar disorder</t>
  </si>
  <si>
    <t>RJ2.2.5 Burkitts lymphoma cell line</t>
  </si>
  <si>
    <t>colon adenocarcinoma</t>
  </si>
  <si>
    <t>diffuse large B-cell lymphoma</t>
  </si>
  <si>
    <t>smoldering myeloma</t>
  </si>
  <si>
    <t>Huntingtons disease</t>
  </si>
  <si>
    <t>malaria, experimentally infected</t>
  </si>
  <si>
    <t>metabolic syndrome</t>
  </si>
  <si>
    <t>B-cell lymphoma</t>
  </si>
  <si>
    <t>monoclonal gammopathy of unknown significance</t>
  </si>
  <si>
    <t>myeloma</t>
  </si>
  <si>
    <t>calpainopathy</t>
  </si>
  <si>
    <t>chronic myelogenous leukemia, indolent</t>
  </si>
  <si>
    <t>colon carcinoma</t>
  </si>
  <si>
    <t>heart transplant rejection</t>
  </si>
  <si>
    <t>(empty)</t>
  </si>
  <si>
    <t>juvenile dermatomyositis</t>
  </si>
  <si>
    <t>colon adenocarcinoma, acterial infection</t>
  </si>
  <si>
    <t>ulcerative colitis</t>
  </si>
  <si>
    <t>T cell lymphoblast-like cell line</t>
  </si>
  <si>
    <t>facioscapulohumeral muscular dystrophy</t>
  </si>
  <si>
    <t>pneumonia; empyema</t>
  </si>
  <si>
    <t>Ischemia</t>
  </si>
  <si>
    <t>T cell acute lymphoblastic leukemia</t>
  </si>
  <si>
    <t>malaria (treated malaria)</t>
  </si>
  <si>
    <t>barretts esophagus</t>
  </si>
  <si>
    <t>influenza</t>
  </si>
  <si>
    <t>DOWN</t>
  </si>
  <si>
    <t>squamous cell carcinoma cell line, 2h after infection with fasX-mutant Streptococcus pyogenes</t>
  </si>
  <si>
    <t>cockayne syndrome</t>
  </si>
  <si>
    <t>ganglioneuroma</t>
  </si>
  <si>
    <t>brain tumor</t>
  </si>
  <si>
    <t>ovarian tumor, serous</t>
  </si>
  <si>
    <t>renal clear cell carcinoma</t>
  </si>
  <si>
    <t>embryonal rhabdomyosarcoma</t>
  </si>
  <si>
    <t>ganglioneuroblastoma</t>
  </si>
  <si>
    <t>small cell cancer</t>
  </si>
  <si>
    <t>lung cancer, cytotoxicity</t>
  </si>
  <si>
    <t>ovarian tumor</t>
  </si>
  <si>
    <t>progeria syndrome</t>
  </si>
  <si>
    <t>breast tumor, basal</t>
  </si>
  <si>
    <t>germ cell tumor</t>
  </si>
  <si>
    <t>lung adenocarcinoma</t>
  </si>
  <si>
    <t>Breast adenocarcinoma</t>
  </si>
  <si>
    <t>osteosarcoma</t>
  </si>
  <si>
    <t>cervical carcinoma</t>
  </si>
  <si>
    <t>alzheimers disease</t>
  </si>
  <si>
    <t>breast tumor, luminal</t>
  </si>
  <si>
    <t>uterine fibroid</t>
  </si>
  <si>
    <t>breast tumor, normal like</t>
  </si>
  <si>
    <t>Lung adenocarcinoma, gemcitabine treated, gemcitabine resistant</t>
  </si>
  <si>
    <t>renal cell carcinoma</t>
  </si>
  <si>
    <t>head and neck squamous cell carcinoma</t>
  </si>
  <si>
    <t>Anaplastic large cell lymphoma</t>
  </si>
  <si>
    <t>neuroblastoma-poorly differentiated</t>
  </si>
  <si>
    <t>Ewings Sarcoma</t>
  </si>
  <si>
    <t>carcinoma in situ, bladder tumor</t>
  </si>
  <si>
    <t>breast tumor</t>
  </si>
  <si>
    <t>Selectivity</t>
  </si>
  <si>
    <t>ORGANS</t>
  </si>
  <si>
    <t>organ_name</t>
  </si>
  <si>
    <t>Total_value</t>
  </si>
  <si>
    <t>n_tissues</t>
  </si>
  <si>
    <t>avg_value</t>
  </si>
  <si>
    <t>VARIANTS</t>
  </si>
  <si>
    <t>start</t>
  </si>
  <si>
    <t>stop</t>
  </si>
  <si>
    <t>previous_seq</t>
  </si>
  <si>
    <t>modification_type</t>
  </si>
  <si>
    <t>new_seq</t>
  </si>
  <si>
    <t>in_domains</t>
  </si>
  <si>
    <t>comments</t>
  </si>
  <si>
    <t>G</t>
  </si>
  <si>
    <t>replace</t>
  </si>
  <si>
    <t>R</t>
  </si>
  <si>
    <t>Glyco_transf_6</t>
  </si>
  <si>
    <t xml:space="preserve">(in dbSNP:rs8176696) </t>
  </si>
  <si>
    <t>V</t>
  </si>
  <si>
    <t>F</t>
  </si>
  <si>
    <t xml:space="preserve">(in dbSNP:rs688976) </t>
  </si>
  <si>
    <t>H</t>
  </si>
  <si>
    <t xml:space="preserve">(in dbSNP:rs549446) </t>
  </si>
  <si>
    <t>P</t>
  </si>
  <si>
    <t>S</t>
  </si>
  <si>
    <t xml:space="preserve">(in dbSNP:rs512770) </t>
  </si>
  <si>
    <t>CR</t>
  </si>
  <si>
    <t>W</t>
  </si>
  <si>
    <t>(CR -&gt; W</t>
  </si>
  <si>
    <t>L</t>
  </si>
  <si>
    <t xml:space="preserve">(in allele A2; dbSNP:rs1053878) </t>
  </si>
  <si>
    <t xml:space="preserve">(in dbSNP:rs8176738) </t>
  </si>
  <si>
    <t>T</t>
  </si>
  <si>
    <t>M</t>
  </si>
  <si>
    <t xml:space="preserve">(in allele Aw08; dbSNP:rs55756402) </t>
  </si>
  <si>
    <t xml:space="preserve">(in allele Aw08 and allele Bw08; dbSNP:rs7853989) </t>
  </si>
  <si>
    <t xml:space="preserve">(in allele Aw07) </t>
  </si>
  <si>
    <t>C</t>
  </si>
  <si>
    <t xml:space="preserve">(in dbSNP:rs8176739) </t>
  </si>
  <si>
    <t xml:space="preserve">(in allele Bel01; loss of manganese binding and reduced catalytic activity) </t>
  </si>
  <si>
    <t>I</t>
  </si>
  <si>
    <t xml:space="preserve">(in dbSNP:rs8176740) </t>
  </si>
  <si>
    <t>E</t>
  </si>
  <si>
    <t>D</t>
  </si>
  <si>
    <t xml:space="preserve">(in allele B106) </t>
  </si>
  <si>
    <t xml:space="preserve">(in group B transferase; lower-level protein expression and intracellular cytoplasmic mislocation) </t>
  </si>
  <si>
    <t>A</t>
  </si>
  <si>
    <t>(in allele B</t>
  </si>
  <si>
    <t xml:space="preserve">(in allele Bw08; dbSNP:rs8176743) </t>
  </si>
  <si>
    <t>(in dbSNP:rs8176745)</t>
  </si>
  <si>
    <t xml:space="preserve">(in allele Bw08; dbSNP:rs8176746) </t>
  </si>
  <si>
    <t xml:space="preserve">(in allele Bw08; dbSNP:rs8176747) </t>
  </si>
  <si>
    <t xml:space="preserve">(in allele Aw08; dbSNP:rs41302905) </t>
  </si>
  <si>
    <t xml:space="preserve">(in dbSNP:rs8176748) </t>
  </si>
  <si>
    <t>(ECO:0000269|PubMed:12829588)</t>
  </si>
  <si>
    <t>N</t>
  </si>
  <si>
    <t xml:space="preserve">(in allele B104) </t>
  </si>
  <si>
    <t>K</t>
  </si>
  <si>
    <t xml:space="preserve">(in allele Bw08) </t>
  </si>
  <si>
    <t xml:space="preserve">(in allele A107) </t>
  </si>
  <si>
    <t xml:space="preserve">(in allele A106 and allele B3) </t>
  </si>
  <si>
    <t>MUTANTS</t>
  </si>
  <si>
    <t>T,V</t>
  </si>
  <si>
    <t xml:space="preserve"> Alters substrate specificity so that bothUDP-N-acetyl-D-galactosamine and UDP-galactose areutilized. (ECO:0000269|PubMed:17259183)</t>
  </si>
  <si>
    <t xml:space="preserve"> Alters substrate specificity of group Btransferase.</t>
  </si>
  <si>
    <t xml:space="preserve"> Decreases specific activity of group Btransferase almost to zero. (ECO:0000269|PubMed:12198488)</t>
  </si>
  <si>
    <t>DOMAINS</t>
  </si>
  <si>
    <t>Domain_name</t>
  </si>
  <si>
    <t>length</t>
  </si>
  <si>
    <t>source</t>
  </si>
  <si>
    <t>Pfam-A</t>
  </si>
  <si>
    <t>DOMAINS - DrugEbillity</t>
  </si>
  <si>
    <t>pdb_list</t>
  </si>
  <si>
    <t>domain_fold</t>
  </si>
  <si>
    <t>domain_superfamily</t>
  </si>
  <si>
    <t>tractable</t>
  </si>
  <si>
    <t>druggable</t>
  </si>
  <si>
    <t>1LZ0,1LZ7,1LZI,1LZJ,1R7T,1R7U,1R7V,1R7X,1R7Y,1R80,1R81,1R82,1WSZ,1WT0,1WT1,1WT2,1WT3,1XZ6,1ZHJ,1ZI1,1ZI3,1ZI4,1ZI5,1ZIZ,1ZJ0,1ZJ1,1ZJ2,1ZJ3,1ZJO,1ZJP,2A8U,2A8W,2I7B,2O1F,2O1G,2O1H,2PGV,2PGY,2RIT,2RIX,2RIY,2RIZ,2RJ0,2RJ1,2RJ4,2RJ5,2RJ6,2RJ7,2RJ8,2RJ9,3I0C,3I0D,3I0E,3I0F,3I0G,3I0H,3I0I,3I0J,3I0K,3I0L,3IOH,3IOI,3IOJ</t>
  </si>
  <si>
    <t>Nucleotide-diphospho-sugar transferases</t>
  </si>
  <si>
    <t>PDB BLAST</t>
  </si>
  <si>
    <t>PDB_code</t>
  </si>
  <si>
    <t>Chain</t>
  </si>
  <si>
    <t>similarity</t>
  </si>
  <si>
    <t>gene</t>
  </si>
  <si>
    <t>species</t>
  </si>
  <si>
    <t>SITES_tractable</t>
  </si>
  <si>
    <t>SITES_druggable</t>
  </si>
  <si>
    <t>2VXL</t>
  </si>
  <si>
    <t>2VXM</t>
  </si>
  <si>
    <t>1VZT</t>
  </si>
  <si>
    <t>5NR9</t>
  </si>
  <si>
    <t>2WGZ</t>
  </si>
  <si>
    <t>2VS4</t>
  </si>
  <si>
    <t>2VS3</t>
  </si>
  <si>
    <t>2JCK</t>
  </si>
  <si>
    <t>1VZU</t>
  </si>
  <si>
    <t>1O7Q</t>
  </si>
  <si>
    <t>1O7O</t>
  </si>
  <si>
    <t>1GWV</t>
  </si>
  <si>
    <t>1G8O</t>
  </si>
  <si>
    <t>2VS5</t>
  </si>
  <si>
    <t>2JCJ</t>
  </si>
  <si>
    <t>1FG5</t>
  </si>
  <si>
    <t>GGTA1</t>
  </si>
  <si>
    <t>GATR</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</si>
  <si>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</si>
  <si>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</si>
  <si>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</si>
  <si>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</si>
  <si>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</si>
  <si>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</si>
  <si>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</si>
  <si>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</si>
  <si>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</si>
  <si>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</si>
  <si>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</si>
  <si>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</si>
  <si>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</si>
  <si>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</si>
  <si>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</si>
  <si>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</si>
  <si>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</si>
  <si>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1LZ0</t>
  </si>
  <si>
    <t>1LZ7</t>
  </si>
  <si>
    <t>1LZI</t>
  </si>
  <si>
    <t>1LZJ</t>
  </si>
  <si>
    <t>1R7T</t>
  </si>
  <si>
    <t>1R7U</t>
  </si>
  <si>
    <t>1R7V</t>
  </si>
  <si>
    <t>1R7X</t>
  </si>
  <si>
    <t>1R7Y</t>
  </si>
  <si>
    <t>1R80</t>
  </si>
  <si>
    <t>1R81</t>
  </si>
  <si>
    <t>1R82</t>
  </si>
  <si>
    <t>1WSZ</t>
  </si>
  <si>
    <t>1WT0</t>
  </si>
  <si>
    <t>1WT1</t>
  </si>
  <si>
    <t>1WT2</t>
  </si>
  <si>
    <t>1WT3</t>
  </si>
  <si>
    <t>1XZ6</t>
  </si>
  <si>
    <t>1ZHJ</t>
  </si>
  <si>
    <t>1ZI1</t>
  </si>
  <si>
    <t>1ZI3</t>
  </si>
  <si>
    <t>1ZI4</t>
  </si>
  <si>
    <t>1ZI5</t>
  </si>
  <si>
    <t>1ZIZ</t>
  </si>
  <si>
    <t>1ZJ0</t>
  </si>
  <si>
    <t>1ZJ1</t>
  </si>
  <si>
    <t>1ZJ2</t>
  </si>
  <si>
    <t>1ZJ3</t>
  </si>
  <si>
    <t>1ZJO</t>
  </si>
  <si>
    <t>1ZJP</t>
  </si>
  <si>
    <t>2A8U</t>
  </si>
  <si>
    <t>2A8W</t>
  </si>
  <si>
    <t>2I7B</t>
  </si>
  <si>
    <t>2O1F</t>
  </si>
  <si>
    <t>2O1G</t>
  </si>
  <si>
    <t>2O1H</t>
  </si>
  <si>
    <t>2PGV</t>
  </si>
  <si>
    <t>2PGY</t>
  </si>
  <si>
    <t>2RIT</t>
  </si>
  <si>
    <t>2RIX</t>
  </si>
  <si>
    <t>2RIY</t>
  </si>
  <si>
    <t>2RIZ</t>
  </si>
  <si>
    <t>2RJ0</t>
  </si>
  <si>
    <t>2RJ1</t>
  </si>
  <si>
    <t>2RJ4</t>
  </si>
  <si>
    <t>2RJ5</t>
  </si>
  <si>
    <t>2RJ6</t>
  </si>
  <si>
    <t>2RJ7</t>
  </si>
  <si>
    <t>2RJ8</t>
  </si>
  <si>
    <t>2RJ9</t>
  </si>
  <si>
    <t>2Y7A</t>
  </si>
  <si>
    <t>3I0C</t>
  </si>
  <si>
    <t>3I0D</t>
  </si>
  <si>
    <t>3I0E</t>
  </si>
  <si>
    <t>3I0F</t>
  </si>
  <si>
    <t>3I0G</t>
  </si>
  <si>
    <t>3I0H</t>
  </si>
  <si>
    <t>3I0I</t>
  </si>
  <si>
    <t>3I0J</t>
  </si>
  <si>
    <t>3I0K</t>
  </si>
  <si>
    <t>3I0L</t>
  </si>
  <si>
    <t>3IOH</t>
  </si>
  <si>
    <t>3IOI</t>
  </si>
  <si>
    <t>3IOJ</t>
  </si>
  <si>
    <t>3SX3</t>
  </si>
  <si>
    <t>3SX5</t>
  </si>
  <si>
    <t>3SX7</t>
  </si>
  <si>
    <t>3SX8</t>
  </si>
  <si>
    <t>3SXA</t>
  </si>
  <si>
    <t>3SXB</t>
  </si>
  <si>
    <t>3SXC</t>
  </si>
  <si>
    <t>3SXD</t>
  </si>
  <si>
    <t>3SXE</t>
  </si>
  <si>
    <t>3SXG</t>
  </si>
  <si>
    <t>3U0X</t>
  </si>
  <si>
    <t>3U0Y</t>
  </si>
  <si>
    <t>3V0L</t>
  </si>
  <si>
    <t>3V0M</t>
  </si>
  <si>
    <t>3V0N</t>
  </si>
  <si>
    <t>3V0O</t>
  </si>
  <si>
    <t>3V0P</t>
  </si>
  <si>
    <t>3V0Q</t>
  </si>
  <si>
    <t>3ZGF</t>
  </si>
  <si>
    <t>3ZGG</t>
  </si>
  <si>
    <t>4C2S</t>
  </si>
  <si>
    <t>4FQW</t>
  </si>
  <si>
    <t>4FRA</t>
  </si>
  <si>
    <t>4FRB</t>
  </si>
  <si>
    <t>4FRD</t>
  </si>
  <si>
    <t>4FRE</t>
  </si>
  <si>
    <t>4FRH</t>
  </si>
  <si>
    <t>4FRL</t>
  </si>
  <si>
    <t>4FRM</t>
  </si>
  <si>
    <t>4FRO</t>
  </si>
  <si>
    <t>4FRP</t>
  </si>
  <si>
    <t>4FRQ</t>
  </si>
  <si>
    <t>4GBP</t>
  </si>
  <si>
    <t>4KC1</t>
  </si>
  <si>
    <t>4KC2</t>
  </si>
  <si>
    <t>4KC4</t>
  </si>
  <si>
    <t>4KXO</t>
  </si>
  <si>
    <t>4Y62</t>
  </si>
  <si>
    <t>4Y63</t>
  </si>
  <si>
    <t>4Y64</t>
  </si>
  <si>
    <t>5BXC</t>
  </si>
  <si>
    <t>5C1G</t>
  </si>
  <si>
    <t>5C1H</t>
  </si>
  <si>
    <t>5C1L</t>
  </si>
  <si>
    <t>5C36</t>
  </si>
  <si>
    <t>5C38</t>
  </si>
  <si>
    <t>5C3A</t>
  </si>
  <si>
    <t>5C3B</t>
  </si>
  <si>
    <t>5C3D</t>
  </si>
  <si>
    <t>5C47</t>
  </si>
  <si>
    <t>5C48</t>
  </si>
  <si>
    <t>5C49</t>
  </si>
  <si>
    <t>5C4B</t>
  </si>
  <si>
    <t>5C4C</t>
  </si>
  <si>
    <t>5C4D</t>
  </si>
  <si>
    <t>5C4E</t>
  </si>
  <si>
    <t>5C4F</t>
  </si>
  <si>
    <t>5C8R</t>
  </si>
  <si>
    <t>5CMF</t>
  </si>
  <si>
    <t>5CMG</t>
  </si>
  <si>
    <t>5CMH</t>
  </si>
  <si>
    <t>5CMI</t>
  </si>
  <si>
    <t>5CMJ</t>
  </si>
  <si>
    <t>5CQL</t>
  </si>
  <si>
    <t>5CQM</t>
  </si>
  <si>
    <t>5CQN</t>
  </si>
  <si>
    <t>5CQO</t>
  </si>
  <si>
    <t>5CQP</t>
  </si>
  <si>
    <t>5M79</t>
  </si>
  <si>
    <t>5M7A</t>
  </si>
  <si>
    <t>5M7B</t>
  </si>
  <si>
    <t>5M7C</t>
  </si>
  <si>
    <t>5M7D</t>
  </si>
  <si>
    <t>5TJK</t>
  </si>
  <si>
    <t>5TJL</t>
  </si>
  <si>
    <t>5TJN</t>
  </si>
  <si>
    <t>5TJO</t>
  </si>
  <si>
    <t>6BJI</t>
  </si>
  <si>
    <t>6BJJ</t>
  </si>
  <si>
    <t>6BJK</t>
  </si>
  <si>
    <t>6BJL</t>
  </si>
  <si>
    <t>6BJM</t>
  </si>
  <si>
    <t>6GWY</t>
  </si>
  <si>
    <t>6GWZ</t>
  </si>
  <si>
    <t>6GX0</t>
  </si>
  <si>
    <t>6GX1</t>
  </si>
  <si>
    <t>6GX2</t>
  </si>
  <si>
    <t>X-ray</t>
  </si>
  <si>
    <t>1.80 A</t>
  </si>
  <si>
    <t>1.65 A</t>
  </si>
  <si>
    <t>1.35 A</t>
  </si>
  <si>
    <t>1.32 A</t>
  </si>
  <si>
    <t>2.09 A</t>
  </si>
  <si>
    <t>1.61 A</t>
  </si>
  <si>
    <t>1.97 A</t>
  </si>
  <si>
    <t>1.75 A</t>
  </si>
  <si>
    <t>1.55 A</t>
  </si>
  <si>
    <t>1.59 A</t>
  </si>
  <si>
    <t>1.90 A</t>
  </si>
  <si>
    <t>1.57 A</t>
  </si>
  <si>
    <t>1.69 A</t>
  </si>
  <si>
    <t>1.85 A</t>
  </si>
  <si>
    <t>1.49 A</t>
  </si>
  <si>
    <t>1.67 A</t>
  </si>
  <si>
    <t>1.64 A</t>
  </si>
  <si>
    <t>1.99 A</t>
  </si>
  <si>
    <t>1.71 A</t>
  </si>
  <si>
    <t>1.79 A</t>
  </si>
  <si>
    <t>2.39 A</t>
  </si>
  <si>
    <t>1.43 A</t>
  </si>
  <si>
    <t>1.45 A</t>
  </si>
  <si>
    <t>1.52 A</t>
  </si>
  <si>
    <t>1.47 A</t>
  </si>
  <si>
    <t>1.41 A</t>
  </si>
  <si>
    <t>1.70 A</t>
  </si>
  <si>
    <t>2.06 A</t>
  </si>
  <si>
    <t>1.81 A</t>
  </si>
  <si>
    <t>1.56 A</t>
  </si>
  <si>
    <t>1.40 A</t>
  </si>
  <si>
    <t>2.00 A</t>
  </si>
  <si>
    <t>1.48 A</t>
  </si>
  <si>
    <t>2.20 A</t>
  </si>
  <si>
    <t>1.60 A</t>
  </si>
  <si>
    <t>1.25 A</t>
  </si>
  <si>
    <t>1.42 A</t>
  </si>
  <si>
    <t>1.50 A</t>
  </si>
  <si>
    <t>1.86 A</t>
  </si>
  <si>
    <t>1.68 A</t>
  </si>
  <si>
    <t>2.48 A</t>
  </si>
  <si>
    <t>2.02 A</t>
  </si>
  <si>
    <t>1.54 A</t>
  </si>
  <si>
    <t>2.35 A</t>
  </si>
  <si>
    <t>2.15 A</t>
  </si>
  <si>
    <t>1.30 A</t>
  </si>
  <si>
    <t>1.46 A</t>
  </si>
  <si>
    <t>1.33 A</t>
  </si>
  <si>
    <t>1.39 A</t>
  </si>
  <si>
    <t>1.95 A</t>
  </si>
  <si>
    <t>1.83 A</t>
  </si>
  <si>
    <t>1.73 A</t>
  </si>
  <si>
    <t>1.20 A</t>
  </si>
  <si>
    <t>1.89 A</t>
  </si>
  <si>
    <t>2.12 A</t>
  </si>
  <si>
    <t>1.07 A</t>
  </si>
  <si>
    <t>A,B,C,D</t>
  </si>
  <si>
    <t>X</t>
  </si>
  <si>
    <t>A,B</t>
  </si>
  <si>
    <t>inf</t>
  </si>
  <si>
    <t>64-354</t>
  </si>
  <si>
    <t>64-345</t>
  </si>
  <si>
    <t>54-344</t>
  </si>
  <si>
    <t>59-344</t>
  </si>
  <si>
    <t>64-346</t>
  </si>
  <si>
    <t>1-354</t>
  </si>
  <si>
    <t>54-335</t>
  </si>
  <si>
    <t>Protein - Ligand</t>
  </si>
  <si>
    <t>Ki</t>
  </si>
  <si>
    <t>IC50</t>
  </si>
  <si>
    <t xml:space="preserve"> =</t>
  </si>
  <si>
    <t>uM</t>
  </si>
  <si>
    <t>(1GW) compound 2; Ki=0.53uM(UDP-Gal as donor); Ki=0.52uM(UDP-GalNAc as donor)</t>
  </si>
  <si>
    <t>(2GW) ligand is compound 2</t>
  </si>
  <si>
    <t>(4GW) ligand is compound 1; bound with HAA</t>
  </si>
  <si>
    <t>(WS1) ligand is 8-GLC</t>
  </si>
  <si>
    <t>(WS2) ligand is 8-Gal</t>
  </si>
  <si>
    <t>(WS3) compound 17</t>
  </si>
  <si>
    <t>(48E) compoud 16a</t>
  </si>
  <si>
    <t>(48O) [Incomplete ligand] compound 15; structure differs;</t>
  </si>
  <si>
    <t>(48C) [Incomplete ligand] compound 13e; structure differs;</t>
  </si>
  <si>
    <t>druggability_score</t>
  </si>
  <si>
    <t>pocket_score</t>
  </si>
  <si>
    <t>pocket_number</t>
  </si>
  <si>
    <t>volume</t>
  </si>
  <si>
    <t>area</t>
  </si>
  <si>
    <t>fraction_apolar</t>
  </si>
  <si>
    <t>domains</t>
  </si>
  <si>
    <t>p3</t>
  </si>
  <si>
    <t>p1</t>
  </si>
  <si>
    <t>p2</t>
  </si>
  <si>
    <t>p7</t>
  </si>
  <si>
    <t>p6</t>
  </si>
  <si>
    <t>p4</t>
  </si>
  <si>
    <t>p8</t>
  </si>
  <si>
    <t>p5</t>
  </si>
  <si>
    <t>p9</t>
  </si>
  <si>
    <t>Glyco_transf_6 (3.0%)</t>
  </si>
  <si>
    <t>Glyco_transf_6 (4.0%)</t>
  </si>
  <si>
    <t>Glyco_transf_6 (7.0%)</t>
  </si>
  <si>
    <t>Glyco_transf_6 (6.0%)</t>
  </si>
  <si>
    <t>Glyco_transf_6 (5.0%)</t>
  </si>
  <si>
    <t>Glyco_transf_6 (2.0%)</t>
  </si>
  <si>
    <t>Glyco_transf_6 (8.0%)</t>
  </si>
  <si>
    <t>Glyco_transf_6 (10.0%)</t>
  </si>
  <si>
    <t>Glyco_transf_6 (11.0%)</t>
  </si>
  <si>
    <t>Glyco_transf_6 (9.0%)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</si>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</sst>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09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629/" TargetMode="External"/><Relationship Id="rId2" Type="http://schemas.openxmlformats.org/officeDocument/2006/relationships/hyperlink" Target="https://www.ncbi.nlm.nih.gov/pubmed/33632220/" TargetMode="External"/><Relationship Id="rId3" Type="http://schemas.openxmlformats.org/officeDocument/2006/relationships/hyperlink" Target="https://www.ncbi.nlm.nih.gov/pubmed/33613900/" TargetMode="External"/><Relationship Id="rId4" Type="http://schemas.openxmlformats.org/officeDocument/2006/relationships/hyperlink" Target="https://www.ncbi.nlm.nih.gov/pubmed/33615482/" TargetMode="External"/><Relationship Id="rId5" Type="http://schemas.openxmlformats.org/officeDocument/2006/relationships/hyperlink" Target="https://www.ncbi.nlm.nih.gov/pubmed/33616335/" TargetMode="External"/><Relationship Id="rId6" Type="http://schemas.openxmlformats.org/officeDocument/2006/relationships/hyperlink" Target="https://www.ncbi.nlm.nih.gov/pubmed/33616962/" TargetMode="External"/><Relationship Id="rId7" Type="http://schemas.openxmlformats.org/officeDocument/2006/relationships/hyperlink" Target="https://www.ncbi.nlm.nih.gov/pubmed/33619829/" TargetMode="External"/><Relationship Id="rId8" Type="http://schemas.openxmlformats.org/officeDocument/2006/relationships/hyperlink" Target="https://www.ncbi.nlm.nih.gov/pubmed/33623961/" TargetMode="External"/><Relationship Id="rId9" Type="http://schemas.openxmlformats.org/officeDocument/2006/relationships/hyperlink" Target="https://www.ncbi.nlm.nih.gov/pubmed/33627020/" TargetMode="External"/><Relationship Id="rId10" Type="http://schemas.openxmlformats.org/officeDocument/2006/relationships/hyperlink" Target="https://www.ncbi.nlm.nih.gov/pubmed/33627053/" TargetMode="External"/><Relationship Id="rId11" Type="http://schemas.openxmlformats.org/officeDocument/2006/relationships/hyperlink" Target="https://www.ncbi.nlm.nih.gov/pubmed/33629379/" TargetMode="External"/><Relationship Id="rId12" Type="http://schemas.openxmlformats.org/officeDocument/2006/relationships/hyperlink" Target="https://www.ncbi.nlm.nih.gov/pubmed/33629748/" TargetMode="External"/><Relationship Id="rId13" Type="http://schemas.openxmlformats.org/officeDocument/2006/relationships/hyperlink" Target="https://www.ncbi.nlm.nih.gov/pubmed/33630346/" TargetMode="External"/><Relationship Id="rId14" Type="http://schemas.openxmlformats.org/officeDocument/2006/relationships/hyperlink" Target="https://www.ncbi.nlm.nih.gov/pubmed/33630410/" TargetMode="External"/><Relationship Id="rId15" Type="http://schemas.openxmlformats.org/officeDocument/2006/relationships/hyperlink" Target="https://www.ncbi.nlm.nih.gov/pubmed/33641150/" TargetMode="External"/><Relationship Id="rId16" Type="http://schemas.openxmlformats.org/officeDocument/2006/relationships/hyperlink" Target="https://www.ncbi.nlm.nih.gov/pubmed/33662752/" TargetMode="External"/><Relationship Id="rId17" Type="http://schemas.openxmlformats.org/officeDocument/2006/relationships/hyperlink" Target="https://www.ncbi.nlm.nih.gov/pubmed/33644908/" TargetMode="External"/><Relationship Id="rId18" Type="http://schemas.openxmlformats.org/officeDocument/2006/relationships/hyperlink" Target="https://www.ncbi.nlm.nih.gov/pubmed/33648459/" TargetMode="External"/><Relationship Id="rId19" Type="http://schemas.openxmlformats.org/officeDocument/2006/relationships/hyperlink" Target="https://www.ncbi.nlm.nih.gov/pubmed/33649539/" TargetMode="External"/><Relationship Id="rId20" Type="http://schemas.openxmlformats.org/officeDocument/2006/relationships/hyperlink" Target="https://www.ncbi.nlm.nih.gov/pubmed/33649761/" TargetMode="External"/><Relationship Id="rId21" Type="http://schemas.openxmlformats.org/officeDocument/2006/relationships/hyperlink" Target="https://www.ncbi.nlm.nih.gov/pubmed/33650427/" TargetMode="External"/><Relationship Id="rId22" Type="http://schemas.openxmlformats.org/officeDocument/2006/relationships/hyperlink" Target="https://www.ncbi.nlm.nih.gov/pubmed/33650690/" TargetMode="External"/><Relationship Id="rId23" Type="http://schemas.openxmlformats.org/officeDocument/2006/relationships/hyperlink" Target="https://www.ncbi.nlm.nih.gov/pubmed/33652503/" TargetMode="External"/><Relationship Id="rId24" Type="http://schemas.openxmlformats.org/officeDocument/2006/relationships/hyperlink" Target="https://www.ncbi.nlm.nih.gov/pubmed/33653811/" TargetMode="External"/><Relationship Id="rId25" Type="http://schemas.openxmlformats.org/officeDocument/2006/relationships/hyperlink" Target="https://www.ncbi.nlm.nih.gov/pubmed/33655352/" TargetMode="External"/><Relationship Id="rId26" Type="http://schemas.openxmlformats.org/officeDocument/2006/relationships/hyperlink" Target="https://www.ncbi.nlm.nih.gov/pubmed/33655901/" TargetMode="External"/><Relationship Id="rId27" Type="http://schemas.openxmlformats.org/officeDocument/2006/relationships/hyperlink" Target="https://www.ncbi.nlm.nih.gov/pubmed/33656534/" TargetMode="External"/><Relationship Id="rId28" Type="http://schemas.openxmlformats.org/officeDocument/2006/relationships/hyperlink" Target="https://www.ncbi.nlm.nih.gov/pubmed/33657970/" TargetMode="External"/><Relationship Id="rId29" Type="http://schemas.openxmlformats.org/officeDocument/2006/relationships/hyperlink" Target="https://www.ncbi.nlm.nih.gov/pubmed/33611956/" TargetMode="External"/><Relationship Id="rId30" Type="http://schemas.openxmlformats.org/officeDocument/2006/relationships/hyperlink" Target="https://www.ncbi.nlm.nih.gov/pubmed/33611206/" TargetMode="External"/><Relationship Id="rId31" Type="http://schemas.openxmlformats.org/officeDocument/2006/relationships/hyperlink" Target="https://www.ncbi.nlm.nih.gov/pubmed/33608888/" TargetMode="External"/><Relationship Id="rId32" Type="http://schemas.openxmlformats.org/officeDocument/2006/relationships/hyperlink" Target="https://www.ncbi.nlm.nih.gov/pubmed/33608659/" TargetMode="External"/><Relationship Id="rId33" Type="http://schemas.openxmlformats.org/officeDocument/2006/relationships/hyperlink" Target="https://www.ncbi.nlm.nih.gov/pubmed/33567039/" TargetMode="External"/><Relationship Id="rId34" Type="http://schemas.openxmlformats.org/officeDocument/2006/relationships/hyperlink" Target="https://www.ncbi.nlm.nih.gov/pubmed/33567040/" TargetMode="External"/><Relationship Id="rId35" Type="http://schemas.openxmlformats.org/officeDocument/2006/relationships/hyperlink" Target="https://www.ncbi.nlm.nih.gov/pubmed/33567041/" TargetMode="External"/><Relationship Id="rId36" Type="http://schemas.openxmlformats.org/officeDocument/2006/relationships/hyperlink" Target="https://www.ncbi.nlm.nih.gov/pubmed/33567042/" TargetMode="External"/><Relationship Id="rId37" Type="http://schemas.openxmlformats.org/officeDocument/2006/relationships/hyperlink" Target="https://www.ncbi.nlm.nih.gov/pubmed/33567500/" TargetMode="External"/><Relationship Id="rId38" Type="http://schemas.openxmlformats.org/officeDocument/2006/relationships/hyperlink" Target="https://www.ncbi.nlm.nih.gov/pubmed/33573819/" TargetMode="External"/><Relationship Id="rId39" Type="http://schemas.openxmlformats.org/officeDocument/2006/relationships/hyperlink" Target="https://www.ncbi.nlm.nih.gov/pubmed/33574008/" TargetMode="External"/><Relationship Id="rId40" Type="http://schemas.openxmlformats.org/officeDocument/2006/relationships/hyperlink" Target="https://www.ncbi.nlm.nih.gov/pubmed/33575451/" TargetMode="External"/><Relationship Id="rId41" Type="http://schemas.openxmlformats.org/officeDocument/2006/relationships/hyperlink" Target="https://www.ncbi.nlm.nih.gov/pubmed/33575652/" TargetMode="External"/><Relationship Id="rId42" Type="http://schemas.openxmlformats.org/officeDocument/2006/relationships/hyperlink" Target="https://www.ncbi.nlm.nih.gov/pubmed/33577386/" TargetMode="External"/><Relationship Id="rId43" Type="http://schemas.openxmlformats.org/officeDocument/2006/relationships/hyperlink" Target="https://www.ncbi.nlm.nih.gov/pubmed/33578447/" TargetMode="External"/><Relationship Id="rId44" Type="http://schemas.openxmlformats.org/officeDocument/2006/relationships/hyperlink" Target="https://www.ncbi.nlm.nih.gov/pubmed/33579760/" TargetMode="External"/><Relationship Id="rId45" Type="http://schemas.openxmlformats.org/officeDocument/2006/relationships/hyperlink" Target="https://www.ncbi.nlm.nih.gov/pubmed/33582846/" TargetMode="External"/><Relationship Id="rId46" Type="http://schemas.openxmlformats.org/officeDocument/2006/relationships/hyperlink" Target="https://www.ncbi.nlm.nih.gov/pubmed/33583998/" TargetMode="External"/><Relationship Id="rId47" Type="http://schemas.openxmlformats.org/officeDocument/2006/relationships/hyperlink" Target="https://www.ncbi.nlm.nih.gov/pubmed/33585066/" TargetMode="External"/><Relationship Id="rId48" Type="http://schemas.openxmlformats.org/officeDocument/2006/relationships/hyperlink" Target="https://www.ncbi.nlm.nih.gov/pubmed/33587767/" TargetMode="External"/><Relationship Id="rId49" Type="http://schemas.openxmlformats.org/officeDocument/2006/relationships/hyperlink" Target="https://www.ncbi.nlm.nih.gov/pubmed/33588643/" TargetMode="External"/><Relationship Id="rId50" Type="http://schemas.openxmlformats.org/officeDocument/2006/relationships/hyperlink" Target="https://www.ncbi.nlm.nih.gov/pubmed/33589732/" TargetMode="External"/><Relationship Id="rId51" Type="http://schemas.openxmlformats.org/officeDocument/2006/relationships/hyperlink" Target="https://www.ncbi.nlm.nih.gov/pubmed/33590936/" TargetMode="External"/><Relationship Id="rId52" Type="http://schemas.openxmlformats.org/officeDocument/2006/relationships/hyperlink" Target="https://www.ncbi.nlm.nih.gov/pubmed/33592630/" TargetMode="External"/><Relationship Id="rId53" Type="http://schemas.openxmlformats.org/officeDocument/2006/relationships/hyperlink" Target="https://www.ncbi.nlm.nih.gov/pubmed/33593638/" TargetMode="External"/><Relationship Id="rId54" Type="http://schemas.openxmlformats.org/officeDocument/2006/relationships/hyperlink" Target="https://www.ncbi.nlm.nih.gov/pubmed/33596701/" TargetMode="External"/><Relationship Id="rId55" Type="http://schemas.openxmlformats.org/officeDocument/2006/relationships/hyperlink" Target="https://www.ncbi.nlm.nih.gov/pubmed/33604698/" TargetMode="External"/><Relationship Id="rId56" Type="http://schemas.openxmlformats.org/officeDocument/2006/relationships/hyperlink" Target="https://www.ncbi.nlm.nih.gov/pubmed/33604884/" TargetMode="External"/><Relationship Id="rId57" Type="http://schemas.openxmlformats.org/officeDocument/2006/relationships/hyperlink" Target="https://www.ncbi.nlm.nih.gov/pubmed/33608531/" TargetMode="External"/><Relationship Id="rId58" Type="http://schemas.openxmlformats.org/officeDocument/2006/relationships/hyperlink" Target="https://www.ncbi.nlm.nih.gov/pubmed/33660501/" TargetMode="External"/><Relationship Id="rId59" Type="http://schemas.openxmlformats.org/officeDocument/2006/relationships/hyperlink" Target="https://www.ncbi.nlm.nih.gov/pubmed/33663362/" TargetMode="External"/><Relationship Id="rId60" Type="http://schemas.openxmlformats.org/officeDocument/2006/relationships/hyperlink" Target="https://www.ncbi.nlm.nih.gov/pubmed/33567037/" TargetMode="External"/><Relationship Id="rId61" Type="http://schemas.openxmlformats.org/officeDocument/2006/relationships/hyperlink" Target="https://www.ncbi.nlm.nih.gov/pubmed/33742069/" TargetMode="External"/><Relationship Id="rId62" Type="http://schemas.openxmlformats.org/officeDocument/2006/relationships/hyperlink" Target="https://www.ncbi.nlm.nih.gov/pubmed/33720383/" TargetMode="External"/><Relationship Id="rId63" Type="http://schemas.openxmlformats.org/officeDocument/2006/relationships/hyperlink" Target="https://www.ncbi.nlm.nih.gov/pubmed/33721783/" TargetMode="External"/><Relationship Id="rId64" Type="http://schemas.openxmlformats.org/officeDocument/2006/relationships/hyperlink" Target="https://www.ncbi.nlm.nih.gov/pubmed/33723936/" TargetMode="External"/><Relationship Id="rId65" Type="http://schemas.openxmlformats.org/officeDocument/2006/relationships/hyperlink" Target="https://www.ncbi.nlm.nih.gov/pubmed/33724209/" TargetMode="External"/><Relationship Id="rId66" Type="http://schemas.openxmlformats.org/officeDocument/2006/relationships/hyperlink" Target="https://www.ncbi.nlm.nih.gov/pubmed/33724429/" TargetMode="External"/><Relationship Id="rId67" Type="http://schemas.openxmlformats.org/officeDocument/2006/relationships/hyperlink" Target="https://www.ncbi.nlm.nih.gov/pubmed/33724569/" TargetMode="External"/><Relationship Id="rId68" Type="http://schemas.openxmlformats.org/officeDocument/2006/relationships/hyperlink" Target="https://www.ncbi.nlm.nih.gov/pubmed/33725841/" TargetMode="External"/><Relationship Id="rId69" Type="http://schemas.openxmlformats.org/officeDocument/2006/relationships/hyperlink" Target="https://www.ncbi.nlm.nih.gov/pubmed/33726638/" TargetMode="External"/><Relationship Id="rId70" Type="http://schemas.openxmlformats.org/officeDocument/2006/relationships/hyperlink" Target="https://www.ncbi.nlm.nih.gov/pubmed/33727591/" TargetMode="External"/><Relationship Id="rId71" Type="http://schemas.openxmlformats.org/officeDocument/2006/relationships/hyperlink" Target="https://www.ncbi.nlm.nih.gov/pubmed/33732671/" TargetMode="External"/><Relationship Id="rId72" Type="http://schemas.openxmlformats.org/officeDocument/2006/relationships/hyperlink" Target="https://www.ncbi.nlm.nih.gov/pubmed/33734622/" TargetMode="External"/><Relationship Id="rId73" Type="http://schemas.openxmlformats.org/officeDocument/2006/relationships/hyperlink" Target="https://www.ncbi.nlm.nih.gov/pubmed/33736955/" TargetMode="External"/><Relationship Id="rId74" Type="http://schemas.openxmlformats.org/officeDocument/2006/relationships/hyperlink" Target="https://www.ncbi.nlm.nih.gov/pubmed/33742397/" TargetMode="External"/><Relationship Id="rId75" Type="http://schemas.openxmlformats.org/officeDocument/2006/relationships/hyperlink" Target="https://www.ncbi.nlm.nih.gov/pubmed/33664956/" TargetMode="External"/><Relationship Id="rId76" Type="http://schemas.openxmlformats.org/officeDocument/2006/relationships/hyperlink" Target="https://www.ncbi.nlm.nih.gov/pubmed/33743201/" TargetMode="External"/><Relationship Id="rId77" Type="http://schemas.openxmlformats.org/officeDocument/2006/relationships/hyperlink" Target="https://www.ncbi.nlm.nih.gov/pubmed/33748644/" TargetMode="External"/><Relationship Id="rId78" Type="http://schemas.openxmlformats.org/officeDocument/2006/relationships/hyperlink" Target="https://www.ncbi.nlm.nih.gov/pubmed/34107644/" TargetMode="External"/><Relationship Id="rId79" Type="http://schemas.openxmlformats.org/officeDocument/2006/relationships/hyperlink" Target="https://www.ncbi.nlm.nih.gov/pubmed/33750588/" TargetMode="External"/><Relationship Id="rId80" Type="http://schemas.openxmlformats.org/officeDocument/2006/relationships/hyperlink" Target="https://www.ncbi.nlm.nih.gov/pubmed/33750629/" TargetMode="External"/><Relationship Id="rId81" Type="http://schemas.openxmlformats.org/officeDocument/2006/relationships/hyperlink" Target="https://www.ncbi.nlm.nih.gov/pubmed/33751542/" TargetMode="External"/><Relationship Id="rId82" Type="http://schemas.openxmlformats.org/officeDocument/2006/relationships/hyperlink" Target="https://www.ncbi.nlm.nih.gov/pubmed/33752990/" TargetMode="External"/><Relationship Id="rId83" Type="http://schemas.openxmlformats.org/officeDocument/2006/relationships/hyperlink" Target="https://www.ncbi.nlm.nih.gov/pubmed/33752991/" TargetMode="External"/><Relationship Id="rId84" Type="http://schemas.openxmlformats.org/officeDocument/2006/relationships/hyperlink" Target="https://www.ncbi.nlm.nih.gov/pubmed/33756193/" TargetMode="External"/><Relationship Id="rId85" Type="http://schemas.openxmlformats.org/officeDocument/2006/relationships/hyperlink" Target="https://www.ncbi.nlm.nih.gov/pubmed/33757699/" TargetMode="External"/><Relationship Id="rId86" Type="http://schemas.openxmlformats.org/officeDocument/2006/relationships/hyperlink" Target="https://www.ncbi.nlm.nih.gov/pubmed/33763046/" TargetMode="External"/><Relationship Id="rId87" Type="http://schemas.openxmlformats.org/officeDocument/2006/relationships/hyperlink" Target="https://www.ncbi.nlm.nih.gov/pubmed/33763126/" TargetMode="External"/><Relationship Id="rId88" Type="http://schemas.openxmlformats.org/officeDocument/2006/relationships/hyperlink" Target="https://www.ncbi.nlm.nih.gov/pubmed/33720316/" TargetMode="External"/><Relationship Id="rId89" Type="http://schemas.openxmlformats.org/officeDocument/2006/relationships/hyperlink" Target="https://www.ncbi.nlm.nih.gov/pubmed/33719515/" TargetMode="External"/><Relationship Id="rId90" Type="http://schemas.openxmlformats.org/officeDocument/2006/relationships/hyperlink" Target="https://www.ncbi.nlm.nih.gov/pubmed/33719461/" TargetMode="External"/><Relationship Id="rId91" Type="http://schemas.openxmlformats.org/officeDocument/2006/relationships/hyperlink" Target="https://www.ncbi.nlm.nih.gov/pubmed/33717843/" TargetMode="External"/><Relationship Id="rId92" Type="http://schemas.openxmlformats.org/officeDocument/2006/relationships/hyperlink" Target="https://www.ncbi.nlm.nih.gov/pubmed/33665881/" TargetMode="External"/><Relationship Id="rId93" Type="http://schemas.openxmlformats.org/officeDocument/2006/relationships/hyperlink" Target="https://www.ncbi.nlm.nih.gov/pubmed/33666351/" TargetMode="External"/><Relationship Id="rId94" Type="http://schemas.openxmlformats.org/officeDocument/2006/relationships/hyperlink" Target="https://www.ncbi.nlm.nih.gov/pubmed/33666655/" TargetMode="External"/><Relationship Id="rId95" Type="http://schemas.openxmlformats.org/officeDocument/2006/relationships/hyperlink" Target="https://www.ncbi.nlm.nih.gov/pubmed/33667483/" TargetMode="External"/><Relationship Id="rId96" Type="http://schemas.openxmlformats.org/officeDocument/2006/relationships/hyperlink" Target="https://www.ncbi.nlm.nih.gov/pubmed/33672199/" TargetMode="External"/><Relationship Id="rId97" Type="http://schemas.openxmlformats.org/officeDocument/2006/relationships/hyperlink" Target="https://www.ncbi.nlm.nih.gov/pubmed/33673079/" TargetMode="External"/><Relationship Id="rId98" Type="http://schemas.openxmlformats.org/officeDocument/2006/relationships/hyperlink" Target="https://www.ncbi.nlm.nih.gov/pubmed/33674272/" TargetMode="External"/><Relationship Id="rId99" Type="http://schemas.openxmlformats.org/officeDocument/2006/relationships/hyperlink" Target="https://www.ncbi.nlm.nih.gov/pubmed/33675715/" TargetMode="External"/><Relationship Id="rId100" Type="http://schemas.openxmlformats.org/officeDocument/2006/relationships/hyperlink" Target="https://www.ncbi.nlm.nih.gov/pubmed/33682150/" TargetMode="External"/><Relationship Id="rId101" Type="http://schemas.openxmlformats.org/officeDocument/2006/relationships/hyperlink" Target="https://www.ncbi.nlm.nih.gov/pubmed/33686492/" TargetMode="External"/><Relationship Id="rId102" Type="http://schemas.openxmlformats.org/officeDocument/2006/relationships/hyperlink" Target="https://www.ncbi.nlm.nih.gov/pubmed/33686720/" TargetMode="External"/><Relationship Id="rId103" Type="http://schemas.openxmlformats.org/officeDocument/2006/relationships/hyperlink" Target="https://www.ncbi.nlm.nih.gov/pubmed/33687065/" TargetMode="External"/><Relationship Id="rId104" Type="http://schemas.openxmlformats.org/officeDocument/2006/relationships/hyperlink" Target="https://www.ncbi.nlm.nih.gov/pubmed/33694280/" TargetMode="External"/><Relationship Id="rId105" Type="http://schemas.openxmlformats.org/officeDocument/2006/relationships/hyperlink" Target="https://www.ncbi.nlm.nih.gov/pubmed/33705687/" TargetMode="External"/><Relationship Id="rId106" Type="http://schemas.openxmlformats.org/officeDocument/2006/relationships/hyperlink" Target="https://www.ncbi.nlm.nih.gov/pubmed/33705884/" TargetMode="External"/><Relationship Id="rId107" Type="http://schemas.openxmlformats.org/officeDocument/2006/relationships/hyperlink" Target="https://www.ncbi.nlm.nih.gov/pubmed/33706041/" TargetMode="External"/><Relationship Id="rId108" Type="http://schemas.openxmlformats.org/officeDocument/2006/relationships/hyperlink" Target="https://www.ncbi.nlm.nih.gov/pubmed/33706067/" TargetMode="External"/><Relationship Id="rId109" Type="http://schemas.openxmlformats.org/officeDocument/2006/relationships/hyperlink" Target="https://www.ncbi.nlm.nih.gov/pubmed/33706629/" TargetMode="External"/><Relationship Id="rId110" Type="http://schemas.openxmlformats.org/officeDocument/2006/relationships/hyperlink" Target="https://www.ncbi.nlm.nih.gov/pubmed/33707006/" TargetMode="External"/><Relationship Id="rId111" Type="http://schemas.openxmlformats.org/officeDocument/2006/relationships/hyperlink" Target="https://www.ncbi.nlm.nih.gov/pubmed/33707451/" TargetMode="External"/><Relationship Id="rId112" Type="http://schemas.openxmlformats.org/officeDocument/2006/relationships/hyperlink" Target="https://www.ncbi.nlm.nih.gov/pubmed/33710646/" TargetMode="External"/><Relationship Id="rId113" Type="http://schemas.openxmlformats.org/officeDocument/2006/relationships/hyperlink" Target="https://www.ncbi.nlm.nih.gov/pubmed/33712191/" TargetMode="External"/><Relationship Id="rId114" Type="http://schemas.openxmlformats.org/officeDocument/2006/relationships/hyperlink" Target="https://www.ncbi.nlm.nih.gov/pubmed/33713067/" TargetMode="External"/><Relationship Id="rId115" Type="http://schemas.openxmlformats.org/officeDocument/2006/relationships/hyperlink" Target="https://www.ncbi.nlm.nih.gov/pubmed/33713772/" TargetMode="External"/><Relationship Id="rId116" Type="http://schemas.openxmlformats.org/officeDocument/2006/relationships/hyperlink" Target="https://www.ncbi.nlm.nih.gov/pubmed/33715446/" TargetMode="External"/><Relationship Id="rId117" Type="http://schemas.openxmlformats.org/officeDocument/2006/relationships/hyperlink" Target="https://www.ncbi.nlm.nih.gov/pubmed/33567038/" TargetMode="External"/><Relationship Id="rId118" Type="http://schemas.openxmlformats.org/officeDocument/2006/relationships/hyperlink" Target="https://www.ncbi.nlm.nih.gov/pubmed/33567036/" TargetMode="External"/><Relationship Id="rId119" Type="http://schemas.openxmlformats.org/officeDocument/2006/relationships/hyperlink" Target="https://www.ncbi.nlm.nih.gov/pubmed/33766160/" TargetMode="External"/><Relationship Id="rId120" Type="http://schemas.openxmlformats.org/officeDocument/2006/relationships/hyperlink" Target="https://www.ncbi.nlm.nih.gov/pubmed/33516888/" TargetMode="External"/><Relationship Id="rId121" Type="http://schemas.openxmlformats.org/officeDocument/2006/relationships/hyperlink" Target="https://www.ncbi.nlm.nih.gov/pubmed/33493365/" TargetMode="External"/><Relationship Id="rId122" Type="http://schemas.openxmlformats.org/officeDocument/2006/relationships/hyperlink" Target="https://www.ncbi.nlm.nih.gov/pubmed/33498231/" TargetMode="External"/><Relationship Id="rId123" Type="http://schemas.openxmlformats.org/officeDocument/2006/relationships/hyperlink" Target="https://www.ncbi.nlm.nih.gov/pubmed/33499228/" TargetMode="External"/><Relationship Id="rId124" Type="http://schemas.openxmlformats.org/officeDocument/2006/relationships/hyperlink" Target="https://www.ncbi.nlm.nih.gov/pubmed/33499756/" TargetMode="External"/><Relationship Id="rId125" Type="http://schemas.openxmlformats.org/officeDocument/2006/relationships/hyperlink" Target="https://www.ncbi.nlm.nih.gov/pubmed/33501658/" TargetMode="External"/><Relationship Id="rId126" Type="http://schemas.openxmlformats.org/officeDocument/2006/relationships/hyperlink" Target="https://www.ncbi.nlm.nih.gov/pubmed/33501756/" TargetMode="External"/><Relationship Id="rId127" Type="http://schemas.openxmlformats.org/officeDocument/2006/relationships/hyperlink" Target="https://www.ncbi.nlm.nih.gov/pubmed/33502900/" TargetMode="External"/><Relationship Id="rId128" Type="http://schemas.openxmlformats.org/officeDocument/2006/relationships/hyperlink" Target="https://www.ncbi.nlm.nih.gov/pubmed/33506958/" TargetMode="External"/><Relationship Id="rId129" Type="http://schemas.openxmlformats.org/officeDocument/2006/relationships/hyperlink" Target="https://www.ncbi.nlm.nih.gov/pubmed/33512032/" TargetMode="External"/><Relationship Id="rId130" Type="http://schemas.openxmlformats.org/officeDocument/2006/relationships/hyperlink" Target="https://www.ncbi.nlm.nih.gov/pubmed/33512453/" TargetMode="External"/><Relationship Id="rId131" Type="http://schemas.openxmlformats.org/officeDocument/2006/relationships/hyperlink" Target="https://www.ncbi.nlm.nih.gov/pubmed/33514036/" TargetMode="External"/><Relationship Id="rId132" Type="http://schemas.openxmlformats.org/officeDocument/2006/relationships/hyperlink" Target="https://www.ncbi.nlm.nih.gov/pubmed/33515774/" TargetMode="External"/><Relationship Id="rId133" Type="http://schemas.openxmlformats.org/officeDocument/2006/relationships/hyperlink" Target="https://www.ncbi.nlm.nih.gov/pubmed/33518869/" TargetMode="External"/><Relationship Id="rId134" Type="http://schemas.openxmlformats.org/officeDocument/2006/relationships/hyperlink" Target="https://www.ncbi.nlm.nih.gov/pubmed/33531050/" TargetMode="External"/><Relationship Id="rId135" Type="http://schemas.openxmlformats.org/officeDocument/2006/relationships/hyperlink" Target="https://www.ncbi.nlm.nih.gov/pubmed/33519277/" TargetMode="External"/><Relationship Id="rId136" Type="http://schemas.openxmlformats.org/officeDocument/2006/relationships/hyperlink" Target="https://www.ncbi.nlm.nih.gov/pubmed/33520444/" TargetMode="External"/><Relationship Id="rId137" Type="http://schemas.openxmlformats.org/officeDocument/2006/relationships/hyperlink" Target="https://www.ncbi.nlm.nih.gov/pubmed/33520615/" TargetMode="External"/><Relationship Id="rId138" Type="http://schemas.openxmlformats.org/officeDocument/2006/relationships/hyperlink" Target="https://www.ncbi.nlm.nih.gov/pubmed/33522408/" TargetMode="External"/><Relationship Id="rId139" Type="http://schemas.openxmlformats.org/officeDocument/2006/relationships/hyperlink" Target="https://www.ncbi.nlm.nih.gov/pubmed/33524705/" TargetMode="External"/><Relationship Id="rId140" Type="http://schemas.openxmlformats.org/officeDocument/2006/relationships/hyperlink" Target="https://www.ncbi.nlm.nih.gov/pubmed/33525041/" TargetMode="External"/><Relationship Id="rId141" Type="http://schemas.openxmlformats.org/officeDocument/2006/relationships/hyperlink" Target="https://www.ncbi.nlm.nih.gov/pubmed/33525077/" TargetMode="External"/><Relationship Id="rId142" Type="http://schemas.openxmlformats.org/officeDocument/2006/relationships/hyperlink" Target="https://www.ncbi.nlm.nih.gov/pubmed/33527398/" TargetMode="External"/><Relationship Id="rId143" Type="http://schemas.openxmlformats.org/officeDocument/2006/relationships/hyperlink" Target="https://www.ncbi.nlm.nih.gov/pubmed/33527555/" TargetMode="External"/><Relationship Id="rId144" Type="http://schemas.openxmlformats.org/officeDocument/2006/relationships/hyperlink" Target="https://www.ncbi.nlm.nih.gov/pubmed/33528026/" TargetMode="External"/><Relationship Id="rId145" Type="http://schemas.openxmlformats.org/officeDocument/2006/relationships/hyperlink" Target="https://www.ncbi.nlm.nih.gov/pubmed/33528495/" TargetMode="External"/><Relationship Id="rId146" Type="http://schemas.openxmlformats.org/officeDocument/2006/relationships/hyperlink" Target="https://www.ncbi.nlm.nih.gov/pubmed/33529391/" TargetMode="External"/><Relationship Id="rId147" Type="http://schemas.openxmlformats.org/officeDocument/2006/relationships/hyperlink" Target="https://www.ncbi.nlm.nih.gov/pubmed/33490612/" TargetMode="External"/><Relationship Id="rId148" Type="http://schemas.openxmlformats.org/officeDocument/2006/relationships/hyperlink" Target="https://www.ncbi.nlm.nih.gov/pubmed/33487860/" TargetMode="External"/><Relationship Id="rId149" Type="http://schemas.openxmlformats.org/officeDocument/2006/relationships/hyperlink" Target="https://www.ncbi.nlm.nih.gov/pubmed/33487455/" TargetMode="External"/><Relationship Id="rId150" Type="http://schemas.openxmlformats.org/officeDocument/2006/relationships/hyperlink" Target="https://www.ncbi.nlm.nih.gov/pubmed/33484967/" TargetMode="External"/><Relationship Id="rId151" Type="http://schemas.openxmlformats.org/officeDocument/2006/relationships/hyperlink" Target="https://www.ncbi.nlm.nih.gov/pubmed/33470334/" TargetMode="External"/><Relationship Id="rId152" Type="http://schemas.openxmlformats.org/officeDocument/2006/relationships/hyperlink" Target="https://www.ncbi.nlm.nih.gov/pubmed/33470335/" TargetMode="External"/><Relationship Id="rId153" Type="http://schemas.openxmlformats.org/officeDocument/2006/relationships/hyperlink" Target="https://www.ncbi.nlm.nih.gov/pubmed/33470336/" TargetMode="External"/><Relationship Id="rId154" Type="http://schemas.openxmlformats.org/officeDocument/2006/relationships/hyperlink" Target="https://www.ncbi.nlm.nih.gov/pubmed/33470337/" TargetMode="External"/><Relationship Id="rId155" Type="http://schemas.openxmlformats.org/officeDocument/2006/relationships/hyperlink" Target="https://www.ncbi.nlm.nih.gov/pubmed/33470338/" TargetMode="External"/><Relationship Id="rId156" Type="http://schemas.openxmlformats.org/officeDocument/2006/relationships/hyperlink" Target="https://www.ncbi.nlm.nih.gov/pubmed/33470339/" TargetMode="External"/><Relationship Id="rId157" Type="http://schemas.openxmlformats.org/officeDocument/2006/relationships/hyperlink" Target="https://www.ncbi.nlm.nih.gov/pubmed/33470340/" TargetMode="External"/><Relationship Id="rId158" Type="http://schemas.openxmlformats.org/officeDocument/2006/relationships/hyperlink" Target="https://www.ncbi.nlm.nih.gov/pubmed/33470341/" TargetMode="External"/><Relationship Id="rId159" Type="http://schemas.openxmlformats.org/officeDocument/2006/relationships/hyperlink" Target="https://www.ncbi.nlm.nih.gov/pubmed/33470342/" TargetMode="External"/><Relationship Id="rId160" Type="http://schemas.openxmlformats.org/officeDocument/2006/relationships/hyperlink" Target="https://www.ncbi.nlm.nih.gov/pubmed/33470343/" TargetMode="External"/><Relationship Id="rId161" Type="http://schemas.openxmlformats.org/officeDocument/2006/relationships/hyperlink" Target="https://www.ncbi.nlm.nih.gov/pubmed/33470344/" TargetMode="External"/><Relationship Id="rId162" Type="http://schemas.openxmlformats.org/officeDocument/2006/relationships/hyperlink" Target="https://www.ncbi.nlm.nih.gov/pubmed/33470345/" TargetMode="External"/><Relationship Id="rId163" Type="http://schemas.openxmlformats.org/officeDocument/2006/relationships/hyperlink" Target="https://www.ncbi.nlm.nih.gov/pubmed/33470346/" TargetMode="External"/><Relationship Id="rId164" Type="http://schemas.openxmlformats.org/officeDocument/2006/relationships/hyperlink" Target="https://www.ncbi.nlm.nih.gov/pubmed/33470347/" TargetMode="External"/><Relationship Id="rId165" Type="http://schemas.openxmlformats.org/officeDocument/2006/relationships/hyperlink" Target="https://www.ncbi.nlm.nih.gov/pubmed/33470348/" TargetMode="External"/><Relationship Id="rId166" Type="http://schemas.openxmlformats.org/officeDocument/2006/relationships/hyperlink" Target="https://www.ncbi.nlm.nih.gov/pubmed/33470349/" TargetMode="External"/><Relationship Id="rId167" Type="http://schemas.openxmlformats.org/officeDocument/2006/relationships/hyperlink" Target="https://www.ncbi.nlm.nih.gov/pubmed/33470490/" TargetMode="External"/><Relationship Id="rId168" Type="http://schemas.openxmlformats.org/officeDocument/2006/relationships/hyperlink" Target="https://www.ncbi.nlm.nih.gov/pubmed/33471845/" TargetMode="External"/><Relationship Id="rId169" Type="http://schemas.openxmlformats.org/officeDocument/2006/relationships/hyperlink" Target="https://www.ncbi.nlm.nih.gov/pubmed/33472663/" TargetMode="External"/><Relationship Id="rId170" Type="http://schemas.openxmlformats.org/officeDocument/2006/relationships/hyperlink" Target="https://www.ncbi.nlm.nih.gov/pubmed/33475168/" TargetMode="External"/><Relationship Id="rId171" Type="http://schemas.openxmlformats.org/officeDocument/2006/relationships/hyperlink" Target="https://www.ncbi.nlm.nih.gov/pubmed/33477156/" TargetMode="External"/><Relationship Id="rId172" Type="http://schemas.openxmlformats.org/officeDocument/2006/relationships/hyperlink" Target="https://www.ncbi.nlm.nih.gov/pubmed/33478286/" TargetMode="External"/><Relationship Id="rId173" Type="http://schemas.openxmlformats.org/officeDocument/2006/relationships/hyperlink" Target="https://www.ncbi.nlm.nih.gov/pubmed/33478744/" TargetMode="External"/><Relationship Id="rId174" Type="http://schemas.openxmlformats.org/officeDocument/2006/relationships/hyperlink" Target="https://www.ncbi.nlm.nih.gov/pubmed/33479586/" TargetMode="External"/><Relationship Id="rId175" Type="http://schemas.openxmlformats.org/officeDocument/2006/relationships/hyperlink" Target="https://www.ncbi.nlm.nih.gov/pubmed/33481675/" TargetMode="External"/><Relationship Id="rId176" Type="http://schemas.openxmlformats.org/officeDocument/2006/relationships/hyperlink" Target="https://www.ncbi.nlm.nih.gov/pubmed/33529630/" TargetMode="External"/><Relationship Id="rId177" Type="http://schemas.openxmlformats.org/officeDocument/2006/relationships/hyperlink" Target="https://www.ncbi.nlm.nih.gov/pubmed/33534426/" TargetMode="External"/><Relationship Id="rId178" Type="http://schemas.openxmlformats.org/officeDocument/2006/relationships/hyperlink" Target="https://www.ncbi.nlm.nih.gov/pubmed/33567035/" TargetMode="External"/><Relationship Id="rId179" Type="http://schemas.openxmlformats.org/officeDocument/2006/relationships/hyperlink" Target="https://www.ncbi.nlm.nih.gov/pubmed/33567021/" TargetMode="External"/><Relationship Id="rId180" Type="http://schemas.openxmlformats.org/officeDocument/2006/relationships/hyperlink" Target="https://www.ncbi.nlm.nih.gov/pubmed/33567009/" TargetMode="External"/><Relationship Id="rId181" Type="http://schemas.openxmlformats.org/officeDocument/2006/relationships/hyperlink" Target="https://www.ncbi.nlm.nih.gov/pubmed/33567010/" TargetMode="External"/><Relationship Id="rId182" Type="http://schemas.openxmlformats.org/officeDocument/2006/relationships/hyperlink" Target="https://www.ncbi.nlm.nih.gov/pubmed/33567011/" TargetMode="External"/><Relationship Id="rId183" Type="http://schemas.openxmlformats.org/officeDocument/2006/relationships/hyperlink" Target="https://www.ncbi.nlm.nih.gov/pubmed/33567012/" TargetMode="External"/><Relationship Id="rId184" Type="http://schemas.openxmlformats.org/officeDocument/2006/relationships/hyperlink" Target="https://www.ncbi.nlm.nih.gov/pubmed/33567013/" TargetMode="External"/><Relationship Id="rId185" Type="http://schemas.openxmlformats.org/officeDocument/2006/relationships/hyperlink" Target="https://www.ncbi.nlm.nih.gov/pubmed/33567014/" TargetMode="External"/><Relationship Id="rId186" Type="http://schemas.openxmlformats.org/officeDocument/2006/relationships/hyperlink" Target="https://www.ncbi.nlm.nih.gov/pubmed/33567015/" TargetMode="External"/><Relationship Id="rId187" Type="http://schemas.openxmlformats.org/officeDocument/2006/relationships/hyperlink" Target="https://www.ncbi.nlm.nih.gov/pubmed/33567016/" TargetMode="External"/><Relationship Id="rId188" Type="http://schemas.openxmlformats.org/officeDocument/2006/relationships/hyperlink" Target="https://www.ncbi.nlm.nih.gov/pubmed/33567017/" TargetMode="External"/><Relationship Id="rId189" Type="http://schemas.openxmlformats.org/officeDocument/2006/relationships/hyperlink" Target="https://www.ncbi.nlm.nih.gov/pubmed/33567018/" TargetMode="External"/><Relationship Id="rId190" Type="http://schemas.openxmlformats.org/officeDocument/2006/relationships/hyperlink" Target="https://www.ncbi.nlm.nih.gov/pubmed/33567019/" TargetMode="External"/><Relationship Id="rId191" Type="http://schemas.openxmlformats.org/officeDocument/2006/relationships/hyperlink" Target="https://www.ncbi.nlm.nih.gov/pubmed/33567020/" TargetMode="External"/><Relationship Id="rId192" Type="http://schemas.openxmlformats.org/officeDocument/2006/relationships/hyperlink" Target="https://www.ncbi.nlm.nih.gov/pubmed/33567022/" TargetMode="External"/><Relationship Id="rId193" Type="http://schemas.openxmlformats.org/officeDocument/2006/relationships/hyperlink" Target="https://www.ncbi.nlm.nih.gov/pubmed/33537960/" TargetMode="External"/><Relationship Id="rId194" Type="http://schemas.openxmlformats.org/officeDocument/2006/relationships/hyperlink" Target="https://www.ncbi.nlm.nih.gov/pubmed/33567023/" TargetMode="External"/><Relationship Id="rId195" Type="http://schemas.openxmlformats.org/officeDocument/2006/relationships/hyperlink" Target="https://www.ncbi.nlm.nih.gov/pubmed/33567024/" TargetMode="External"/><Relationship Id="rId196" Type="http://schemas.openxmlformats.org/officeDocument/2006/relationships/hyperlink" Target="https://www.ncbi.nlm.nih.gov/pubmed/33567025/" TargetMode="External"/><Relationship Id="rId197" Type="http://schemas.openxmlformats.org/officeDocument/2006/relationships/hyperlink" Target="https://www.ncbi.nlm.nih.gov/pubmed/33567026/" TargetMode="External"/><Relationship Id="rId198" Type="http://schemas.openxmlformats.org/officeDocument/2006/relationships/hyperlink" Target="https://www.ncbi.nlm.nih.gov/pubmed/33567027/" TargetMode="External"/><Relationship Id="rId199" Type="http://schemas.openxmlformats.org/officeDocument/2006/relationships/hyperlink" Target="https://www.ncbi.nlm.nih.gov/pubmed/33567028/" TargetMode="External"/><Relationship Id="rId200" Type="http://schemas.openxmlformats.org/officeDocument/2006/relationships/hyperlink" Target="https://www.ncbi.nlm.nih.gov/pubmed/33567029/" TargetMode="External"/><Relationship Id="rId201" Type="http://schemas.openxmlformats.org/officeDocument/2006/relationships/hyperlink" Target="https://www.ncbi.nlm.nih.gov/pubmed/33567030/" TargetMode="External"/><Relationship Id="rId202" Type="http://schemas.openxmlformats.org/officeDocument/2006/relationships/hyperlink" Target="https://www.ncbi.nlm.nih.gov/pubmed/33567031/" TargetMode="External"/><Relationship Id="rId203" Type="http://schemas.openxmlformats.org/officeDocument/2006/relationships/hyperlink" Target="https://www.ncbi.nlm.nih.gov/pubmed/33567032/" TargetMode="External"/><Relationship Id="rId204" Type="http://schemas.openxmlformats.org/officeDocument/2006/relationships/hyperlink" Target="https://www.ncbi.nlm.nih.gov/pubmed/33567033/" TargetMode="External"/><Relationship Id="rId205" Type="http://schemas.openxmlformats.org/officeDocument/2006/relationships/hyperlink" Target="https://www.ncbi.nlm.nih.gov/pubmed/33567034/" TargetMode="External"/><Relationship Id="rId206" Type="http://schemas.openxmlformats.org/officeDocument/2006/relationships/hyperlink" Target="https://www.ncbi.nlm.nih.gov/pubmed/33567008/" TargetMode="External"/><Relationship Id="rId207" Type="http://schemas.openxmlformats.org/officeDocument/2006/relationships/hyperlink" Target="https://www.ncbi.nlm.nih.gov/pubmed/33567007/" TargetMode="External"/><Relationship Id="rId208" Type="http://schemas.openxmlformats.org/officeDocument/2006/relationships/hyperlink" Target="https://www.ncbi.nlm.nih.gov/pubmed/33567006/" TargetMode="External"/><Relationship Id="rId209" Type="http://schemas.openxmlformats.org/officeDocument/2006/relationships/hyperlink" Target="https://www.ncbi.nlm.nih.gov/pubmed/33567005/" TargetMode="External"/><Relationship Id="rId210" Type="http://schemas.openxmlformats.org/officeDocument/2006/relationships/hyperlink" Target="https://www.ncbi.nlm.nih.gov/pubmed/33538868/" TargetMode="External"/><Relationship Id="rId211" Type="http://schemas.openxmlformats.org/officeDocument/2006/relationships/hyperlink" Target="https://www.ncbi.nlm.nih.gov/pubmed/33540037/" TargetMode="External"/><Relationship Id="rId212" Type="http://schemas.openxmlformats.org/officeDocument/2006/relationships/hyperlink" Target="https://www.ncbi.nlm.nih.gov/pubmed/33540085/" TargetMode="External"/><Relationship Id="rId213" Type="http://schemas.openxmlformats.org/officeDocument/2006/relationships/hyperlink" Target="https://www.ncbi.nlm.nih.gov/pubmed/33542434/" TargetMode="External"/><Relationship Id="rId214" Type="http://schemas.openxmlformats.org/officeDocument/2006/relationships/hyperlink" Target="https://www.ncbi.nlm.nih.gov/pubmed/33543457/" TargetMode="External"/><Relationship Id="rId215" Type="http://schemas.openxmlformats.org/officeDocument/2006/relationships/hyperlink" Target="https://www.ncbi.nlm.nih.gov/pubmed/33544830/" TargetMode="External"/><Relationship Id="rId216" Type="http://schemas.openxmlformats.org/officeDocument/2006/relationships/hyperlink" Target="https://www.ncbi.nlm.nih.gov/pubmed/33548608/" TargetMode="External"/><Relationship Id="rId217" Type="http://schemas.openxmlformats.org/officeDocument/2006/relationships/hyperlink" Target="https://www.ncbi.nlm.nih.gov/pubmed/33548763/" TargetMode="External"/><Relationship Id="rId218" Type="http://schemas.openxmlformats.org/officeDocument/2006/relationships/hyperlink" Target="https://www.ncbi.nlm.nih.gov/pubmed/33549121/" TargetMode="External"/><Relationship Id="rId219" Type="http://schemas.openxmlformats.org/officeDocument/2006/relationships/hyperlink" Target="https://www.ncbi.nlm.nih.gov/pubmed/33553323/" TargetMode="External"/><Relationship Id="rId220" Type="http://schemas.openxmlformats.org/officeDocument/2006/relationships/hyperlink" Target="https://www.ncbi.nlm.nih.gov/pubmed/33554828/" TargetMode="External"/><Relationship Id="rId221" Type="http://schemas.openxmlformats.org/officeDocument/2006/relationships/hyperlink" Target="https://www.ncbi.nlm.nih.gov/pubmed/33555115/" TargetMode="External"/><Relationship Id="rId222" Type="http://schemas.openxmlformats.org/officeDocument/2006/relationships/hyperlink" Target="https://www.ncbi.nlm.nih.gov/pubmed/33556214/" TargetMode="External"/><Relationship Id="rId223" Type="http://schemas.openxmlformats.org/officeDocument/2006/relationships/hyperlink" Target="https://www.ncbi.nlm.nih.gov/pubmed/33556587/" TargetMode="External"/><Relationship Id="rId224" Type="http://schemas.openxmlformats.org/officeDocument/2006/relationships/hyperlink" Target="https://www.ncbi.nlm.nih.gov/pubmed/33558115/" TargetMode="External"/><Relationship Id="rId225" Type="http://schemas.openxmlformats.org/officeDocument/2006/relationships/hyperlink" Target="https://www.ncbi.nlm.nih.gov/pubmed/33560372/" TargetMode="External"/><Relationship Id="rId226" Type="http://schemas.openxmlformats.org/officeDocument/2006/relationships/hyperlink" Target="https://www.ncbi.nlm.nih.gov/pubmed/33564039/" TargetMode="External"/><Relationship Id="rId227" Type="http://schemas.openxmlformats.org/officeDocument/2006/relationships/hyperlink" Target="https://www.ncbi.nlm.nih.gov/pubmed/33564047/" TargetMode="External"/><Relationship Id="rId228" Type="http://schemas.openxmlformats.org/officeDocument/2006/relationships/hyperlink" Target="https://www.ncbi.nlm.nih.gov/pubmed/33564677/" TargetMode="External"/><Relationship Id="rId229" Type="http://schemas.openxmlformats.org/officeDocument/2006/relationships/hyperlink" Target="https://www.ncbi.nlm.nih.gov/pubmed/33565076/" TargetMode="External"/><Relationship Id="rId230" Type="http://schemas.openxmlformats.org/officeDocument/2006/relationships/hyperlink" Target="https://www.ncbi.nlm.nih.gov/pubmed/33565620/" TargetMode="External"/><Relationship Id="rId231" Type="http://schemas.openxmlformats.org/officeDocument/2006/relationships/hyperlink" Target="https://www.ncbi.nlm.nih.gov/pubmed/33565811/" TargetMode="External"/><Relationship Id="rId232" Type="http://schemas.openxmlformats.org/officeDocument/2006/relationships/hyperlink" Target="https://www.ncbi.nlm.nih.gov/pubmed/33566834/" TargetMode="External"/><Relationship Id="rId233" Type="http://schemas.openxmlformats.org/officeDocument/2006/relationships/hyperlink" Target="https://www.ncbi.nlm.nih.gov/pubmed/33567003/" TargetMode="External"/><Relationship Id="rId234" Type="http://schemas.openxmlformats.org/officeDocument/2006/relationships/hyperlink" Target="https://www.ncbi.nlm.nih.gov/pubmed/33567004/" TargetMode="External"/><Relationship Id="rId235" Type="http://schemas.openxmlformats.org/officeDocument/2006/relationships/hyperlink" Target="https://www.ncbi.nlm.nih.gov/pubmed/33765748/" TargetMode="External"/><Relationship Id="rId236" Type="http://schemas.openxmlformats.org/officeDocument/2006/relationships/hyperlink" Target="https://www.ncbi.nlm.nih.gov/pubmed/33748820/" TargetMode="External"/><Relationship Id="rId237" Type="http://schemas.openxmlformats.org/officeDocument/2006/relationships/hyperlink" Target="https://www.ncbi.nlm.nih.gov/pubmed/33468339/" TargetMode="External"/><Relationship Id="rId238" Type="http://schemas.openxmlformats.org/officeDocument/2006/relationships/hyperlink" Target="https://www.ncbi.nlm.nih.gov/pubmed/34009683/" TargetMode="External"/><Relationship Id="rId239" Type="http://schemas.openxmlformats.org/officeDocument/2006/relationships/hyperlink" Target="https://www.ncbi.nlm.nih.gov/pubmed/34000988/" TargetMode="External"/><Relationship Id="rId240" Type="http://schemas.openxmlformats.org/officeDocument/2006/relationships/hyperlink" Target="https://www.ncbi.nlm.nih.gov/pubmed/34001174/" TargetMode="External"/><Relationship Id="rId241" Type="http://schemas.openxmlformats.org/officeDocument/2006/relationships/hyperlink" Target="https://www.ncbi.nlm.nih.gov/pubmed/34001247/" TargetMode="External"/><Relationship Id="rId242" Type="http://schemas.openxmlformats.org/officeDocument/2006/relationships/hyperlink" Target="https://www.ncbi.nlm.nih.gov/pubmed/34004147/" TargetMode="External"/><Relationship Id="rId243" Type="http://schemas.openxmlformats.org/officeDocument/2006/relationships/hyperlink" Target="https://www.ncbi.nlm.nih.gov/pubmed/34006823/" TargetMode="External"/><Relationship Id="rId244" Type="http://schemas.openxmlformats.org/officeDocument/2006/relationships/hyperlink" Target="https://www.ncbi.nlm.nih.gov/pubmed/34007367/" TargetMode="External"/><Relationship Id="rId245" Type="http://schemas.openxmlformats.org/officeDocument/2006/relationships/hyperlink" Target="https://www.ncbi.nlm.nih.gov/pubmed/34007743/" TargetMode="External"/><Relationship Id="rId246" Type="http://schemas.openxmlformats.org/officeDocument/2006/relationships/hyperlink" Target="https://www.ncbi.nlm.nih.gov/pubmed/34008326/" TargetMode="External"/><Relationship Id="rId247" Type="http://schemas.openxmlformats.org/officeDocument/2006/relationships/hyperlink" Target="https://www.ncbi.nlm.nih.gov/pubmed/34008799/" TargetMode="External"/><Relationship Id="rId248" Type="http://schemas.openxmlformats.org/officeDocument/2006/relationships/hyperlink" Target="https://www.ncbi.nlm.nih.gov/pubmed/34008800/" TargetMode="External"/><Relationship Id="rId249" Type="http://schemas.openxmlformats.org/officeDocument/2006/relationships/hyperlink" Target="https://www.ncbi.nlm.nih.gov/pubmed/34008801/" TargetMode="External"/><Relationship Id="rId250" Type="http://schemas.openxmlformats.org/officeDocument/2006/relationships/hyperlink" Target="https://www.ncbi.nlm.nih.gov/pubmed/34008802/" TargetMode="External"/><Relationship Id="rId251" Type="http://schemas.openxmlformats.org/officeDocument/2006/relationships/hyperlink" Target="https://www.ncbi.nlm.nih.gov/pubmed/34016057/" TargetMode="External"/><Relationship Id="rId252" Type="http://schemas.openxmlformats.org/officeDocument/2006/relationships/hyperlink" Target="https://www.ncbi.nlm.nih.gov/pubmed/33998229/" TargetMode="External"/><Relationship Id="rId253" Type="http://schemas.openxmlformats.org/officeDocument/2006/relationships/hyperlink" Target="https://www.ncbi.nlm.nih.gov/pubmed/34017182/" TargetMode="External"/><Relationship Id="rId254" Type="http://schemas.openxmlformats.org/officeDocument/2006/relationships/hyperlink" Target="https://www.ncbi.nlm.nih.gov/pubmed/34018668/" TargetMode="External"/><Relationship Id="rId255" Type="http://schemas.openxmlformats.org/officeDocument/2006/relationships/hyperlink" Target="https://www.ncbi.nlm.nih.gov/pubmed/34020130/" TargetMode="External"/><Relationship Id="rId256" Type="http://schemas.openxmlformats.org/officeDocument/2006/relationships/hyperlink" Target="https://www.ncbi.nlm.nih.gov/pubmed/34021280/" TargetMode="External"/><Relationship Id="rId257" Type="http://schemas.openxmlformats.org/officeDocument/2006/relationships/hyperlink" Target="https://www.ncbi.nlm.nih.gov/pubmed/34022082/" TargetMode="External"/><Relationship Id="rId258" Type="http://schemas.openxmlformats.org/officeDocument/2006/relationships/hyperlink" Target="https://www.ncbi.nlm.nih.gov/pubmed/34022334/" TargetMode="External"/><Relationship Id="rId259" Type="http://schemas.openxmlformats.org/officeDocument/2006/relationships/hyperlink" Target="https://www.ncbi.nlm.nih.gov/pubmed/34022824/" TargetMode="External"/><Relationship Id="rId260" Type="http://schemas.openxmlformats.org/officeDocument/2006/relationships/hyperlink" Target="https://www.ncbi.nlm.nih.gov/pubmed/34024089/" TargetMode="External"/><Relationship Id="rId261" Type="http://schemas.openxmlformats.org/officeDocument/2006/relationships/hyperlink" Target="https://www.ncbi.nlm.nih.gov/pubmed/34025085/" TargetMode="External"/><Relationship Id="rId262" Type="http://schemas.openxmlformats.org/officeDocument/2006/relationships/hyperlink" Target="https://www.ncbi.nlm.nih.gov/pubmed/34025385/" TargetMode="External"/><Relationship Id="rId263" Type="http://schemas.openxmlformats.org/officeDocument/2006/relationships/hyperlink" Target="https://www.ncbi.nlm.nih.gov/pubmed/34025661/" TargetMode="External"/><Relationship Id="rId264" Type="http://schemas.openxmlformats.org/officeDocument/2006/relationships/hyperlink" Target="https://www.ncbi.nlm.nih.gov/pubmed/34025945/" TargetMode="External"/><Relationship Id="rId265" Type="http://schemas.openxmlformats.org/officeDocument/2006/relationships/hyperlink" Target="https://www.ncbi.nlm.nih.gov/pubmed/33999511/" TargetMode="External"/><Relationship Id="rId266" Type="http://schemas.openxmlformats.org/officeDocument/2006/relationships/hyperlink" Target="https://www.ncbi.nlm.nih.gov/pubmed/33996695/" TargetMode="External"/><Relationship Id="rId267" Type="http://schemas.openxmlformats.org/officeDocument/2006/relationships/hyperlink" Target="https://www.ncbi.nlm.nih.gov/pubmed/33953362/" TargetMode="External"/><Relationship Id="rId268" Type="http://schemas.openxmlformats.org/officeDocument/2006/relationships/hyperlink" Target="https://www.ncbi.nlm.nih.gov/pubmed/33974265/" TargetMode="External"/><Relationship Id="rId269" Type="http://schemas.openxmlformats.org/officeDocument/2006/relationships/hyperlink" Target="https://www.ncbi.nlm.nih.gov/pubmed/33954989/" TargetMode="External"/><Relationship Id="rId270" Type="http://schemas.openxmlformats.org/officeDocument/2006/relationships/hyperlink" Target="https://www.ncbi.nlm.nih.gov/pubmed/33955859/" TargetMode="External"/><Relationship Id="rId271" Type="http://schemas.openxmlformats.org/officeDocument/2006/relationships/hyperlink" Target="https://www.ncbi.nlm.nih.gov/pubmed/33957720/" TargetMode="External"/><Relationship Id="rId272" Type="http://schemas.openxmlformats.org/officeDocument/2006/relationships/hyperlink" Target="https://www.ncbi.nlm.nih.gov/pubmed/33959817/" TargetMode="External"/><Relationship Id="rId273" Type="http://schemas.openxmlformats.org/officeDocument/2006/relationships/hyperlink" Target="https://www.ncbi.nlm.nih.gov/pubmed/33960433/" TargetMode="External"/><Relationship Id="rId274" Type="http://schemas.openxmlformats.org/officeDocument/2006/relationships/hyperlink" Target="https://www.ncbi.nlm.nih.gov/pubmed/33962486/" TargetMode="External"/><Relationship Id="rId275" Type="http://schemas.openxmlformats.org/officeDocument/2006/relationships/hyperlink" Target="https://www.ncbi.nlm.nih.gov/pubmed/33962489/" TargetMode="External"/><Relationship Id="rId276" Type="http://schemas.openxmlformats.org/officeDocument/2006/relationships/hyperlink" Target="https://www.ncbi.nlm.nih.gov/pubmed/33963377/" TargetMode="External"/><Relationship Id="rId277" Type="http://schemas.openxmlformats.org/officeDocument/2006/relationships/hyperlink" Target="https://www.ncbi.nlm.nih.gov/pubmed/33964370/" TargetMode="External"/><Relationship Id="rId278" Type="http://schemas.openxmlformats.org/officeDocument/2006/relationships/hyperlink" Target="https://www.ncbi.nlm.nih.gov/pubmed/33967007/" TargetMode="External"/><Relationship Id="rId279" Type="http://schemas.openxmlformats.org/officeDocument/2006/relationships/hyperlink" Target="https://www.ncbi.nlm.nih.gov/pubmed/33972952/" TargetMode="External"/><Relationship Id="rId280" Type="http://schemas.openxmlformats.org/officeDocument/2006/relationships/hyperlink" Target="https://www.ncbi.nlm.nih.gov/pubmed/33973597/" TargetMode="External"/><Relationship Id="rId281" Type="http://schemas.openxmlformats.org/officeDocument/2006/relationships/hyperlink" Target="https://www.ncbi.nlm.nih.gov/pubmed/33974266/" TargetMode="External"/><Relationship Id="rId282" Type="http://schemas.openxmlformats.org/officeDocument/2006/relationships/hyperlink" Target="https://www.ncbi.nlm.nih.gov/pubmed/33994685/" TargetMode="External"/><Relationship Id="rId283" Type="http://schemas.openxmlformats.org/officeDocument/2006/relationships/hyperlink" Target="https://www.ncbi.nlm.nih.gov/pubmed/33976792/" TargetMode="External"/><Relationship Id="rId284" Type="http://schemas.openxmlformats.org/officeDocument/2006/relationships/hyperlink" Target="https://www.ncbi.nlm.nih.gov/pubmed/33976951/" TargetMode="External"/><Relationship Id="rId285" Type="http://schemas.openxmlformats.org/officeDocument/2006/relationships/hyperlink" Target="https://www.ncbi.nlm.nih.gov/pubmed/33977074/" TargetMode="External"/><Relationship Id="rId286" Type="http://schemas.openxmlformats.org/officeDocument/2006/relationships/hyperlink" Target="https://www.ncbi.nlm.nih.gov/pubmed/33977480/" TargetMode="External"/><Relationship Id="rId287" Type="http://schemas.openxmlformats.org/officeDocument/2006/relationships/hyperlink" Target="https://www.ncbi.nlm.nih.gov/pubmed/33980521/" TargetMode="External"/><Relationship Id="rId288" Type="http://schemas.openxmlformats.org/officeDocument/2006/relationships/hyperlink" Target="https://www.ncbi.nlm.nih.gov/pubmed/33984040/" TargetMode="External"/><Relationship Id="rId289" Type="http://schemas.openxmlformats.org/officeDocument/2006/relationships/hyperlink" Target="https://www.ncbi.nlm.nih.gov/pubmed/33986793/" TargetMode="External"/><Relationship Id="rId290" Type="http://schemas.openxmlformats.org/officeDocument/2006/relationships/hyperlink" Target="https://www.ncbi.nlm.nih.gov/pubmed/33987313/" TargetMode="External"/><Relationship Id="rId291" Type="http://schemas.openxmlformats.org/officeDocument/2006/relationships/hyperlink" Target="https://www.ncbi.nlm.nih.gov/pubmed/33989234/" TargetMode="External"/><Relationship Id="rId292" Type="http://schemas.openxmlformats.org/officeDocument/2006/relationships/hyperlink" Target="https://www.ncbi.nlm.nih.gov/pubmed/33989413/" TargetMode="External"/><Relationship Id="rId293" Type="http://schemas.openxmlformats.org/officeDocument/2006/relationships/hyperlink" Target="https://www.ncbi.nlm.nih.gov/pubmed/33989443/" TargetMode="External"/><Relationship Id="rId294" Type="http://schemas.openxmlformats.org/officeDocument/2006/relationships/hyperlink" Target="https://www.ncbi.nlm.nih.gov/pubmed/33991588/" TargetMode="External"/><Relationship Id="rId295" Type="http://schemas.openxmlformats.org/officeDocument/2006/relationships/hyperlink" Target="https://www.ncbi.nlm.nih.gov/pubmed/34028717/" TargetMode="External"/><Relationship Id="rId296" Type="http://schemas.openxmlformats.org/officeDocument/2006/relationships/hyperlink" Target="https://www.ncbi.nlm.nih.gov/pubmed/34030198/" TargetMode="External"/><Relationship Id="rId297" Type="http://schemas.openxmlformats.org/officeDocument/2006/relationships/hyperlink" Target="https://www.ncbi.nlm.nih.gov/pubmed/34032705/" TargetMode="External"/><Relationship Id="rId298" Type="http://schemas.openxmlformats.org/officeDocument/2006/relationships/hyperlink" Target="https://www.ncbi.nlm.nih.gov/pubmed/34091802/" TargetMode="External"/><Relationship Id="rId299" Type="http://schemas.openxmlformats.org/officeDocument/2006/relationships/hyperlink" Target="https://www.ncbi.nlm.nih.gov/pubmed/34079626/" TargetMode="External"/><Relationship Id="rId300" Type="http://schemas.openxmlformats.org/officeDocument/2006/relationships/hyperlink" Target="https://www.ncbi.nlm.nih.gov/pubmed/34080245/" TargetMode="External"/><Relationship Id="rId301" Type="http://schemas.openxmlformats.org/officeDocument/2006/relationships/hyperlink" Target="https://www.ncbi.nlm.nih.gov/pubmed/34080485/" TargetMode="External"/><Relationship Id="rId302" Type="http://schemas.openxmlformats.org/officeDocument/2006/relationships/hyperlink" Target="https://www.ncbi.nlm.nih.gov/pubmed/34080536/" TargetMode="External"/><Relationship Id="rId303" Type="http://schemas.openxmlformats.org/officeDocument/2006/relationships/hyperlink" Target="https://www.ncbi.nlm.nih.gov/pubmed/34081189/" TargetMode="External"/><Relationship Id="rId304" Type="http://schemas.openxmlformats.org/officeDocument/2006/relationships/hyperlink" Target="https://www.ncbi.nlm.nih.gov/pubmed/34083156/" TargetMode="External"/><Relationship Id="rId305" Type="http://schemas.openxmlformats.org/officeDocument/2006/relationships/hyperlink" Target="https://www.ncbi.nlm.nih.gov/pubmed/34083686/" TargetMode="External"/><Relationship Id="rId306" Type="http://schemas.openxmlformats.org/officeDocument/2006/relationships/hyperlink" Target="https://www.ncbi.nlm.nih.gov/pubmed/34085363/" TargetMode="External"/><Relationship Id="rId307" Type="http://schemas.openxmlformats.org/officeDocument/2006/relationships/hyperlink" Target="https://www.ncbi.nlm.nih.gov/pubmed/34085700/" TargetMode="External"/><Relationship Id="rId308" Type="http://schemas.openxmlformats.org/officeDocument/2006/relationships/hyperlink" Target="https://www.ncbi.nlm.nih.gov/pubmed/34086798/" TargetMode="External"/><Relationship Id="rId309" Type="http://schemas.openxmlformats.org/officeDocument/2006/relationships/hyperlink" Target="https://www.ncbi.nlm.nih.gov/pubmed/34087389/" TargetMode="External"/><Relationship Id="rId310" Type="http://schemas.openxmlformats.org/officeDocument/2006/relationships/hyperlink" Target="https://www.ncbi.nlm.nih.gov/pubmed/34087738/" TargetMode="External"/><Relationship Id="rId311" Type="http://schemas.openxmlformats.org/officeDocument/2006/relationships/hyperlink" Target="https://www.ncbi.nlm.nih.gov/pubmed/34095097/" TargetMode="External"/><Relationship Id="rId312" Type="http://schemas.openxmlformats.org/officeDocument/2006/relationships/hyperlink" Target="https://www.ncbi.nlm.nih.gov/pubmed/34033786/" TargetMode="External"/><Relationship Id="rId313" Type="http://schemas.openxmlformats.org/officeDocument/2006/relationships/hyperlink" Target="https://www.ncbi.nlm.nih.gov/pubmed/34096831/" TargetMode="External"/><Relationship Id="rId314" Type="http://schemas.openxmlformats.org/officeDocument/2006/relationships/hyperlink" Target="https://www.ncbi.nlm.nih.gov/pubmed/34101045/" TargetMode="External"/><Relationship Id="rId315" Type="http://schemas.openxmlformats.org/officeDocument/2006/relationships/hyperlink" Target="https://www.ncbi.nlm.nih.gov/pubmed/34101062/" TargetMode="External"/><Relationship Id="rId316" Type="http://schemas.openxmlformats.org/officeDocument/2006/relationships/hyperlink" Target="https://www.ncbi.nlm.nih.gov/pubmed/34101982/" TargetMode="External"/><Relationship Id="rId317" Type="http://schemas.openxmlformats.org/officeDocument/2006/relationships/hyperlink" Target="https://www.ncbi.nlm.nih.gov/pubmed/34103707/" TargetMode="External"/><Relationship Id="rId318" Type="http://schemas.openxmlformats.org/officeDocument/2006/relationships/hyperlink" Target="https://www.ncbi.nlm.nih.gov/pubmed/34103749/" TargetMode="External"/><Relationship Id="rId319" Type="http://schemas.openxmlformats.org/officeDocument/2006/relationships/hyperlink" Target="https://www.ncbi.nlm.nih.gov/pubmed/34104484/" TargetMode="External"/><Relationship Id="rId320" Type="http://schemas.openxmlformats.org/officeDocument/2006/relationships/hyperlink" Target="https://www.ncbi.nlm.nih.gov/pubmed/34104643/" TargetMode="External"/><Relationship Id="rId321" Type="http://schemas.openxmlformats.org/officeDocument/2006/relationships/hyperlink" Target="https://www.ncbi.nlm.nih.gov/pubmed/34105493/" TargetMode="External"/><Relationship Id="rId322" Type="http://schemas.openxmlformats.org/officeDocument/2006/relationships/hyperlink" Target="https://www.ncbi.nlm.nih.gov/pubmed/34105779/" TargetMode="External"/><Relationship Id="rId323" Type="http://schemas.openxmlformats.org/officeDocument/2006/relationships/hyperlink" Target="https://www.ncbi.nlm.nih.gov/pubmed/34106011/" TargetMode="External"/><Relationship Id="rId324" Type="http://schemas.openxmlformats.org/officeDocument/2006/relationships/hyperlink" Target="https://www.ncbi.nlm.nih.gov/pubmed/34106643/" TargetMode="External"/><Relationship Id="rId325" Type="http://schemas.openxmlformats.org/officeDocument/2006/relationships/hyperlink" Target="https://www.ncbi.nlm.nih.gov/pubmed/34075591/" TargetMode="External"/><Relationship Id="rId326" Type="http://schemas.openxmlformats.org/officeDocument/2006/relationships/hyperlink" Target="https://www.ncbi.nlm.nih.gov/pubmed/34074250/" TargetMode="External"/><Relationship Id="rId327" Type="http://schemas.openxmlformats.org/officeDocument/2006/relationships/hyperlink" Target="https://www.ncbi.nlm.nih.gov/pubmed/34071918/" TargetMode="External"/><Relationship Id="rId328" Type="http://schemas.openxmlformats.org/officeDocument/2006/relationships/hyperlink" Target="https://www.ncbi.nlm.nih.gov/pubmed/34071146/" TargetMode="External"/><Relationship Id="rId329" Type="http://schemas.openxmlformats.org/officeDocument/2006/relationships/hyperlink" Target="https://www.ncbi.nlm.nih.gov/pubmed/34036595/" TargetMode="External"/><Relationship Id="rId330" Type="http://schemas.openxmlformats.org/officeDocument/2006/relationships/hyperlink" Target="https://www.ncbi.nlm.nih.gov/pubmed/34037124/" TargetMode="External"/><Relationship Id="rId331" Type="http://schemas.openxmlformats.org/officeDocument/2006/relationships/hyperlink" Target="https://www.ncbi.nlm.nih.gov/pubmed/34037125/" TargetMode="External"/><Relationship Id="rId332" Type="http://schemas.openxmlformats.org/officeDocument/2006/relationships/hyperlink" Target="https://www.ncbi.nlm.nih.gov/pubmed/34037126/" TargetMode="External"/><Relationship Id="rId333" Type="http://schemas.openxmlformats.org/officeDocument/2006/relationships/hyperlink" Target="https://www.ncbi.nlm.nih.gov/pubmed/34037127/" TargetMode="External"/><Relationship Id="rId334" Type="http://schemas.openxmlformats.org/officeDocument/2006/relationships/hyperlink" Target="https://www.ncbi.nlm.nih.gov/pubmed/34037128/" TargetMode="External"/><Relationship Id="rId335" Type="http://schemas.openxmlformats.org/officeDocument/2006/relationships/hyperlink" Target="https://www.ncbi.nlm.nih.gov/pubmed/34037129/" TargetMode="External"/><Relationship Id="rId336" Type="http://schemas.openxmlformats.org/officeDocument/2006/relationships/hyperlink" Target="https://www.ncbi.nlm.nih.gov/pubmed/34038723/" TargetMode="External"/><Relationship Id="rId337" Type="http://schemas.openxmlformats.org/officeDocument/2006/relationships/hyperlink" Target="https://www.ncbi.nlm.nih.gov/pubmed/34040226/" TargetMode="External"/><Relationship Id="rId338" Type="http://schemas.openxmlformats.org/officeDocument/2006/relationships/hyperlink" Target="https://www.ncbi.nlm.nih.gov/pubmed/34040366/" TargetMode="External"/><Relationship Id="rId339" Type="http://schemas.openxmlformats.org/officeDocument/2006/relationships/hyperlink" Target="https://www.ncbi.nlm.nih.gov/pubmed/34042445/" TargetMode="External"/><Relationship Id="rId340" Type="http://schemas.openxmlformats.org/officeDocument/2006/relationships/hyperlink" Target="https://www.ncbi.nlm.nih.gov/pubmed/34045120/" TargetMode="External"/><Relationship Id="rId341" Type="http://schemas.openxmlformats.org/officeDocument/2006/relationships/hyperlink" Target="https://www.ncbi.nlm.nih.gov/pubmed/34046940/" TargetMode="External"/><Relationship Id="rId342" Type="http://schemas.openxmlformats.org/officeDocument/2006/relationships/hyperlink" Target="https://www.ncbi.nlm.nih.gov/pubmed/34047994/" TargetMode="External"/><Relationship Id="rId343" Type="http://schemas.openxmlformats.org/officeDocument/2006/relationships/hyperlink" Target="https://www.ncbi.nlm.nih.gov/pubmed/34050357/" TargetMode="External"/><Relationship Id="rId344" Type="http://schemas.openxmlformats.org/officeDocument/2006/relationships/hyperlink" Target="https://www.ncbi.nlm.nih.gov/pubmed/34051723/" TargetMode="External"/><Relationship Id="rId345" Type="http://schemas.openxmlformats.org/officeDocument/2006/relationships/hyperlink" Target="https://www.ncbi.nlm.nih.gov/pubmed/34057339/" TargetMode="External"/><Relationship Id="rId346" Type="http://schemas.openxmlformats.org/officeDocument/2006/relationships/hyperlink" Target="https://www.ncbi.nlm.nih.gov/pubmed/34057579/" TargetMode="External"/><Relationship Id="rId347" Type="http://schemas.openxmlformats.org/officeDocument/2006/relationships/hyperlink" Target="https://www.ncbi.nlm.nih.gov/pubmed/34057793/" TargetMode="External"/><Relationship Id="rId348" Type="http://schemas.openxmlformats.org/officeDocument/2006/relationships/hyperlink" Target="https://www.ncbi.nlm.nih.gov/pubmed/34059188/" TargetMode="External"/><Relationship Id="rId349" Type="http://schemas.openxmlformats.org/officeDocument/2006/relationships/hyperlink" Target="https://www.ncbi.nlm.nih.gov/pubmed/34059354/" TargetMode="External"/><Relationship Id="rId350" Type="http://schemas.openxmlformats.org/officeDocument/2006/relationships/hyperlink" Target="https://www.ncbi.nlm.nih.gov/pubmed/34065534/" TargetMode="External"/><Relationship Id="rId351" Type="http://schemas.openxmlformats.org/officeDocument/2006/relationships/hyperlink" Target="https://www.ncbi.nlm.nih.gov/pubmed/34068438/" TargetMode="External"/><Relationship Id="rId352" Type="http://schemas.openxmlformats.org/officeDocument/2006/relationships/hyperlink" Target="https://www.ncbi.nlm.nih.gov/pubmed/34069202/" TargetMode="External"/><Relationship Id="rId353" Type="http://schemas.openxmlformats.org/officeDocument/2006/relationships/hyperlink" Target="https://www.ncbi.nlm.nih.gov/pubmed/34069511/" TargetMode="External"/><Relationship Id="rId354" Type="http://schemas.openxmlformats.org/officeDocument/2006/relationships/hyperlink" Target="https://www.ncbi.nlm.nih.gov/pubmed/33953595/" TargetMode="External"/><Relationship Id="rId355" Type="http://schemas.openxmlformats.org/officeDocument/2006/relationships/hyperlink" Target="https://www.ncbi.nlm.nih.gov/pubmed/33957424/" TargetMode="External"/><Relationship Id="rId356" Type="http://schemas.openxmlformats.org/officeDocument/2006/relationships/hyperlink" Target="https://www.ncbi.nlm.nih.gov/pubmed/33952177/" TargetMode="External"/><Relationship Id="rId357" Type="http://schemas.openxmlformats.org/officeDocument/2006/relationships/hyperlink" Target="https://www.ncbi.nlm.nih.gov/pubmed/33861462/" TargetMode="External"/><Relationship Id="rId358" Type="http://schemas.openxmlformats.org/officeDocument/2006/relationships/hyperlink" Target="https://www.ncbi.nlm.nih.gov/pubmed/33811212/" TargetMode="External"/><Relationship Id="rId359" Type="http://schemas.openxmlformats.org/officeDocument/2006/relationships/hyperlink" Target="https://www.ncbi.nlm.nih.gov/pubmed/33814256/" TargetMode="External"/><Relationship Id="rId360" Type="http://schemas.openxmlformats.org/officeDocument/2006/relationships/hyperlink" Target="https://www.ncbi.nlm.nih.gov/pubmed/33815354/" TargetMode="External"/><Relationship Id="rId361" Type="http://schemas.openxmlformats.org/officeDocument/2006/relationships/hyperlink" Target="https://www.ncbi.nlm.nih.gov/pubmed/33819380/" TargetMode="External"/><Relationship Id="rId362" Type="http://schemas.openxmlformats.org/officeDocument/2006/relationships/hyperlink" Target="https://www.ncbi.nlm.nih.gov/pubmed/33824239/" TargetMode="External"/><Relationship Id="rId363" Type="http://schemas.openxmlformats.org/officeDocument/2006/relationships/hyperlink" Target="https://www.ncbi.nlm.nih.gov/pubmed/33824725/" TargetMode="External"/><Relationship Id="rId364" Type="http://schemas.openxmlformats.org/officeDocument/2006/relationships/hyperlink" Target="https://www.ncbi.nlm.nih.gov/pubmed/33826648/" TargetMode="External"/><Relationship Id="rId365" Type="http://schemas.openxmlformats.org/officeDocument/2006/relationships/hyperlink" Target="https://www.ncbi.nlm.nih.gov/pubmed/33826662/" TargetMode="External"/><Relationship Id="rId366" Type="http://schemas.openxmlformats.org/officeDocument/2006/relationships/hyperlink" Target="https://www.ncbi.nlm.nih.gov/pubmed/33827287/" TargetMode="External"/><Relationship Id="rId367" Type="http://schemas.openxmlformats.org/officeDocument/2006/relationships/hyperlink" Target="https://www.ncbi.nlm.nih.gov/pubmed/33827328/" TargetMode="External"/><Relationship Id="rId368" Type="http://schemas.openxmlformats.org/officeDocument/2006/relationships/hyperlink" Target="https://www.ncbi.nlm.nih.gov/pubmed/33827975/" TargetMode="External"/><Relationship Id="rId369" Type="http://schemas.openxmlformats.org/officeDocument/2006/relationships/hyperlink" Target="https://www.ncbi.nlm.nih.gov/pubmed/33828144/" TargetMode="External"/><Relationship Id="rId370" Type="http://schemas.openxmlformats.org/officeDocument/2006/relationships/hyperlink" Target="https://www.ncbi.nlm.nih.gov/pubmed/33828877/" TargetMode="External"/><Relationship Id="rId371" Type="http://schemas.openxmlformats.org/officeDocument/2006/relationships/hyperlink" Target="https://www.ncbi.nlm.nih.gov/pubmed/33832446/" TargetMode="External"/><Relationship Id="rId372" Type="http://schemas.openxmlformats.org/officeDocument/2006/relationships/hyperlink" Target="https://www.ncbi.nlm.nih.gov/pubmed/33835481/" TargetMode="External"/><Relationship Id="rId373" Type="http://schemas.openxmlformats.org/officeDocument/2006/relationships/hyperlink" Target="https://www.ncbi.nlm.nih.gov/pubmed/33838082/" TargetMode="External"/><Relationship Id="rId374" Type="http://schemas.openxmlformats.org/officeDocument/2006/relationships/hyperlink" Target="https://www.ncbi.nlm.nih.gov/pubmed/33838641/" TargetMode="External"/><Relationship Id="rId375" Type="http://schemas.openxmlformats.org/officeDocument/2006/relationships/hyperlink" Target="https://www.ncbi.nlm.nih.gov/pubmed/33841867/" TargetMode="External"/><Relationship Id="rId376" Type="http://schemas.openxmlformats.org/officeDocument/2006/relationships/hyperlink" Target="https://www.ncbi.nlm.nih.gov/pubmed/33843281/" TargetMode="External"/><Relationship Id="rId377" Type="http://schemas.openxmlformats.org/officeDocument/2006/relationships/hyperlink" Target="https://www.ncbi.nlm.nih.gov/pubmed/33844842/" TargetMode="External"/><Relationship Id="rId378" Type="http://schemas.openxmlformats.org/officeDocument/2006/relationships/hyperlink" Target="https://www.ncbi.nlm.nih.gov/pubmed/33844846/" TargetMode="External"/><Relationship Id="rId379" Type="http://schemas.openxmlformats.org/officeDocument/2006/relationships/hyperlink" Target="https://www.ncbi.nlm.nih.gov/pubmed/33845436/" TargetMode="External"/><Relationship Id="rId380" Type="http://schemas.openxmlformats.org/officeDocument/2006/relationships/hyperlink" Target="https://www.ncbi.nlm.nih.gov/pubmed/33848907/" TargetMode="External"/><Relationship Id="rId381" Type="http://schemas.openxmlformats.org/officeDocument/2006/relationships/hyperlink" Target="https://www.ncbi.nlm.nih.gov/pubmed/33851085/" TargetMode="External"/><Relationship Id="rId382" Type="http://schemas.openxmlformats.org/officeDocument/2006/relationships/hyperlink" Target="https://www.ncbi.nlm.nih.gov/pubmed/33851967/" TargetMode="External"/><Relationship Id="rId383" Type="http://schemas.openxmlformats.org/officeDocument/2006/relationships/hyperlink" Target="https://www.ncbi.nlm.nih.gov/pubmed/33951774/" TargetMode="External"/><Relationship Id="rId384" Type="http://schemas.openxmlformats.org/officeDocument/2006/relationships/hyperlink" Target="https://www.ncbi.nlm.nih.gov/pubmed/33858132/" TargetMode="External"/><Relationship Id="rId385" Type="http://schemas.openxmlformats.org/officeDocument/2006/relationships/hyperlink" Target="https://www.ncbi.nlm.nih.gov/pubmed/33809486/" TargetMode="External"/><Relationship Id="rId386" Type="http://schemas.openxmlformats.org/officeDocument/2006/relationships/hyperlink" Target="https://www.ncbi.nlm.nih.gov/pubmed/33807915/" TargetMode="External"/><Relationship Id="rId387" Type="http://schemas.openxmlformats.org/officeDocument/2006/relationships/hyperlink" Target="https://www.ncbi.nlm.nih.gov/pubmed/33807850/" TargetMode="External"/><Relationship Id="rId388" Type="http://schemas.openxmlformats.org/officeDocument/2006/relationships/hyperlink" Target="https://www.ncbi.nlm.nih.gov/pubmed/33787665/" TargetMode="External"/><Relationship Id="rId389" Type="http://schemas.openxmlformats.org/officeDocument/2006/relationships/hyperlink" Target="https://www.ncbi.nlm.nih.gov/pubmed/33772871/" TargetMode="External"/><Relationship Id="rId390" Type="http://schemas.openxmlformats.org/officeDocument/2006/relationships/hyperlink" Target="https://www.ncbi.nlm.nih.gov/pubmed/33773309/" TargetMode="External"/><Relationship Id="rId391" Type="http://schemas.openxmlformats.org/officeDocument/2006/relationships/hyperlink" Target="https://www.ncbi.nlm.nih.gov/pubmed/33774197/" TargetMode="External"/><Relationship Id="rId392" Type="http://schemas.openxmlformats.org/officeDocument/2006/relationships/hyperlink" Target="https://www.ncbi.nlm.nih.gov/pubmed/33775549/" TargetMode="External"/><Relationship Id="rId393" Type="http://schemas.openxmlformats.org/officeDocument/2006/relationships/hyperlink" Target="https://www.ncbi.nlm.nih.gov/pubmed/33775697/" TargetMode="External"/><Relationship Id="rId394" Type="http://schemas.openxmlformats.org/officeDocument/2006/relationships/hyperlink" Target="https://www.ncbi.nlm.nih.gov/pubmed/33778200/" TargetMode="External"/><Relationship Id="rId395" Type="http://schemas.openxmlformats.org/officeDocument/2006/relationships/hyperlink" Target="https://www.ncbi.nlm.nih.gov/pubmed/33778987/" TargetMode="External"/><Relationship Id="rId396" Type="http://schemas.openxmlformats.org/officeDocument/2006/relationships/hyperlink" Target="https://www.ncbi.nlm.nih.gov/pubmed/33779403/" TargetMode="External"/><Relationship Id="rId397" Type="http://schemas.openxmlformats.org/officeDocument/2006/relationships/hyperlink" Target="https://www.ncbi.nlm.nih.gov/pubmed/33782439/" TargetMode="External"/><Relationship Id="rId398" Type="http://schemas.openxmlformats.org/officeDocument/2006/relationships/hyperlink" Target="https://www.ncbi.nlm.nih.gov/pubmed/33784494/" TargetMode="External"/><Relationship Id="rId399" Type="http://schemas.openxmlformats.org/officeDocument/2006/relationships/hyperlink" Target="https://www.ncbi.nlm.nih.gov/pubmed/33787438/" TargetMode="External"/><Relationship Id="rId400" Type="http://schemas.openxmlformats.org/officeDocument/2006/relationships/hyperlink" Target="https://www.ncbi.nlm.nih.gov/pubmed/33787664/" TargetMode="External"/><Relationship Id="rId401" Type="http://schemas.openxmlformats.org/officeDocument/2006/relationships/hyperlink" Target="https://www.ncbi.nlm.nih.gov/pubmed/33787666/" TargetMode="External"/><Relationship Id="rId402" Type="http://schemas.openxmlformats.org/officeDocument/2006/relationships/hyperlink" Target="https://www.ncbi.nlm.nih.gov/pubmed/33806110/" TargetMode="External"/><Relationship Id="rId403" Type="http://schemas.openxmlformats.org/officeDocument/2006/relationships/hyperlink" Target="https://www.ncbi.nlm.nih.gov/pubmed/33787667/" TargetMode="External"/><Relationship Id="rId404" Type="http://schemas.openxmlformats.org/officeDocument/2006/relationships/hyperlink" Target="https://www.ncbi.nlm.nih.gov/pubmed/33787668/" TargetMode="External"/><Relationship Id="rId405" Type="http://schemas.openxmlformats.org/officeDocument/2006/relationships/hyperlink" Target="https://www.ncbi.nlm.nih.gov/pubmed/33787669/" TargetMode="External"/><Relationship Id="rId406" Type="http://schemas.openxmlformats.org/officeDocument/2006/relationships/hyperlink" Target="https://www.ncbi.nlm.nih.gov/pubmed/33788832/" TargetMode="External"/><Relationship Id="rId407" Type="http://schemas.openxmlformats.org/officeDocument/2006/relationships/hyperlink" Target="https://www.ncbi.nlm.nih.gov/pubmed/33792089/" TargetMode="External"/><Relationship Id="rId408" Type="http://schemas.openxmlformats.org/officeDocument/2006/relationships/hyperlink" Target="https://www.ncbi.nlm.nih.gov/pubmed/33792184/" TargetMode="External"/><Relationship Id="rId409" Type="http://schemas.openxmlformats.org/officeDocument/2006/relationships/hyperlink" Target="https://www.ncbi.nlm.nih.gov/pubmed/33795393/" TargetMode="External"/><Relationship Id="rId410" Type="http://schemas.openxmlformats.org/officeDocument/2006/relationships/hyperlink" Target="https://www.ncbi.nlm.nih.gov/pubmed/33795748/" TargetMode="External"/><Relationship Id="rId411" Type="http://schemas.openxmlformats.org/officeDocument/2006/relationships/hyperlink" Target="https://www.ncbi.nlm.nih.gov/pubmed/33796389/" TargetMode="External"/><Relationship Id="rId412" Type="http://schemas.openxmlformats.org/officeDocument/2006/relationships/hyperlink" Target="https://www.ncbi.nlm.nih.gov/pubmed/33797354/" TargetMode="External"/><Relationship Id="rId413" Type="http://schemas.openxmlformats.org/officeDocument/2006/relationships/hyperlink" Target="https://www.ncbi.nlm.nih.gov/pubmed/33797748/" TargetMode="External"/><Relationship Id="rId414" Type="http://schemas.openxmlformats.org/officeDocument/2006/relationships/hyperlink" Target="https://www.ncbi.nlm.nih.gov/pubmed/33800424/" TargetMode="External"/><Relationship Id="rId415" Type="http://schemas.openxmlformats.org/officeDocument/2006/relationships/hyperlink" Target="https://www.ncbi.nlm.nih.gov/pubmed/33859193/" TargetMode="External"/><Relationship Id="rId416" Type="http://schemas.openxmlformats.org/officeDocument/2006/relationships/hyperlink" Target="https://www.ncbi.nlm.nih.gov/pubmed/33855128/" TargetMode="External"/><Relationship Id="rId417" Type="http://schemas.openxmlformats.org/officeDocument/2006/relationships/hyperlink" Target="https://www.ncbi.nlm.nih.gov/pubmed/33863383/" TargetMode="External"/><Relationship Id="rId418" Type="http://schemas.openxmlformats.org/officeDocument/2006/relationships/hyperlink" Target="https://www.ncbi.nlm.nih.gov/pubmed/33933428/" TargetMode="External"/><Relationship Id="rId419" Type="http://schemas.openxmlformats.org/officeDocument/2006/relationships/hyperlink" Target="https://www.ncbi.nlm.nih.gov/pubmed/33902814/" TargetMode="External"/><Relationship Id="rId420" Type="http://schemas.openxmlformats.org/officeDocument/2006/relationships/hyperlink" Target="https://www.ncbi.nlm.nih.gov/pubmed/33903236/" TargetMode="External"/><Relationship Id="rId421" Type="http://schemas.openxmlformats.org/officeDocument/2006/relationships/hyperlink" Target="https://www.ncbi.nlm.nih.gov/pubmed/33904609/" TargetMode="External"/><Relationship Id="rId422" Type="http://schemas.openxmlformats.org/officeDocument/2006/relationships/hyperlink" Target="https://www.ncbi.nlm.nih.gov/pubmed/33913559/" TargetMode="External"/><Relationship Id="rId423" Type="http://schemas.openxmlformats.org/officeDocument/2006/relationships/hyperlink" Target="https://www.ncbi.nlm.nih.gov/pubmed/33865813/" TargetMode="External"/><Relationship Id="rId424" Type="http://schemas.openxmlformats.org/officeDocument/2006/relationships/hyperlink" Target="https://www.ncbi.nlm.nih.gov/pubmed/33919125/" TargetMode="External"/><Relationship Id="rId425" Type="http://schemas.openxmlformats.org/officeDocument/2006/relationships/hyperlink" Target="https://www.ncbi.nlm.nih.gov/pubmed/33919744/" TargetMode="External"/><Relationship Id="rId426" Type="http://schemas.openxmlformats.org/officeDocument/2006/relationships/hyperlink" Target="https://www.ncbi.nlm.nih.gov/pubmed/33925176/" TargetMode="External"/><Relationship Id="rId427" Type="http://schemas.openxmlformats.org/officeDocument/2006/relationships/hyperlink" Target="https://www.ncbi.nlm.nih.gov/pubmed/33925895/" TargetMode="External"/><Relationship Id="rId428" Type="http://schemas.openxmlformats.org/officeDocument/2006/relationships/hyperlink" Target="https://www.ncbi.nlm.nih.gov/pubmed/33950933/" TargetMode="External"/><Relationship Id="rId429" Type="http://schemas.openxmlformats.org/officeDocument/2006/relationships/hyperlink" Target="https://www.ncbi.nlm.nih.gov/pubmed/33931247/" TargetMode="External"/><Relationship Id="rId430" Type="http://schemas.openxmlformats.org/officeDocument/2006/relationships/hyperlink" Target="https://www.ncbi.nlm.nih.gov/pubmed/33933472/" TargetMode="External"/><Relationship Id="rId431" Type="http://schemas.openxmlformats.org/officeDocument/2006/relationships/hyperlink" Target="https://www.ncbi.nlm.nih.gov/pubmed/33896671/" TargetMode="External"/><Relationship Id="rId432" Type="http://schemas.openxmlformats.org/officeDocument/2006/relationships/hyperlink" Target="https://www.ncbi.nlm.nih.gov/pubmed/33936883/" TargetMode="External"/><Relationship Id="rId433" Type="http://schemas.openxmlformats.org/officeDocument/2006/relationships/hyperlink" Target="https://www.ncbi.nlm.nih.gov/pubmed/33937356/" TargetMode="External"/><Relationship Id="rId434" Type="http://schemas.openxmlformats.org/officeDocument/2006/relationships/hyperlink" Target="https://www.ncbi.nlm.nih.gov/pubmed/33939594/" TargetMode="External"/><Relationship Id="rId435" Type="http://schemas.openxmlformats.org/officeDocument/2006/relationships/hyperlink" Target="https://www.ncbi.nlm.nih.gov/pubmed/33939951/" TargetMode="External"/><Relationship Id="rId436" Type="http://schemas.openxmlformats.org/officeDocument/2006/relationships/hyperlink" Target="https://www.ncbi.nlm.nih.gov/pubmed/33940655/" TargetMode="External"/><Relationship Id="rId437" Type="http://schemas.openxmlformats.org/officeDocument/2006/relationships/hyperlink" Target="https://www.ncbi.nlm.nih.gov/pubmed/33941569/" TargetMode="External"/><Relationship Id="rId438" Type="http://schemas.openxmlformats.org/officeDocument/2006/relationships/hyperlink" Target="https://www.ncbi.nlm.nih.gov/pubmed/33950554/" TargetMode="External"/><Relationship Id="rId439" Type="http://schemas.openxmlformats.org/officeDocument/2006/relationships/hyperlink" Target="https://www.ncbi.nlm.nih.gov/pubmed/33942695/" TargetMode="External"/><Relationship Id="rId440" Type="http://schemas.openxmlformats.org/officeDocument/2006/relationships/hyperlink" Target="https://www.ncbi.nlm.nih.gov/pubmed/33946947/" TargetMode="External"/><Relationship Id="rId441" Type="http://schemas.openxmlformats.org/officeDocument/2006/relationships/hyperlink" Target="https://www.ncbi.nlm.nih.gov/pubmed/33946953/" TargetMode="External"/><Relationship Id="rId442" Type="http://schemas.openxmlformats.org/officeDocument/2006/relationships/hyperlink" Target="https://www.ncbi.nlm.nih.gov/pubmed/33947852/" TargetMode="External"/><Relationship Id="rId443" Type="http://schemas.openxmlformats.org/officeDocument/2006/relationships/hyperlink" Target="https://www.ncbi.nlm.nih.gov/pubmed/33949652/" TargetMode="External"/><Relationship Id="rId444" Type="http://schemas.openxmlformats.org/officeDocument/2006/relationships/hyperlink" Target="https://www.ncbi.nlm.nih.gov/pubmed/33899249/" TargetMode="External"/><Relationship Id="rId445" Type="http://schemas.openxmlformats.org/officeDocument/2006/relationships/hyperlink" Target="https://www.ncbi.nlm.nih.gov/pubmed/33896557/" TargetMode="External"/><Relationship Id="rId446" Type="http://schemas.openxmlformats.org/officeDocument/2006/relationships/hyperlink" Target="https://www.ncbi.nlm.nih.gov/pubmed/33881978/" TargetMode="External"/><Relationship Id="rId447" Type="http://schemas.openxmlformats.org/officeDocument/2006/relationships/hyperlink" Target="https://www.ncbi.nlm.nih.gov/pubmed/33866396/" TargetMode="External"/><Relationship Id="rId448" Type="http://schemas.openxmlformats.org/officeDocument/2006/relationships/hyperlink" Target="https://www.ncbi.nlm.nih.gov/pubmed/33868239/" TargetMode="External"/><Relationship Id="rId449" Type="http://schemas.openxmlformats.org/officeDocument/2006/relationships/hyperlink" Target="https://www.ncbi.nlm.nih.gov/pubmed/33871962/" TargetMode="External"/><Relationship Id="rId450" Type="http://schemas.openxmlformats.org/officeDocument/2006/relationships/hyperlink" Target="https://www.ncbi.nlm.nih.gov/pubmed/33874938/" TargetMode="External"/><Relationship Id="rId451" Type="http://schemas.openxmlformats.org/officeDocument/2006/relationships/hyperlink" Target="https://www.ncbi.nlm.nih.gov/pubmed/33877034/" TargetMode="External"/><Relationship Id="rId452" Type="http://schemas.openxmlformats.org/officeDocument/2006/relationships/hyperlink" Target="https://www.ncbi.nlm.nih.gov/pubmed/33877261/" TargetMode="External"/><Relationship Id="rId453" Type="http://schemas.openxmlformats.org/officeDocument/2006/relationships/hyperlink" Target="https://www.ncbi.nlm.nih.gov/pubmed/33877463/" TargetMode="External"/><Relationship Id="rId454" Type="http://schemas.openxmlformats.org/officeDocument/2006/relationships/hyperlink" Target="https://www.ncbi.nlm.nih.gov/pubmed/33878974/" TargetMode="External"/><Relationship Id="rId455" Type="http://schemas.openxmlformats.org/officeDocument/2006/relationships/hyperlink" Target="https://www.ncbi.nlm.nih.gov/pubmed/33881487/" TargetMode="External"/><Relationship Id="rId456" Type="http://schemas.openxmlformats.org/officeDocument/2006/relationships/hyperlink" Target="https://www.ncbi.nlm.nih.gov/pubmed/33878216/" TargetMode="External"/><Relationship Id="rId457" Type="http://schemas.openxmlformats.org/officeDocument/2006/relationships/hyperlink" Target="https://www.ncbi.nlm.nih.gov/pubmed/33883645/" TargetMode="External"/><Relationship Id="rId458" Type="http://schemas.openxmlformats.org/officeDocument/2006/relationships/hyperlink" Target="https://www.ncbi.nlm.nih.gov/pubmed/33885381/" TargetMode="External"/><Relationship Id="rId459" Type="http://schemas.openxmlformats.org/officeDocument/2006/relationships/hyperlink" Target="https://www.ncbi.nlm.nih.gov/pubmed/33887733/" TargetMode="External"/><Relationship Id="rId460" Type="http://schemas.openxmlformats.org/officeDocument/2006/relationships/hyperlink" Target="https://www.ncbi.nlm.nih.gov/pubmed/33888081/" TargetMode="External"/><Relationship Id="rId461" Type="http://schemas.openxmlformats.org/officeDocument/2006/relationships/hyperlink" Target="https://www.ncbi.nlm.nih.gov/pubmed/33889531/" TargetMode="External"/><Relationship Id="rId462" Type="http://schemas.openxmlformats.org/officeDocument/2006/relationships/hyperlink" Target="https://www.ncbi.nlm.nih.gov/pubmed/33890781/" TargetMode="External"/><Relationship Id="rId463" Type="http://schemas.openxmlformats.org/officeDocument/2006/relationships/hyperlink" Target="https://www.ncbi.nlm.nih.gov/pubmed/33892510/" TargetMode="External"/><Relationship Id="rId464" Type="http://schemas.openxmlformats.org/officeDocument/2006/relationships/hyperlink" Target="https://www.ncbi.nlm.nih.gov/pubmed/33894086/" TargetMode="External"/><Relationship Id="rId465" Type="http://schemas.openxmlformats.org/officeDocument/2006/relationships/hyperlink" Target="https://www.ncbi.nlm.nih.gov/pubmed/33894687/" TargetMode="External"/><Relationship Id="rId466" Type="http://schemas.openxmlformats.org/officeDocument/2006/relationships/hyperlink" Target="https://www.ncbi.nlm.nih.gov/pubmed/33948027/" TargetMode="External"/><Relationship Id="rId467" Type="http://schemas.openxmlformats.org/officeDocument/2006/relationships/hyperlink" Target="https://www.ncbi.nlm.nih.gov/pubmed/33470276/" TargetMode="External"/><Relationship Id="rId468" Type="http://schemas.openxmlformats.org/officeDocument/2006/relationships/hyperlink" Target="https://www.ncbi.nlm.nih.gov/pubmed/33470286/" TargetMode="External"/><Relationship Id="rId469" Type="http://schemas.openxmlformats.org/officeDocument/2006/relationships/hyperlink" Target="https://www.ncbi.nlm.nih.gov/pubmed/33470271/" TargetMode="External"/><Relationship Id="rId470" Type="http://schemas.openxmlformats.org/officeDocument/2006/relationships/hyperlink" Target="https://www.ncbi.nlm.nih.gov/pubmed/33470275/" TargetMode="External"/><Relationship Id="rId471" Type="http://schemas.openxmlformats.org/officeDocument/2006/relationships/hyperlink" Target="https://www.ncbi.nlm.nih.gov/pubmed/33470283/" TargetMode="External"/><Relationship Id="rId472" Type="http://schemas.openxmlformats.org/officeDocument/2006/relationships/hyperlink" Target="https://www.ncbi.nlm.nih.gov/pubmed/33470284/" TargetMode="External"/><Relationship Id="rId473" Type="http://schemas.openxmlformats.org/officeDocument/2006/relationships/hyperlink" Target="https://www.ncbi.nlm.nih.gov/pubmed/33470280/" TargetMode="External"/><Relationship Id="rId474" Type="http://schemas.openxmlformats.org/officeDocument/2006/relationships/hyperlink" Target="https://www.ncbi.nlm.nih.gov/pubmed/33470277/" TargetMode="External"/><Relationship Id="rId475" Type="http://schemas.openxmlformats.org/officeDocument/2006/relationships/hyperlink" Target="https://www.ncbi.nlm.nih.gov/pubmed/33470282/" TargetMode="External"/><Relationship Id="rId476" Type="http://schemas.openxmlformats.org/officeDocument/2006/relationships/hyperlink" Target="https://www.ncbi.nlm.nih.gov/pubmed/33470274/" TargetMode="External"/><Relationship Id="rId477" Type="http://schemas.openxmlformats.org/officeDocument/2006/relationships/hyperlink" Target="https://www.ncbi.nlm.nih.gov/pubmed/33470281/" TargetMode="External"/><Relationship Id="rId478" Type="http://schemas.openxmlformats.org/officeDocument/2006/relationships/hyperlink" Target="https://www.ncbi.nlm.nih.gov/pubmed/33470272/" TargetMode="External"/><Relationship Id="rId479" Type="http://schemas.openxmlformats.org/officeDocument/2006/relationships/hyperlink" Target="https://www.ncbi.nlm.nih.gov/pubmed/33470278/" TargetMode="External"/><Relationship Id="rId480" Type="http://schemas.openxmlformats.org/officeDocument/2006/relationships/hyperlink" Target="https://www.ncbi.nlm.nih.gov/pubmed/33470279/" TargetMode="External"/><Relationship Id="rId481" Type="http://schemas.openxmlformats.org/officeDocument/2006/relationships/hyperlink" Target="https://www.ncbi.nlm.nih.gov/pubmed/33470273/" TargetMode="External"/><Relationship Id="rId482" Type="http://schemas.openxmlformats.org/officeDocument/2006/relationships/hyperlink" Target="https://www.ncbi.nlm.nih.gov/pubmed/33470285/" TargetMode="External"/><Relationship Id="rId483" Type="http://schemas.openxmlformats.org/officeDocument/2006/relationships/hyperlink" Target="https://www.ncbi.nlm.nih.gov/pubmed/33767554/" TargetMode="External"/><Relationship Id="rId484" Type="http://schemas.openxmlformats.org/officeDocument/2006/relationships/hyperlink" Target="https://www.ncbi.nlm.nih.gov/pubmed/33470287/" TargetMode="External"/><Relationship Id="rId485" Type="http://schemas.openxmlformats.org/officeDocument/2006/relationships/hyperlink" Target="https://www.ncbi.nlm.nih.gov/pubmed/33767546/" TargetMode="External"/><Relationship Id="rId486" Type="http://schemas.openxmlformats.org/officeDocument/2006/relationships/hyperlink" Target="https://www.ncbi.nlm.nih.gov/pubmed/33767544/" TargetMode="External"/><Relationship Id="rId487" Type="http://schemas.openxmlformats.org/officeDocument/2006/relationships/hyperlink" Target="https://www.ncbi.nlm.nih.gov/pubmed/33817627/" TargetMode="External"/><Relationship Id="rId488" Type="http://schemas.openxmlformats.org/officeDocument/2006/relationships/hyperlink" Target="https://www.ncbi.nlm.nih.gov/pubmed/33869497/" TargetMode="External"/><Relationship Id="rId489" Type="http://schemas.openxmlformats.org/officeDocument/2006/relationships/hyperlink" Target="https://www.ncbi.nlm.nih.gov/pubmed/33585400/" TargetMode="External"/><Relationship Id="rId490" Type="http://schemas.openxmlformats.org/officeDocument/2006/relationships/hyperlink" Target="https://www.ncbi.nlm.nih.gov/pubmed/33573880/" TargetMode="External"/><Relationship Id="rId491" Type="http://schemas.openxmlformats.org/officeDocument/2006/relationships/hyperlink" Target="https://www.ncbi.nlm.nih.gov/pubmed/33955420/" TargetMode="External"/><Relationship Id="rId492" Type="http://schemas.openxmlformats.org/officeDocument/2006/relationships/hyperlink" Target="https://www.ncbi.nlm.nih.gov/pubmed/33554044/" TargetMode="External"/><Relationship Id="rId493" Type="http://schemas.openxmlformats.org/officeDocument/2006/relationships/hyperlink" Target="https://www.ncbi.nlm.nih.gov/pubmed/33470288/" TargetMode="External"/><Relationship Id="rId494" Type="http://schemas.openxmlformats.org/officeDocument/2006/relationships/hyperlink" Target="https://www.ncbi.nlm.nih.gov/pubmed/33552125/" TargetMode="External"/><Relationship Id="rId495" Type="http://schemas.openxmlformats.org/officeDocument/2006/relationships/hyperlink" Target="https://www.ncbi.nlm.nih.gov/pubmed/33489535/" TargetMode="External"/><Relationship Id="rId496" Type="http://schemas.openxmlformats.org/officeDocument/2006/relationships/hyperlink" Target="https://www.ncbi.nlm.nih.gov/pubmed/33479990/" TargetMode="External"/><Relationship Id="rId497" Type="http://schemas.openxmlformats.org/officeDocument/2006/relationships/hyperlink" Target="https://www.ncbi.nlm.nih.gov/pubmed/34087920/" TargetMode="External"/><Relationship Id="rId498" Type="http://schemas.openxmlformats.org/officeDocument/2006/relationships/hyperlink" Target="https://www.ncbi.nlm.nih.gov/pubmed/33470290/" TargetMode="External"/><Relationship Id="rId499" Type="http://schemas.openxmlformats.org/officeDocument/2006/relationships/hyperlink" Target="https://www.ncbi.nlm.nih.gov/pubmed/33470289/" TargetMode="External"/><Relationship Id="rId500" Type="http://schemas.openxmlformats.org/officeDocument/2006/relationships/hyperlink" Target="https://www.ncbi.nlm.nih.gov/pubmed/33969806/"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3726</v>
      </c>
      <c r="B1" s="2" t="s">
        <v>3741</v>
      </c>
      <c r="D1" s="1" t="s">
        <v>3733</v>
      </c>
      <c r="E1" s="1" t="s">
        <v>3734</v>
      </c>
    </row>
    <row r="2" spans="1:5">
      <c r="A2" s="1" t="s">
        <v>3727</v>
      </c>
      <c r="B2" s="2" t="s">
        <v>3743</v>
      </c>
      <c r="D2" s="3" t="s">
        <v>3746</v>
      </c>
      <c r="E2" s="3">
        <v>53.41</v>
      </c>
    </row>
    <row r="3" spans="1:5">
      <c r="A3" s="1" t="s">
        <v>3728</v>
      </c>
      <c r="B3" s="2" t="s">
        <v>3351</v>
      </c>
      <c r="D3" s="1" t="s">
        <v>3735</v>
      </c>
      <c r="E3" s="1"/>
    </row>
    <row r="4" spans="1:5">
      <c r="A4" s="1" t="s">
        <v>3729</v>
      </c>
      <c r="B4" s="2" t="s">
        <v>3744</v>
      </c>
      <c r="D4" s="3" t="s">
        <v>3747</v>
      </c>
      <c r="E4" s="3"/>
    </row>
    <row r="5" spans="1:5">
      <c r="A5" s="1" t="s">
        <v>3730</v>
      </c>
      <c r="B5" s="2" t="s">
        <v>3745</v>
      </c>
    </row>
    <row r="6" spans="1:5">
      <c r="A6" s="1" t="s">
        <v>3731</v>
      </c>
      <c r="B6" s="2" t="s">
        <v>3742</v>
      </c>
    </row>
    <row r="7" spans="1:5">
      <c r="A7" s="1" t="s">
        <v>3732</v>
      </c>
      <c r="B7" s="2">
        <v>0</v>
      </c>
    </row>
    <row r="9" spans="1:5">
      <c r="A9" s="1" t="s">
        <v>3736</v>
      </c>
      <c r="B9" s="1"/>
      <c r="D9" s="1" t="s">
        <v>3738</v>
      </c>
      <c r="E9" s="1"/>
    </row>
    <row r="10" spans="1:5">
      <c r="A10" s="1" t="s">
        <v>3737</v>
      </c>
      <c r="B10" s="1" t="s">
        <v>3342</v>
      </c>
      <c r="D10" s="1" t="s">
        <v>3739</v>
      </c>
      <c r="E10" s="1" t="s">
        <v>3740</v>
      </c>
    </row>
    <row r="11" spans="1:5">
      <c r="A11" s="4" t="s">
        <v>3750</v>
      </c>
      <c r="B11" s="5" t="s">
        <v>3748</v>
      </c>
      <c r="D11" s="5" t="s">
        <v>3751</v>
      </c>
    </row>
    <row r="12" spans="1:5">
      <c r="D12" s="5" t="s">
        <v>3752</v>
      </c>
    </row>
    <row r="13" spans="1:5">
      <c r="D13" s="5" t="s">
        <v>3753</v>
      </c>
    </row>
    <row r="14" spans="1:5">
      <c r="D14" s="5" t="s">
        <v>3754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07"/>
  <sheetViews>
    <sheetView workbookViewId="0"/>
  </sheetViews>
  <sheetFormatPr defaultRowHeight="15"/>
  <sheetData>
    <row r="1" spans="1:8">
      <c r="A1" s="1" t="s">
        <v>4230</v>
      </c>
      <c r="B1" s="1"/>
      <c r="C1" s="1"/>
      <c r="D1" s="1"/>
      <c r="E1" s="1"/>
      <c r="F1" s="1"/>
      <c r="G1" s="1"/>
      <c r="H1" s="1"/>
    </row>
    <row r="2" spans="1:8">
      <c r="A2" s="9" t="s">
        <v>3929</v>
      </c>
      <c r="B2" s="9" t="s">
        <v>4204</v>
      </c>
      <c r="C2" s="9" t="s">
        <v>4205</v>
      </c>
      <c r="D2" s="9" t="s">
        <v>4206</v>
      </c>
      <c r="E2" s="9" t="s">
        <v>4207</v>
      </c>
      <c r="F2" s="9" t="s">
        <v>4208</v>
      </c>
      <c r="G2" s="9" t="s">
        <v>4209</v>
      </c>
      <c r="H2" s="9" t="s">
        <v>4210</v>
      </c>
    </row>
    <row r="3" spans="1:8">
      <c r="A3" t="s">
        <v>3978</v>
      </c>
      <c r="B3">
        <v>0.552</v>
      </c>
      <c r="C3">
        <v>0.363</v>
      </c>
      <c r="D3" t="s">
        <v>4211</v>
      </c>
      <c r="E3">
        <v>352.3</v>
      </c>
      <c r="F3">
        <v>97.09999999999999</v>
      </c>
      <c r="G3">
        <v>77.90000000000001</v>
      </c>
      <c r="H3" t="s">
        <v>4220</v>
      </c>
    </row>
    <row r="4" spans="1:8">
      <c r="A4" t="s">
        <v>3978</v>
      </c>
      <c r="B4">
        <v>0.781</v>
      </c>
      <c r="C4">
        <v>0.602</v>
      </c>
      <c r="D4" t="s">
        <v>4212</v>
      </c>
      <c r="E4">
        <v>377.8</v>
      </c>
      <c r="F4">
        <v>49.7</v>
      </c>
      <c r="G4">
        <v>56.8</v>
      </c>
      <c r="H4" t="s">
        <v>4221</v>
      </c>
    </row>
    <row r="5" spans="1:8">
      <c r="A5" t="s">
        <v>3980</v>
      </c>
      <c r="B5">
        <v>0.832</v>
      </c>
      <c r="C5">
        <v>0.5669999999999999</v>
      </c>
      <c r="D5" t="s">
        <v>4212</v>
      </c>
      <c r="E5">
        <v>336.7</v>
      </c>
      <c r="F5">
        <v>20.4</v>
      </c>
      <c r="G5">
        <v>84.2</v>
      </c>
      <c r="H5" t="s">
        <v>4221</v>
      </c>
    </row>
    <row r="6" spans="1:8">
      <c r="A6" t="s">
        <v>3982</v>
      </c>
      <c r="B6">
        <v>0.827</v>
      </c>
      <c r="C6">
        <v>0.669</v>
      </c>
      <c r="D6" t="s">
        <v>4212</v>
      </c>
      <c r="E6">
        <v>372.7</v>
      </c>
      <c r="F6">
        <v>31.1</v>
      </c>
      <c r="G6">
        <v>55.2</v>
      </c>
      <c r="H6" t="s">
        <v>4221</v>
      </c>
    </row>
    <row r="7" spans="1:8">
      <c r="A7" t="s">
        <v>3984</v>
      </c>
      <c r="B7">
        <v>0.554</v>
      </c>
      <c r="C7">
        <v>0.425</v>
      </c>
      <c r="D7" t="s">
        <v>4213</v>
      </c>
      <c r="E7">
        <v>269.4</v>
      </c>
      <c r="F7">
        <v>63.2</v>
      </c>
      <c r="G7">
        <v>83</v>
      </c>
      <c r="H7" t="s">
        <v>4220</v>
      </c>
    </row>
    <row r="8" spans="1:8">
      <c r="A8" t="s">
        <v>3986</v>
      </c>
      <c r="B8">
        <v>0.5</v>
      </c>
      <c r="C8">
        <v>0.382</v>
      </c>
      <c r="D8" t="s">
        <v>4212</v>
      </c>
      <c r="E8">
        <v>469.7</v>
      </c>
      <c r="F8">
        <v>130.7</v>
      </c>
      <c r="G8">
        <v>55.7</v>
      </c>
      <c r="H8" t="s">
        <v>4221</v>
      </c>
    </row>
    <row r="9" spans="1:8">
      <c r="A9" t="s">
        <v>3988</v>
      </c>
      <c r="B9">
        <v>0.802</v>
      </c>
      <c r="C9">
        <v>0.345</v>
      </c>
      <c r="D9" t="s">
        <v>4212</v>
      </c>
      <c r="E9">
        <v>938.4</v>
      </c>
      <c r="F9">
        <v>205.3</v>
      </c>
      <c r="G9">
        <v>63.9</v>
      </c>
      <c r="H9" t="s">
        <v>4222</v>
      </c>
    </row>
    <row r="10" spans="1:8">
      <c r="A10" t="s">
        <v>3994</v>
      </c>
      <c r="B10">
        <v>0.512</v>
      </c>
      <c r="C10">
        <v>0.289</v>
      </c>
      <c r="D10" t="s">
        <v>4214</v>
      </c>
      <c r="E10">
        <v>284.5</v>
      </c>
      <c r="F10">
        <v>87.5</v>
      </c>
      <c r="G10">
        <v>66.90000000000001</v>
      </c>
      <c r="H10" t="s">
        <v>4221</v>
      </c>
    </row>
    <row r="11" spans="1:8">
      <c r="A11" t="s">
        <v>3995</v>
      </c>
      <c r="B11">
        <v>0.638</v>
      </c>
      <c r="C11">
        <v>0.481</v>
      </c>
      <c r="D11" t="s">
        <v>4212</v>
      </c>
      <c r="E11">
        <v>547.2</v>
      </c>
      <c r="F11">
        <v>121.4</v>
      </c>
      <c r="G11">
        <v>62.1</v>
      </c>
      <c r="H11" t="s">
        <v>4221</v>
      </c>
    </row>
    <row r="12" spans="1:8">
      <c r="A12" t="s">
        <v>3998</v>
      </c>
      <c r="B12">
        <v>0.6929999999999999</v>
      </c>
      <c r="C12">
        <v>0.395</v>
      </c>
      <c r="D12" t="s">
        <v>4213</v>
      </c>
      <c r="E12">
        <v>291.7</v>
      </c>
      <c r="F12">
        <v>53</v>
      </c>
      <c r="G12">
        <v>53.5</v>
      </c>
      <c r="H12" t="s">
        <v>4221</v>
      </c>
    </row>
    <row r="13" spans="1:8">
      <c r="A13" t="s">
        <v>4000</v>
      </c>
      <c r="B13">
        <v>0.76</v>
      </c>
      <c r="C13">
        <v>0.622</v>
      </c>
      <c r="D13" t="s">
        <v>4212</v>
      </c>
      <c r="E13">
        <v>312.3</v>
      </c>
      <c r="F13">
        <v>13.1</v>
      </c>
      <c r="G13">
        <v>91.8</v>
      </c>
      <c r="H13" t="s">
        <v>4221</v>
      </c>
    </row>
    <row r="14" spans="1:8">
      <c r="A14" t="s">
        <v>4006</v>
      </c>
      <c r="B14">
        <v>0.8090000000000001</v>
      </c>
      <c r="C14">
        <v>0.407</v>
      </c>
      <c r="D14" t="s">
        <v>4212</v>
      </c>
      <c r="E14">
        <v>451.4</v>
      </c>
      <c r="F14">
        <v>131.6</v>
      </c>
      <c r="G14">
        <v>78.8</v>
      </c>
      <c r="H14" t="s">
        <v>4221</v>
      </c>
    </row>
    <row r="15" spans="1:8">
      <c r="A15" t="s">
        <v>4016</v>
      </c>
      <c r="B15">
        <v>0.827</v>
      </c>
      <c r="C15">
        <v>0.456</v>
      </c>
      <c r="D15" t="s">
        <v>4212</v>
      </c>
      <c r="E15">
        <v>627.1</v>
      </c>
      <c r="F15">
        <v>144.7</v>
      </c>
      <c r="G15">
        <v>70.3</v>
      </c>
      <c r="H15" t="s">
        <v>4223</v>
      </c>
    </row>
    <row r="16" spans="1:8">
      <c r="A16" t="s">
        <v>4017</v>
      </c>
      <c r="B16">
        <v>0.589</v>
      </c>
      <c r="C16">
        <v>0.494</v>
      </c>
      <c r="D16" t="s">
        <v>4212</v>
      </c>
      <c r="E16">
        <v>283.7</v>
      </c>
      <c r="F16">
        <v>48.5</v>
      </c>
      <c r="G16">
        <v>58</v>
      </c>
      <c r="H16" t="s">
        <v>4221</v>
      </c>
    </row>
    <row r="17" spans="1:8">
      <c r="A17" t="s">
        <v>4018</v>
      </c>
      <c r="B17">
        <v>0.793</v>
      </c>
      <c r="C17">
        <v>0.8149999999999999</v>
      </c>
      <c r="D17" t="s">
        <v>4212</v>
      </c>
      <c r="E17">
        <v>418.8</v>
      </c>
      <c r="F17">
        <v>4.8</v>
      </c>
      <c r="G17">
        <v>100</v>
      </c>
      <c r="H17" t="s">
        <v>4221</v>
      </c>
    </row>
    <row r="18" spans="1:8">
      <c r="A18" t="s">
        <v>4023</v>
      </c>
      <c r="B18">
        <v>0.518</v>
      </c>
      <c r="C18">
        <v>0.298</v>
      </c>
      <c r="D18" t="s">
        <v>4212</v>
      </c>
      <c r="E18">
        <v>344.4</v>
      </c>
      <c r="F18">
        <v>117.8</v>
      </c>
      <c r="G18">
        <v>66.2</v>
      </c>
      <c r="H18" t="s">
        <v>4221</v>
      </c>
    </row>
    <row r="19" spans="1:8">
      <c r="A19" t="s">
        <v>4025</v>
      </c>
      <c r="B19">
        <v>0.538</v>
      </c>
      <c r="C19">
        <v>0.351</v>
      </c>
      <c r="D19" t="s">
        <v>4213</v>
      </c>
      <c r="E19">
        <v>274.1</v>
      </c>
      <c r="F19">
        <v>23.9</v>
      </c>
      <c r="G19">
        <v>82</v>
      </c>
      <c r="H19" t="s">
        <v>4221</v>
      </c>
    </row>
    <row r="20" spans="1:8">
      <c r="A20" t="s">
        <v>4025</v>
      </c>
      <c r="B20">
        <v>0.634</v>
      </c>
      <c r="C20">
        <v>0.519</v>
      </c>
      <c r="D20" t="s">
        <v>4212</v>
      </c>
      <c r="E20">
        <v>796.3</v>
      </c>
      <c r="F20">
        <v>158.2</v>
      </c>
      <c r="G20">
        <v>75.59999999999999</v>
      </c>
      <c r="H20" t="s">
        <v>4224</v>
      </c>
    </row>
    <row r="21" spans="1:8">
      <c r="A21" t="s">
        <v>4026</v>
      </c>
      <c r="B21">
        <v>0.965</v>
      </c>
      <c r="C21">
        <v>0.8120000000000001</v>
      </c>
      <c r="D21" t="s">
        <v>4212</v>
      </c>
      <c r="E21">
        <v>849.1</v>
      </c>
      <c r="F21">
        <v>116.4</v>
      </c>
      <c r="G21">
        <v>86.09999999999999</v>
      </c>
      <c r="H21" t="s">
        <v>4221</v>
      </c>
    </row>
    <row r="22" spans="1:8">
      <c r="A22" t="s">
        <v>4030</v>
      </c>
      <c r="B22">
        <v>0.665</v>
      </c>
      <c r="C22">
        <v>0.585</v>
      </c>
      <c r="D22" t="s">
        <v>4212</v>
      </c>
      <c r="E22">
        <v>299.6</v>
      </c>
      <c r="F22">
        <v>41.8</v>
      </c>
      <c r="G22">
        <v>59</v>
      </c>
      <c r="H22" t="s">
        <v>4221</v>
      </c>
    </row>
    <row r="23" spans="1:8">
      <c r="A23" t="s">
        <v>4032</v>
      </c>
      <c r="B23">
        <v>0.5629999999999999</v>
      </c>
      <c r="C23">
        <v>0.219</v>
      </c>
      <c r="D23" t="s">
        <v>4214</v>
      </c>
      <c r="E23">
        <v>608.8</v>
      </c>
      <c r="F23">
        <v>146.5</v>
      </c>
      <c r="G23">
        <v>89</v>
      </c>
      <c r="H23" t="s">
        <v>4225</v>
      </c>
    </row>
    <row r="24" spans="1:8">
      <c r="A24" t="s">
        <v>4032</v>
      </c>
      <c r="B24">
        <v>0.885</v>
      </c>
      <c r="C24">
        <v>0.398</v>
      </c>
      <c r="D24" t="s">
        <v>4212</v>
      </c>
      <c r="E24">
        <v>626</v>
      </c>
      <c r="F24">
        <v>162.1</v>
      </c>
      <c r="G24">
        <v>80.09999999999999</v>
      </c>
      <c r="H24" t="s">
        <v>4223</v>
      </c>
    </row>
    <row r="25" spans="1:8">
      <c r="A25" t="s">
        <v>4033</v>
      </c>
      <c r="B25">
        <v>0.86</v>
      </c>
      <c r="C25">
        <v>0.622</v>
      </c>
      <c r="D25" t="s">
        <v>4212</v>
      </c>
      <c r="E25">
        <v>559.8</v>
      </c>
      <c r="F25">
        <v>94.8</v>
      </c>
      <c r="G25">
        <v>80.5</v>
      </c>
      <c r="H25" t="s">
        <v>4223</v>
      </c>
    </row>
    <row r="26" spans="1:8">
      <c r="A26" t="s">
        <v>4034</v>
      </c>
      <c r="B26">
        <v>0.6860000000000001</v>
      </c>
      <c r="C26">
        <v>0.414</v>
      </c>
      <c r="D26" t="s">
        <v>4213</v>
      </c>
      <c r="E26">
        <v>736.9</v>
      </c>
      <c r="F26">
        <v>174</v>
      </c>
      <c r="G26">
        <v>54.3</v>
      </c>
      <c r="H26" t="s">
        <v>4222</v>
      </c>
    </row>
    <row r="27" spans="1:8">
      <c r="A27" t="s">
        <v>4034</v>
      </c>
      <c r="B27">
        <v>0.694</v>
      </c>
      <c r="C27">
        <v>0.362</v>
      </c>
      <c r="D27" t="s">
        <v>4211</v>
      </c>
      <c r="E27">
        <v>622.1</v>
      </c>
      <c r="F27">
        <v>170.1</v>
      </c>
      <c r="G27">
        <v>57.6</v>
      </c>
      <c r="H27" t="s">
        <v>4222</v>
      </c>
    </row>
    <row r="28" spans="1:8">
      <c r="A28" t="s">
        <v>4035</v>
      </c>
      <c r="B28">
        <v>0.824</v>
      </c>
      <c r="C28">
        <v>0.393</v>
      </c>
      <c r="D28" t="s">
        <v>4211</v>
      </c>
      <c r="E28">
        <v>492.3</v>
      </c>
      <c r="F28">
        <v>125</v>
      </c>
      <c r="G28">
        <v>78.5</v>
      </c>
      <c r="H28" t="s">
        <v>4224</v>
      </c>
    </row>
    <row r="29" spans="1:8">
      <c r="A29" t="s">
        <v>4036</v>
      </c>
      <c r="B29">
        <v>0.726</v>
      </c>
      <c r="C29">
        <v>0.128</v>
      </c>
      <c r="D29" t="s">
        <v>4215</v>
      </c>
      <c r="E29">
        <v>476.7</v>
      </c>
      <c r="F29">
        <v>143.7</v>
      </c>
      <c r="G29">
        <v>76</v>
      </c>
      <c r="H29" t="s">
        <v>4224</v>
      </c>
    </row>
    <row r="30" spans="1:8">
      <c r="A30" t="s">
        <v>4040</v>
      </c>
      <c r="B30">
        <v>0.515</v>
      </c>
      <c r="C30">
        <v>0.272</v>
      </c>
      <c r="D30" t="s">
        <v>4211</v>
      </c>
      <c r="E30">
        <v>339.9</v>
      </c>
      <c r="F30">
        <v>69.8</v>
      </c>
      <c r="G30">
        <v>78.5</v>
      </c>
      <c r="H30" t="s">
        <v>4221</v>
      </c>
    </row>
    <row r="31" spans="1:8">
      <c r="A31" t="s">
        <v>4042</v>
      </c>
      <c r="B31">
        <v>0.517</v>
      </c>
      <c r="C31">
        <v>0.353</v>
      </c>
      <c r="D31" t="s">
        <v>4216</v>
      </c>
      <c r="E31">
        <v>403.2</v>
      </c>
      <c r="F31">
        <v>106.7</v>
      </c>
      <c r="G31">
        <v>80.90000000000001</v>
      </c>
      <c r="H31" t="s">
        <v>4221</v>
      </c>
    </row>
    <row r="32" spans="1:8">
      <c r="A32" t="s">
        <v>4042</v>
      </c>
      <c r="B32">
        <v>0.536</v>
      </c>
      <c r="C32">
        <v>0.398</v>
      </c>
      <c r="D32" t="s">
        <v>4213</v>
      </c>
      <c r="E32">
        <v>485.4</v>
      </c>
      <c r="F32">
        <v>141.2</v>
      </c>
      <c r="G32">
        <v>59</v>
      </c>
      <c r="H32" t="s">
        <v>4220</v>
      </c>
    </row>
    <row r="33" spans="1:8">
      <c r="A33" t="s">
        <v>4043</v>
      </c>
      <c r="B33">
        <v>0.9409999999999999</v>
      </c>
      <c r="C33">
        <v>0.703</v>
      </c>
      <c r="D33" t="s">
        <v>4212</v>
      </c>
      <c r="E33">
        <v>861.5</v>
      </c>
      <c r="F33">
        <v>103.1</v>
      </c>
      <c r="G33">
        <v>75</v>
      </c>
      <c r="H33" t="s">
        <v>4226</v>
      </c>
    </row>
    <row r="34" spans="1:8">
      <c r="A34" t="s">
        <v>4046</v>
      </c>
      <c r="B34">
        <v>0.859</v>
      </c>
      <c r="C34">
        <v>0.52</v>
      </c>
      <c r="D34" t="s">
        <v>4213</v>
      </c>
      <c r="E34">
        <v>631.3</v>
      </c>
      <c r="F34">
        <v>82.59999999999999</v>
      </c>
      <c r="G34">
        <v>45.3</v>
      </c>
      <c r="H34" t="s">
        <v>4222</v>
      </c>
    </row>
    <row r="35" spans="1:8">
      <c r="A35" t="s">
        <v>4046</v>
      </c>
      <c r="B35">
        <v>0.915</v>
      </c>
      <c r="C35">
        <v>0.518</v>
      </c>
      <c r="D35" t="s">
        <v>4211</v>
      </c>
      <c r="E35">
        <v>547.1</v>
      </c>
      <c r="F35">
        <v>72.40000000000001</v>
      </c>
      <c r="G35">
        <v>58.4</v>
      </c>
      <c r="H35" t="s">
        <v>4222</v>
      </c>
    </row>
    <row r="36" spans="1:8">
      <c r="A36" t="s">
        <v>4046</v>
      </c>
      <c r="B36">
        <v>0.995</v>
      </c>
      <c r="C36">
        <v>0.532</v>
      </c>
      <c r="D36" t="s">
        <v>4212</v>
      </c>
      <c r="E36">
        <v>1038.6</v>
      </c>
      <c r="F36">
        <v>239.1</v>
      </c>
      <c r="G36">
        <v>63.1</v>
      </c>
      <c r="H36" t="s">
        <v>4227</v>
      </c>
    </row>
    <row r="37" spans="1:8">
      <c r="A37" t="s">
        <v>4047</v>
      </c>
      <c r="B37">
        <v>0.925</v>
      </c>
      <c r="C37">
        <v>0.507</v>
      </c>
      <c r="D37" t="s">
        <v>4213</v>
      </c>
      <c r="E37">
        <v>504.3</v>
      </c>
      <c r="F37">
        <v>115.5</v>
      </c>
      <c r="G37">
        <v>85.90000000000001</v>
      </c>
      <c r="H37" t="s">
        <v>4223</v>
      </c>
    </row>
    <row r="38" spans="1:8">
      <c r="A38" t="s">
        <v>4048</v>
      </c>
      <c r="B38">
        <v>0.528</v>
      </c>
      <c r="C38">
        <v>0.515</v>
      </c>
      <c r="D38" t="s">
        <v>4211</v>
      </c>
      <c r="E38">
        <v>533.1</v>
      </c>
      <c r="F38">
        <v>34.5</v>
      </c>
      <c r="G38">
        <v>87.5</v>
      </c>
      <c r="H38" t="s">
        <v>4221</v>
      </c>
    </row>
    <row r="39" spans="1:8">
      <c r="A39" t="s">
        <v>4048</v>
      </c>
      <c r="B39">
        <v>0.846</v>
      </c>
      <c r="C39">
        <v>0.589</v>
      </c>
      <c r="D39" t="s">
        <v>4212</v>
      </c>
      <c r="E39">
        <v>538.9</v>
      </c>
      <c r="F39">
        <v>16.3</v>
      </c>
      <c r="G39">
        <v>66.8</v>
      </c>
      <c r="H39" t="s">
        <v>4221</v>
      </c>
    </row>
    <row r="40" spans="1:8">
      <c r="A40" t="s">
        <v>4048</v>
      </c>
      <c r="B40">
        <v>0.923</v>
      </c>
      <c r="C40">
        <v>0.387</v>
      </c>
      <c r="D40" t="s">
        <v>4216</v>
      </c>
      <c r="E40">
        <v>1121.7</v>
      </c>
      <c r="F40">
        <v>279.3</v>
      </c>
      <c r="G40">
        <v>51.5</v>
      </c>
      <c r="H40" t="s">
        <v>4228</v>
      </c>
    </row>
    <row r="41" spans="1:8">
      <c r="A41" t="s">
        <v>4049</v>
      </c>
      <c r="B41">
        <v>0.5629999999999999</v>
      </c>
      <c r="C41">
        <v>0.528</v>
      </c>
      <c r="D41" t="s">
        <v>4211</v>
      </c>
      <c r="E41">
        <v>687.7</v>
      </c>
      <c r="F41">
        <v>80.3</v>
      </c>
      <c r="G41">
        <v>81.3</v>
      </c>
      <c r="H41" t="s">
        <v>4222</v>
      </c>
    </row>
    <row r="42" spans="1:8">
      <c r="A42" t="s">
        <v>4049</v>
      </c>
      <c r="B42">
        <v>0.856</v>
      </c>
      <c r="C42">
        <v>0.698</v>
      </c>
      <c r="D42" t="s">
        <v>4212</v>
      </c>
      <c r="E42">
        <v>600.3</v>
      </c>
      <c r="F42">
        <v>30.7</v>
      </c>
      <c r="G42">
        <v>78.7</v>
      </c>
      <c r="H42" t="s">
        <v>4221</v>
      </c>
    </row>
    <row r="43" spans="1:8">
      <c r="A43" t="s">
        <v>4049</v>
      </c>
      <c r="B43">
        <v>0.875</v>
      </c>
      <c r="C43">
        <v>0.6820000000000001</v>
      </c>
      <c r="D43" t="s">
        <v>4213</v>
      </c>
      <c r="E43">
        <v>535.4</v>
      </c>
      <c r="F43">
        <v>21.2</v>
      </c>
      <c r="G43">
        <v>79.7</v>
      </c>
      <c r="H43" t="s">
        <v>4221</v>
      </c>
    </row>
    <row r="44" spans="1:8">
      <c r="A44" t="s">
        <v>4049</v>
      </c>
      <c r="B44">
        <v>0.914</v>
      </c>
      <c r="C44">
        <v>0.515</v>
      </c>
      <c r="D44" t="s">
        <v>4216</v>
      </c>
      <c r="E44">
        <v>968.1</v>
      </c>
      <c r="F44">
        <v>229.4</v>
      </c>
      <c r="G44">
        <v>61.6</v>
      </c>
      <c r="H44" t="s">
        <v>4227</v>
      </c>
    </row>
    <row r="45" spans="1:8">
      <c r="A45" t="s">
        <v>4050</v>
      </c>
      <c r="B45">
        <v>0.75</v>
      </c>
      <c r="C45">
        <v>0.7</v>
      </c>
      <c r="D45" t="s">
        <v>4212</v>
      </c>
      <c r="E45">
        <v>650.2</v>
      </c>
      <c r="F45">
        <v>31.7</v>
      </c>
      <c r="G45">
        <v>38.1</v>
      </c>
      <c r="H45" t="s">
        <v>4221</v>
      </c>
    </row>
    <row r="46" spans="1:8">
      <c r="A46" t="s">
        <v>4050</v>
      </c>
      <c r="B46">
        <v>0.799</v>
      </c>
      <c r="C46">
        <v>0.657</v>
      </c>
      <c r="D46" t="s">
        <v>4213</v>
      </c>
      <c r="E46">
        <v>540.6</v>
      </c>
      <c r="F46">
        <v>27</v>
      </c>
      <c r="G46">
        <v>76.09999999999999</v>
      </c>
      <c r="H46" t="s">
        <v>4221</v>
      </c>
    </row>
    <row r="47" spans="1:8">
      <c r="A47" t="s">
        <v>4050</v>
      </c>
      <c r="B47">
        <v>0.878</v>
      </c>
      <c r="C47">
        <v>0.554</v>
      </c>
      <c r="D47" t="s">
        <v>4211</v>
      </c>
      <c r="E47">
        <v>955.5</v>
      </c>
      <c r="F47">
        <v>224.2</v>
      </c>
      <c r="G47">
        <v>59.2</v>
      </c>
      <c r="H47" t="s">
        <v>4227</v>
      </c>
    </row>
    <row r="48" spans="1:8">
      <c r="A48" t="s">
        <v>4051</v>
      </c>
      <c r="B48">
        <v>0.736</v>
      </c>
      <c r="C48">
        <v>0.652</v>
      </c>
      <c r="D48" t="s">
        <v>4213</v>
      </c>
      <c r="E48">
        <v>519.5</v>
      </c>
      <c r="F48">
        <v>21.6</v>
      </c>
      <c r="G48">
        <v>44.7</v>
      </c>
      <c r="H48" t="s">
        <v>4221</v>
      </c>
    </row>
    <row r="49" spans="1:8">
      <c r="A49" t="s">
        <v>4051</v>
      </c>
      <c r="B49">
        <v>0.84</v>
      </c>
      <c r="C49">
        <v>0.474</v>
      </c>
      <c r="D49" t="s">
        <v>4216</v>
      </c>
      <c r="E49">
        <v>1013.8</v>
      </c>
      <c r="F49">
        <v>254.2</v>
      </c>
      <c r="G49">
        <v>55.6</v>
      </c>
      <c r="H49" t="s">
        <v>4228</v>
      </c>
    </row>
    <row r="50" spans="1:8">
      <c r="A50" t="s">
        <v>4051</v>
      </c>
      <c r="B50">
        <v>0.85</v>
      </c>
      <c r="C50">
        <v>0.667</v>
      </c>
      <c r="D50" t="s">
        <v>4212</v>
      </c>
      <c r="E50">
        <v>707.9</v>
      </c>
      <c r="F50">
        <v>48.9</v>
      </c>
      <c r="G50">
        <v>66.7</v>
      </c>
      <c r="H50" t="s">
        <v>4221</v>
      </c>
    </row>
    <row r="51" spans="1:8">
      <c r="A51" t="s">
        <v>4052</v>
      </c>
      <c r="B51">
        <v>0.911</v>
      </c>
      <c r="C51">
        <v>0.738</v>
      </c>
      <c r="D51" t="s">
        <v>4213</v>
      </c>
      <c r="E51">
        <v>560.6</v>
      </c>
      <c r="F51">
        <v>34.7</v>
      </c>
      <c r="G51">
        <v>59.4</v>
      </c>
      <c r="H51" t="s">
        <v>4222</v>
      </c>
    </row>
    <row r="52" spans="1:8">
      <c r="A52" t="s">
        <v>4052</v>
      </c>
      <c r="B52">
        <v>0.926</v>
      </c>
      <c r="C52">
        <v>0.8120000000000001</v>
      </c>
      <c r="D52" t="s">
        <v>4212</v>
      </c>
      <c r="E52">
        <v>724.1</v>
      </c>
      <c r="F52">
        <v>71.5</v>
      </c>
      <c r="G52">
        <v>54.5</v>
      </c>
      <c r="H52" t="s">
        <v>4226</v>
      </c>
    </row>
    <row r="53" spans="1:8">
      <c r="A53" t="s">
        <v>4053</v>
      </c>
      <c r="B53">
        <v>0.656</v>
      </c>
      <c r="C53">
        <v>0.65</v>
      </c>
      <c r="D53" t="s">
        <v>4213</v>
      </c>
      <c r="E53">
        <v>592.7</v>
      </c>
      <c r="F53">
        <v>52.7</v>
      </c>
      <c r="G53">
        <v>71.5</v>
      </c>
      <c r="H53" t="s">
        <v>4222</v>
      </c>
    </row>
    <row r="54" spans="1:8">
      <c r="A54" t="s">
        <v>4053</v>
      </c>
      <c r="B54">
        <v>0.852</v>
      </c>
      <c r="C54">
        <v>0.678</v>
      </c>
      <c r="D54" t="s">
        <v>4212</v>
      </c>
      <c r="E54">
        <v>509.5</v>
      </c>
      <c r="F54">
        <v>49.6</v>
      </c>
      <c r="G54">
        <v>80.40000000000001</v>
      </c>
      <c r="H54" t="s">
        <v>4221</v>
      </c>
    </row>
    <row r="55" spans="1:8">
      <c r="A55" t="s">
        <v>4054</v>
      </c>
      <c r="B55">
        <v>0.886</v>
      </c>
      <c r="C55">
        <v>0.741</v>
      </c>
      <c r="D55" t="s">
        <v>4212</v>
      </c>
      <c r="E55">
        <v>505.1</v>
      </c>
      <c r="F55">
        <v>27.6</v>
      </c>
      <c r="G55">
        <v>96.09999999999999</v>
      </c>
      <c r="H55" t="s">
        <v>4220</v>
      </c>
    </row>
    <row r="56" spans="1:8">
      <c r="A56" t="s">
        <v>4055</v>
      </c>
      <c r="B56">
        <v>0.759</v>
      </c>
      <c r="C56">
        <v>0.6909999999999999</v>
      </c>
      <c r="D56" t="s">
        <v>4212</v>
      </c>
      <c r="E56">
        <v>1258.7</v>
      </c>
      <c r="F56">
        <v>187</v>
      </c>
      <c r="G56">
        <v>62</v>
      </c>
      <c r="H56" t="s">
        <v>4227</v>
      </c>
    </row>
    <row r="57" spans="1:8">
      <c r="A57" t="s">
        <v>4056</v>
      </c>
      <c r="B57">
        <v>0.669</v>
      </c>
      <c r="C57">
        <v>0.398</v>
      </c>
      <c r="D57" t="s">
        <v>4212</v>
      </c>
      <c r="E57">
        <v>1224.5</v>
      </c>
      <c r="F57">
        <v>232.5</v>
      </c>
      <c r="G57">
        <v>55.1</v>
      </c>
      <c r="H57" t="s">
        <v>4223</v>
      </c>
    </row>
    <row r="58" spans="1:8">
      <c r="A58" t="s">
        <v>4058</v>
      </c>
      <c r="B58">
        <v>0.501</v>
      </c>
      <c r="C58">
        <v>0.11</v>
      </c>
      <c r="D58" t="s">
        <v>4211</v>
      </c>
      <c r="E58">
        <v>612.9</v>
      </c>
      <c r="F58">
        <v>172.9</v>
      </c>
      <c r="G58">
        <v>55.1</v>
      </c>
      <c r="H58" t="s">
        <v>4220</v>
      </c>
    </row>
    <row r="59" spans="1:8">
      <c r="A59" t="s">
        <v>4059</v>
      </c>
      <c r="B59">
        <v>0.677</v>
      </c>
      <c r="C59">
        <v>0.57</v>
      </c>
      <c r="D59" t="s">
        <v>4212</v>
      </c>
      <c r="E59">
        <v>500.3</v>
      </c>
      <c r="F59">
        <v>90.59999999999999</v>
      </c>
      <c r="G59">
        <v>73.90000000000001</v>
      </c>
      <c r="H59" t="s">
        <v>4224</v>
      </c>
    </row>
    <row r="60" spans="1:8">
      <c r="A60" t="s">
        <v>4060</v>
      </c>
      <c r="B60">
        <v>0.542</v>
      </c>
      <c r="C60">
        <v>0.008999999999999999</v>
      </c>
      <c r="D60" t="s">
        <v>4217</v>
      </c>
      <c r="E60">
        <v>430.7</v>
      </c>
      <c r="F60">
        <v>131.3</v>
      </c>
      <c r="G60">
        <v>64.90000000000001</v>
      </c>
      <c r="H60" t="s">
        <v>4221</v>
      </c>
    </row>
    <row r="61" spans="1:8">
      <c r="A61" t="s">
        <v>4060</v>
      </c>
      <c r="B61">
        <v>0.893</v>
      </c>
      <c r="C61">
        <v>0.334</v>
      </c>
      <c r="D61" t="s">
        <v>4212</v>
      </c>
      <c r="E61">
        <v>1164</v>
      </c>
      <c r="F61">
        <v>268.9</v>
      </c>
      <c r="G61">
        <v>57.1</v>
      </c>
      <c r="H61" t="s">
        <v>4222</v>
      </c>
    </row>
    <row r="62" spans="1:8">
      <c r="A62" t="s">
        <v>4061</v>
      </c>
      <c r="B62">
        <v>0.502</v>
      </c>
      <c r="C62">
        <v>0.232</v>
      </c>
      <c r="D62" t="s">
        <v>4218</v>
      </c>
      <c r="E62">
        <v>660.1</v>
      </c>
      <c r="F62">
        <v>162.5</v>
      </c>
      <c r="G62">
        <v>66.2</v>
      </c>
      <c r="H62" t="s">
        <v>4223</v>
      </c>
    </row>
    <row r="63" spans="1:8">
      <c r="A63" t="s">
        <v>4062</v>
      </c>
      <c r="B63">
        <v>0.577</v>
      </c>
      <c r="C63">
        <v>0.207</v>
      </c>
      <c r="D63" t="s">
        <v>4211</v>
      </c>
      <c r="E63">
        <v>274.8</v>
      </c>
      <c r="F63">
        <v>77.2</v>
      </c>
      <c r="G63">
        <v>55.1</v>
      </c>
      <c r="H63" t="s">
        <v>4221</v>
      </c>
    </row>
    <row r="64" spans="1:8">
      <c r="A64" t="s">
        <v>4063</v>
      </c>
      <c r="B64">
        <v>0.9360000000000001</v>
      </c>
      <c r="C64">
        <v>0.283</v>
      </c>
      <c r="D64" t="s">
        <v>4212</v>
      </c>
      <c r="E64">
        <v>1301.4</v>
      </c>
      <c r="F64">
        <v>275.7</v>
      </c>
      <c r="G64">
        <v>60.9</v>
      </c>
      <c r="H64" t="s">
        <v>4223</v>
      </c>
    </row>
    <row r="65" spans="1:8">
      <c r="A65" t="s">
        <v>4064</v>
      </c>
      <c r="B65">
        <v>0.668</v>
      </c>
      <c r="C65">
        <v>0.266</v>
      </c>
      <c r="D65" t="s">
        <v>4216</v>
      </c>
      <c r="E65">
        <v>350.7</v>
      </c>
      <c r="F65">
        <v>104</v>
      </c>
      <c r="G65">
        <v>59.5</v>
      </c>
      <c r="H65" t="s">
        <v>4220</v>
      </c>
    </row>
    <row r="66" spans="1:8">
      <c r="A66" t="s">
        <v>4065</v>
      </c>
      <c r="B66">
        <v>0.644</v>
      </c>
      <c r="C66">
        <v>0.218</v>
      </c>
      <c r="D66" t="s">
        <v>4211</v>
      </c>
      <c r="E66">
        <v>547.6</v>
      </c>
      <c r="F66">
        <v>131</v>
      </c>
      <c r="G66">
        <v>66.5</v>
      </c>
      <c r="H66" t="s">
        <v>4223</v>
      </c>
    </row>
    <row r="67" spans="1:8">
      <c r="A67" t="s">
        <v>4066</v>
      </c>
      <c r="B67">
        <v>0.679</v>
      </c>
      <c r="C67">
        <v>0.274</v>
      </c>
      <c r="D67" t="s">
        <v>4211</v>
      </c>
      <c r="E67">
        <v>487.8</v>
      </c>
      <c r="F67">
        <v>129.3</v>
      </c>
      <c r="G67">
        <v>80</v>
      </c>
      <c r="H67" t="s">
        <v>4221</v>
      </c>
    </row>
    <row r="68" spans="1:8">
      <c r="A68" t="s">
        <v>4068</v>
      </c>
      <c r="B68">
        <v>0.872</v>
      </c>
      <c r="C68">
        <v>0.6860000000000001</v>
      </c>
      <c r="D68" t="s">
        <v>4212</v>
      </c>
      <c r="E68">
        <v>514.8</v>
      </c>
      <c r="F68">
        <v>53.3</v>
      </c>
      <c r="G68">
        <v>59.6</v>
      </c>
      <c r="H68" t="s">
        <v>4223</v>
      </c>
    </row>
    <row r="69" spans="1:8">
      <c r="A69" t="s">
        <v>4070</v>
      </c>
      <c r="B69">
        <v>0.9340000000000001</v>
      </c>
      <c r="C69">
        <v>0.766</v>
      </c>
      <c r="D69" t="s">
        <v>4212</v>
      </c>
      <c r="E69">
        <v>527.5</v>
      </c>
      <c r="F69">
        <v>47.6</v>
      </c>
      <c r="G69">
        <v>61.7</v>
      </c>
      <c r="H69" t="s">
        <v>4223</v>
      </c>
    </row>
    <row r="70" spans="1:8">
      <c r="A70" t="s">
        <v>4073</v>
      </c>
      <c r="B70">
        <v>0.9379999999999999</v>
      </c>
      <c r="C70">
        <v>0.661</v>
      </c>
      <c r="D70" t="s">
        <v>4212</v>
      </c>
      <c r="E70">
        <v>586.3</v>
      </c>
      <c r="F70">
        <v>55.8</v>
      </c>
      <c r="G70">
        <v>86.59999999999999</v>
      </c>
      <c r="H70" t="s">
        <v>4221</v>
      </c>
    </row>
    <row r="71" spans="1:8">
      <c r="A71" t="s">
        <v>4074</v>
      </c>
      <c r="B71">
        <v>0.887</v>
      </c>
      <c r="C71">
        <v>0.653</v>
      </c>
      <c r="D71" t="s">
        <v>4212</v>
      </c>
      <c r="E71">
        <v>596.2</v>
      </c>
      <c r="F71">
        <v>58.8</v>
      </c>
      <c r="G71">
        <v>78</v>
      </c>
      <c r="H71" t="s">
        <v>4221</v>
      </c>
    </row>
    <row r="72" spans="1:8">
      <c r="A72" t="s">
        <v>4075</v>
      </c>
      <c r="B72">
        <v>0.611</v>
      </c>
      <c r="C72">
        <v>-0.027</v>
      </c>
      <c r="D72" t="s">
        <v>4217</v>
      </c>
      <c r="E72">
        <v>402</v>
      </c>
      <c r="F72">
        <v>132.3</v>
      </c>
      <c r="G72">
        <v>70.8</v>
      </c>
      <c r="H72" t="s">
        <v>4221</v>
      </c>
    </row>
    <row r="73" spans="1:8">
      <c r="A73" t="s">
        <v>4075</v>
      </c>
      <c r="B73">
        <v>0.948</v>
      </c>
      <c r="C73">
        <v>0.677</v>
      </c>
      <c r="D73" t="s">
        <v>4212</v>
      </c>
      <c r="E73">
        <v>1081.5</v>
      </c>
      <c r="F73">
        <v>169.7</v>
      </c>
      <c r="G73">
        <v>61.2</v>
      </c>
      <c r="H73" t="s">
        <v>4229</v>
      </c>
    </row>
    <row r="74" spans="1:8">
      <c r="A74" t="s">
        <v>4076</v>
      </c>
      <c r="B74">
        <v>0.965</v>
      </c>
      <c r="C74">
        <v>0.915</v>
      </c>
      <c r="D74" t="s">
        <v>4212</v>
      </c>
      <c r="E74">
        <v>629.2</v>
      </c>
      <c r="F74">
        <v>19.1</v>
      </c>
      <c r="G74">
        <v>88.8</v>
      </c>
      <c r="H74" t="s">
        <v>4222</v>
      </c>
    </row>
    <row r="75" spans="1:8">
      <c r="A75" t="s">
        <v>4078</v>
      </c>
      <c r="B75">
        <v>0.514</v>
      </c>
      <c r="C75">
        <v>0.455</v>
      </c>
      <c r="D75" t="s">
        <v>4211</v>
      </c>
      <c r="E75">
        <v>259.2</v>
      </c>
      <c r="F75">
        <v>26</v>
      </c>
      <c r="G75">
        <v>70.90000000000001</v>
      </c>
      <c r="H75" t="s">
        <v>4221</v>
      </c>
    </row>
    <row r="76" spans="1:8">
      <c r="A76" t="s">
        <v>4079</v>
      </c>
      <c r="B76">
        <v>0.9350000000000001</v>
      </c>
      <c r="C76">
        <v>0.755</v>
      </c>
      <c r="D76" t="s">
        <v>4212</v>
      </c>
      <c r="E76">
        <v>716.2</v>
      </c>
      <c r="F76">
        <v>77.90000000000001</v>
      </c>
      <c r="G76">
        <v>55.9</v>
      </c>
      <c r="H76" t="s">
        <v>4222</v>
      </c>
    </row>
    <row r="77" spans="1:8">
      <c r="A77" t="s">
        <v>4080</v>
      </c>
      <c r="B77">
        <v>0.727</v>
      </c>
      <c r="C77">
        <v>0.656</v>
      </c>
      <c r="D77" t="s">
        <v>4212</v>
      </c>
      <c r="E77">
        <v>297</v>
      </c>
      <c r="F77">
        <v>22.8</v>
      </c>
      <c r="G77">
        <v>80.8</v>
      </c>
      <c r="H77" t="s">
        <v>4224</v>
      </c>
    </row>
    <row r="78" spans="1:8">
      <c r="A78" t="s">
        <v>4084</v>
      </c>
      <c r="B78">
        <v>0.634</v>
      </c>
      <c r="C78">
        <v>0.607</v>
      </c>
      <c r="D78" t="s">
        <v>4212</v>
      </c>
      <c r="E78">
        <v>299.6</v>
      </c>
      <c r="F78">
        <v>26.7</v>
      </c>
      <c r="G78">
        <v>92</v>
      </c>
      <c r="H78" t="s">
        <v>4224</v>
      </c>
    </row>
    <row r="79" spans="1:8">
      <c r="A79" t="s">
        <v>4085</v>
      </c>
      <c r="B79">
        <v>0.612</v>
      </c>
      <c r="C79">
        <v>0.509</v>
      </c>
      <c r="D79" t="s">
        <v>4213</v>
      </c>
      <c r="E79">
        <v>290.1</v>
      </c>
      <c r="F79">
        <v>23</v>
      </c>
      <c r="G79">
        <v>86</v>
      </c>
      <c r="H79" t="s">
        <v>4221</v>
      </c>
    </row>
    <row r="80" spans="1:8">
      <c r="A80" t="s">
        <v>4088</v>
      </c>
      <c r="B80">
        <v>0.52</v>
      </c>
      <c r="C80">
        <v>0.157</v>
      </c>
      <c r="D80" t="s">
        <v>4217</v>
      </c>
      <c r="E80">
        <v>362.1</v>
      </c>
      <c r="F80">
        <v>103.9</v>
      </c>
      <c r="G80">
        <v>85.5</v>
      </c>
      <c r="H80" t="s">
        <v>4220</v>
      </c>
    </row>
    <row r="81" spans="1:8">
      <c r="A81" t="s">
        <v>4088</v>
      </c>
      <c r="B81">
        <v>0.721</v>
      </c>
      <c r="C81">
        <v>0.594</v>
      </c>
      <c r="D81" t="s">
        <v>4212</v>
      </c>
      <c r="E81">
        <v>562.1</v>
      </c>
      <c r="F81">
        <v>71.3</v>
      </c>
      <c r="G81">
        <v>86.40000000000001</v>
      </c>
      <c r="H81" t="s">
        <v>4220</v>
      </c>
    </row>
    <row r="82" spans="1:8">
      <c r="A82" t="s">
        <v>4089</v>
      </c>
      <c r="B82">
        <v>0.5600000000000001</v>
      </c>
      <c r="C82">
        <v>0.587</v>
      </c>
      <c r="D82" t="s">
        <v>4213</v>
      </c>
      <c r="E82">
        <v>291</v>
      </c>
      <c r="F82">
        <v>23.6</v>
      </c>
      <c r="G82">
        <v>95.5</v>
      </c>
      <c r="H82" t="s">
        <v>4221</v>
      </c>
    </row>
    <row r="83" spans="1:8">
      <c r="A83" t="s">
        <v>4090</v>
      </c>
      <c r="B83">
        <v>0.537</v>
      </c>
      <c r="C83">
        <v>0.571</v>
      </c>
      <c r="D83" t="s">
        <v>4212</v>
      </c>
      <c r="E83">
        <v>318.6</v>
      </c>
      <c r="F83">
        <v>25</v>
      </c>
      <c r="G83">
        <v>78.40000000000001</v>
      </c>
      <c r="H83" t="s">
        <v>4224</v>
      </c>
    </row>
    <row r="84" spans="1:8">
      <c r="A84" t="s">
        <v>4091</v>
      </c>
      <c r="B84">
        <v>0.909</v>
      </c>
      <c r="C84">
        <v>0.6830000000000001</v>
      </c>
      <c r="D84" t="s">
        <v>4212</v>
      </c>
      <c r="E84">
        <v>623.3</v>
      </c>
      <c r="F84">
        <v>61.6</v>
      </c>
      <c r="G84">
        <v>84.3</v>
      </c>
      <c r="H84" t="s">
        <v>4221</v>
      </c>
    </row>
    <row r="85" spans="1:8">
      <c r="A85" t="s">
        <v>4092</v>
      </c>
      <c r="B85">
        <v>0.979</v>
      </c>
      <c r="C85">
        <v>0.624</v>
      </c>
      <c r="D85" t="s">
        <v>4212</v>
      </c>
      <c r="E85">
        <v>1081.8</v>
      </c>
      <c r="F85">
        <v>203.7</v>
      </c>
      <c r="G85">
        <v>86.8</v>
      </c>
      <c r="H85" t="s">
        <v>4223</v>
      </c>
    </row>
    <row r="86" spans="1:8">
      <c r="A86" t="s">
        <v>4093</v>
      </c>
      <c r="B86">
        <v>0.536</v>
      </c>
      <c r="C86">
        <v>0.171</v>
      </c>
      <c r="D86" t="s">
        <v>4215</v>
      </c>
      <c r="E86">
        <v>292.5</v>
      </c>
      <c r="F86">
        <v>90</v>
      </c>
      <c r="G86">
        <v>91.59999999999999</v>
      </c>
      <c r="H86" t="s">
        <v>4220</v>
      </c>
    </row>
    <row r="87" spans="1:8">
      <c r="A87" t="s">
        <v>4093</v>
      </c>
      <c r="B87">
        <v>0.793</v>
      </c>
      <c r="C87">
        <v>0.455</v>
      </c>
      <c r="D87" t="s">
        <v>4212</v>
      </c>
      <c r="E87">
        <v>566</v>
      </c>
      <c r="F87">
        <v>131.8</v>
      </c>
      <c r="G87">
        <v>72.3</v>
      </c>
      <c r="H87" t="s">
        <v>4221</v>
      </c>
    </row>
    <row r="88" spans="1:8">
      <c r="A88" t="s">
        <v>4094</v>
      </c>
      <c r="B88">
        <v>0.642</v>
      </c>
      <c r="C88">
        <v>0.183</v>
      </c>
      <c r="D88" t="s">
        <v>4219</v>
      </c>
      <c r="E88">
        <v>342.5</v>
      </c>
      <c r="F88">
        <v>114</v>
      </c>
      <c r="G88">
        <v>95.3</v>
      </c>
      <c r="H88" t="s">
        <v>4220</v>
      </c>
    </row>
    <row r="89" spans="1:8">
      <c r="A89" t="s">
        <v>4095</v>
      </c>
      <c r="B89">
        <v>0.779</v>
      </c>
      <c r="C89">
        <v>0.434</v>
      </c>
      <c r="D89" t="s">
        <v>4212</v>
      </c>
      <c r="E89">
        <v>428</v>
      </c>
      <c r="F89">
        <v>114.8</v>
      </c>
      <c r="G89">
        <v>72.90000000000001</v>
      </c>
      <c r="H89" t="s">
        <v>4221</v>
      </c>
    </row>
    <row r="90" spans="1:8">
      <c r="A90" t="s">
        <v>4096</v>
      </c>
      <c r="B90">
        <v>0.8169999999999999</v>
      </c>
      <c r="C90">
        <v>0.192</v>
      </c>
      <c r="D90" t="s">
        <v>4217</v>
      </c>
      <c r="E90">
        <v>367.3</v>
      </c>
      <c r="F90">
        <v>132.4</v>
      </c>
      <c r="G90">
        <v>90.3</v>
      </c>
      <c r="H90" t="s">
        <v>4220</v>
      </c>
    </row>
    <row r="91" spans="1:8">
      <c r="A91" t="s">
        <v>4098</v>
      </c>
      <c r="B91">
        <v>0.89</v>
      </c>
      <c r="C91">
        <v>0.441</v>
      </c>
      <c r="D91" t="s">
        <v>4212</v>
      </c>
      <c r="E91">
        <v>649.2</v>
      </c>
      <c r="F91">
        <v>159.3</v>
      </c>
      <c r="G91">
        <v>73</v>
      </c>
      <c r="H91" t="s">
        <v>4224</v>
      </c>
    </row>
    <row r="92" spans="1:8">
      <c r="A92" t="s">
        <v>4099</v>
      </c>
      <c r="B92">
        <v>0.705</v>
      </c>
      <c r="C92">
        <v>0.411</v>
      </c>
      <c r="D92" t="s">
        <v>4212</v>
      </c>
      <c r="E92">
        <v>409.7</v>
      </c>
      <c r="F92">
        <v>113.6</v>
      </c>
      <c r="G92">
        <v>72.59999999999999</v>
      </c>
      <c r="H92" t="s">
        <v>4221</v>
      </c>
    </row>
    <row r="93" spans="1:8">
      <c r="A93" t="s">
        <v>4102</v>
      </c>
      <c r="B93">
        <v>0.503</v>
      </c>
      <c r="C93">
        <v>0.091</v>
      </c>
      <c r="D93" t="s">
        <v>4219</v>
      </c>
      <c r="E93">
        <v>258.8</v>
      </c>
      <c r="F93">
        <v>95.40000000000001</v>
      </c>
      <c r="G93">
        <v>87.59999999999999</v>
      </c>
      <c r="H93" t="s">
        <v>4220</v>
      </c>
    </row>
    <row r="94" spans="1:8">
      <c r="A94" t="s">
        <v>4103</v>
      </c>
      <c r="B94">
        <v>0.781</v>
      </c>
      <c r="C94">
        <v>0.766</v>
      </c>
      <c r="D94" t="s">
        <v>4212</v>
      </c>
      <c r="E94">
        <v>395.1</v>
      </c>
      <c r="F94">
        <v>12.6</v>
      </c>
      <c r="G94">
        <v>57.4</v>
      </c>
      <c r="H94" t="s">
        <v>4221</v>
      </c>
    </row>
    <row r="95" spans="1:8">
      <c r="A95" t="s">
        <v>4104</v>
      </c>
      <c r="B95">
        <v>0.755</v>
      </c>
      <c r="C95">
        <v>0.671</v>
      </c>
      <c r="D95" t="s">
        <v>4212</v>
      </c>
      <c r="E95">
        <v>438.5</v>
      </c>
      <c r="F95">
        <v>25.2</v>
      </c>
      <c r="G95">
        <v>57.4</v>
      </c>
      <c r="H95" t="s">
        <v>4220</v>
      </c>
    </row>
    <row r="96" spans="1:8">
      <c r="A96" t="s">
        <v>4105</v>
      </c>
      <c r="B96">
        <v>0.889</v>
      </c>
      <c r="C96">
        <v>0.586</v>
      </c>
      <c r="D96" t="s">
        <v>4212</v>
      </c>
      <c r="E96">
        <v>654.4</v>
      </c>
      <c r="F96">
        <v>114.1</v>
      </c>
      <c r="G96">
        <v>66.90000000000001</v>
      </c>
      <c r="H96" t="s">
        <v>4222</v>
      </c>
    </row>
    <row r="97" spans="1:8">
      <c r="A97" t="s">
        <v>4106</v>
      </c>
      <c r="B97">
        <v>0.589</v>
      </c>
      <c r="C97">
        <v>0.336</v>
      </c>
      <c r="D97" t="s">
        <v>4213</v>
      </c>
      <c r="E97">
        <v>320</v>
      </c>
      <c r="F97">
        <v>91.09999999999999</v>
      </c>
      <c r="G97">
        <v>58.6</v>
      </c>
      <c r="H97" t="s">
        <v>4221</v>
      </c>
    </row>
    <row r="98" spans="1:8">
      <c r="A98" t="s">
        <v>4106</v>
      </c>
      <c r="B98">
        <v>0.651</v>
      </c>
      <c r="C98">
        <v>0.278</v>
      </c>
      <c r="D98" t="s">
        <v>4216</v>
      </c>
      <c r="E98">
        <v>693.9</v>
      </c>
      <c r="F98">
        <v>198.6</v>
      </c>
      <c r="G98">
        <v>57.2</v>
      </c>
      <c r="H98" t="s">
        <v>4222</v>
      </c>
    </row>
    <row r="99" spans="1:8">
      <c r="A99" t="s">
        <v>4106</v>
      </c>
      <c r="B99">
        <v>0.857</v>
      </c>
      <c r="C99">
        <v>0.361</v>
      </c>
      <c r="D99" t="s">
        <v>4212</v>
      </c>
      <c r="E99">
        <v>571.7</v>
      </c>
      <c r="F99">
        <v>164.9</v>
      </c>
      <c r="G99">
        <v>54.9</v>
      </c>
      <c r="H99" t="s">
        <v>4222</v>
      </c>
    </row>
    <row r="100" spans="1:8">
      <c r="A100" t="s">
        <v>4107</v>
      </c>
      <c r="B100">
        <v>0.77</v>
      </c>
      <c r="C100">
        <v>0.783</v>
      </c>
      <c r="D100" t="s">
        <v>4212</v>
      </c>
      <c r="E100">
        <v>404.3</v>
      </c>
      <c r="F100">
        <v>4.7</v>
      </c>
      <c r="G100">
        <v>76.8</v>
      </c>
      <c r="H100" t="s">
        <v>4221</v>
      </c>
    </row>
    <row r="101" spans="1:8">
      <c r="A101" t="s">
        <v>4108</v>
      </c>
      <c r="B101">
        <v>0.729</v>
      </c>
      <c r="C101">
        <v>0.312</v>
      </c>
      <c r="D101" t="s">
        <v>4218</v>
      </c>
      <c r="E101">
        <v>394.9</v>
      </c>
      <c r="F101">
        <v>137.9</v>
      </c>
      <c r="G101">
        <v>76.59999999999999</v>
      </c>
      <c r="H101" t="s">
        <v>4221</v>
      </c>
    </row>
    <row r="102" spans="1:8">
      <c r="A102" t="s">
        <v>4113</v>
      </c>
      <c r="B102">
        <v>0.8080000000000001</v>
      </c>
      <c r="C102">
        <v>0.293</v>
      </c>
      <c r="D102" t="s">
        <v>4211</v>
      </c>
      <c r="E102">
        <v>476.6</v>
      </c>
      <c r="F102">
        <v>135</v>
      </c>
      <c r="G102">
        <v>73.8</v>
      </c>
      <c r="H102" t="s">
        <v>4221</v>
      </c>
    </row>
    <row r="103" spans="1:8">
      <c r="A103" t="s">
        <v>4114</v>
      </c>
      <c r="B103">
        <v>0.6889999999999999</v>
      </c>
      <c r="C103">
        <v>0.283</v>
      </c>
      <c r="D103" t="s">
        <v>4218</v>
      </c>
      <c r="E103">
        <v>259.4</v>
      </c>
      <c r="F103">
        <v>90.90000000000001</v>
      </c>
      <c r="G103">
        <v>86.90000000000001</v>
      </c>
      <c r="H103" t="s">
        <v>4220</v>
      </c>
    </row>
    <row r="104" spans="1:8">
      <c r="A104" t="s">
        <v>4117</v>
      </c>
      <c r="B104">
        <v>0.88</v>
      </c>
      <c r="C104">
        <v>0.451</v>
      </c>
      <c r="D104" t="s">
        <v>4212</v>
      </c>
      <c r="E104">
        <v>536.7</v>
      </c>
      <c r="F104">
        <v>130.9</v>
      </c>
      <c r="G104">
        <v>76.09999999999999</v>
      </c>
      <c r="H104" t="s">
        <v>4224</v>
      </c>
    </row>
    <row r="105" spans="1:8">
      <c r="A105" t="s">
        <v>4119</v>
      </c>
      <c r="B105">
        <v>0.839</v>
      </c>
      <c r="C105">
        <v>0.715</v>
      </c>
      <c r="D105" t="s">
        <v>4212</v>
      </c>
      <c r="E105">
        <v>545</v>
      </c>
      <c r="F105">
        <v>36.7</v>
      </c>
      <c r="G105">
        <v>82.2</v>
      </c>
      <c r="H105" t="s">
        <v>4221</v>
      </c>
    </row>
    <row r="106" spans="1:8">
      <c r="A106" t="s">
        <v>4120</v>
      </c>
      <c r="B106">
        <v>0.873</v>
      </c>
      <c r="C106">
        <v>0.68</v>
      </c>
      <c r="D106" t="s">
        <v>4212</v>
      </c>
      <c r="E106">
        <v>593.5</v>
      </c>
      <c r="F106">
        <v>55.9</v>
      </c>
      <c r="G106">
        <v>86.40000000000001</v>
      </c>
      <c r="H106" t="s">
        <v>4221</v>
      </c>
    </row>
    <row r="107" spans="1:8">
      <c r="A107" t="s">
        <v>4121</v>
      </c>
      <c r="B107">
        <v>0.863</v>
      </c>
      <c r="C107">
        <v>0.579</v>
      </c>
      <c r="D107" t="s">
        <v>4212</v>
      </c>
      <c r="E107">
        <v>625.8</v>
      </c>
      <c r="F107">
        <v>115.9</v>
      </c>
      <c r="G107">
        <v>72.09999999999999</v>
      </c>
      <c r="H107" t="s">
        <v>4222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818</v>
      </c>
      <c r="D2" t="b">
        <v>1</v>
      </c>
      <c r="E2" t="b">
        <v>0</v>
      </c>
      <c r="F2" t="b">
        <v>0</v>
      </c>
      <c r="G2" t="b">
        <v>0</v>
      </c>
      <c r="H2" t="b">
        <v>0</v>
      </c>
      <c r="I2" t="b">
        <v>0</v>
      </c>
      <c r="J2" t="b">
        <v>0</v>
      </c>
      <c r="K2" t="b">
        <v>0</v>
      </c>
      <c r="L2" t="b">
        <v>0</v>
      </c>
      <c r="N2" t="s">
        <v>972</v>
      </c>
      <c r="O2" t="s">
        <v>1430</v>
      </c>
      <c r="P2" t="s">
        <v>1923</v>
      </c>
      <c r="Q2" s="7" t="s">
        <v>2414</v>
      </c>
      <c r="S2" t="s">
        <v>3059</v>
      </c>
    </row>
    <row r="3" spans="1:19">
      <c r="A3" t="s">
        <v>20</v>
      </c>
      <c r="B3" t="s">
        <v>518</v>
      </c>
      <c r="C3" t="s">
        <v>818</v>
      </c>
      <c r="D3" t="b">
        <v>1</v>
      </c>
      <c r="E3" t="b">
        <v>0</v>
      </c>
      <c r="F3" t="b">
        <v>0</v>
      </c>
      <c r="G3" t="b">
        <v>0</v>
      </c>
      <c r="H3" t="b">
        <v>0</v>
      </c>
      <c r="I3" t="b">
        <v>0</v>
      </c>
      <c r="J3" t="b">
        <v>0</v>
      </c>
      <c r="K3" t="b">
        <v>0</v>
      </c>
      <c r="L3" t="b">
        <v>0</v>
      </c>
      <c r="N3" t="s">
        <v>973</v>
      </c>
      <c r="O3" t="s">
        <v>1431</v>
      </c>
      <c r="P3" t="s">
        <v>1924</v>
      </c>
      <c r="Q3" s="7" t="s">
        <v>2415</v>
      </c>
      <c r="S3" t="s">
        <v>3060</v>
      </c>
    </row>
    <row r="4" spans="1:19">
      <c r="A4" t="s">
        <v>21</v>
      </c>
      <c r="B4" t="s">
        <v>519</v>
      </c>
      <c r="C4" t="s">
        <v>818</v>
      </c>
      <c r="D4" t="b">
        <v>1</v>
      </c>
      <c r="E4" t="b">
        <v>0</v>
      </c>
      <c r="F4" t="b">
        <v>0</v>
      </c>
      <c r="G4" t="b">
        <v>0</v>
      </c>
      <c r="H4" t="b">
        <v>0</v>
      </c>
      <c r="I4" t="b">
        <v>0</v>
      </c>
      <c r="J4" t="b">
        <v>0</v>
      </c>
      <c r="K4" t="b">
        <v>0</v>
      </c>
      <c r="L4" t="b">
        <v>0</v>
      </c>
      <c r="N4" t="s">
        <v>974</v>
      </c>
      <c r="O4" t="s">
        <v>1432</v>
      </c>
      <c r="P4" t="s">
        <v>1925</v>
      </c>
      <c r="Q4" s="7" t="s">
        <v>2416</v>
      </c>
      <c r="S4" t="s">
        <v>3061</v>
      </c>
    </row>
    <row r="5" spans="1:19">
      <c r="A5" t="s">
        <v>22</v>
      </c>
      <c r="B5" t="s">
        <v>517</v>
      </c>
      <c r="C5" t="s">
        <v>818</v>
      </c>
      <c r="D5" t="b">
        <v>1</v>
      </c>
      <c r="E5" t="b">
        <v>0</v>
      </c>
      <c r="F5" t="b">
        <v>0</v>
      </c>
      <c r="G5" t="b">
        <v>0</v>
      </c>
      <c r="H5" t="b">
        <v>0</v>
      </c>
      <c r="I5" t="b">
        <v>0</v>
      </c>
      <c r="J5" t="b">
        <v>0</v>
      </c>
      <c r="K5" t="b">
        <v>0</v>
      </c>
      <c r="L5" t="b">
        <v>0</v>
      </c>
      <c r="M5" t="s">
        <v>820</v>
      </c>
      <c r="O5" t="s">
        <v>1433</v>
      </c>
      <c r="P5" t="s">
        <v>1926</v>
      </c>
      <c r="Q5" s="7" t="s">
        <v>2417</v>
      </c>
    </row>
    <row r="6" spans="1:19">
      <c r="A6" t="s">
        <v>23</v>
      </c>
      <c r="B6" t="s">
        <v>520</v>
      </c>
      <c r="C6" t="s">
        <v>818</v>
      </c>
      <c r="D6" t="b">
        <v>1</v>
      </c>
      <c r="E6" t="b">
        <v>0</v>
      </c>
      <c r="F6" t="b">
        <v>0</v>
      </c>
      <c r="G6" t="b">
        <v>0</v>
      </c>
      <c r="H6" t="b">
        <v>0</v>
      </c>
      <c r="I6" t="b">
        <v>0</v>
      </c>
      <c r="J6" t="b">
        <v>0</v>
      </c>
      <c r="K6" t="b">
        <v>0</v>
      </c>
      <c r="L6" t="b">
        <v>0</v>
      </c>
      <c r="M6" t="s">
        <v>820</v>
      </c>
      <c r="N6" t="s">
        <v>975</v>
      </c>
      <c r="O6" t="s">
        <v>1434</v>
      </c>
      <c r="Q6" s="7" t="s">
        <v>2418</v>
      </c>
    </row>
    <row r="7" spans="1:19">
      <c r="A7" t="s">
        <v>24</v>
      </c>
      <c r="B7" t="s">
        <v>517</v>
      </c>
      <c r="C7" t="s">
        <v>818</v>
      </c>
      <c r="D7" t="b">
        <v>0</v>
      </c>
      <c r="E7" t="b">
        <v>0</v>
      </c>
      <c r="F7" t="b">
        <v>0</v>
      </c>
      <c r="G7" t="b">
        <v>0</v>
      </c>
      <c r="H7" t="b">
        <v>0</v>
      </c>
      <c r="I7" t="b">
        <v>0</v>
      </c>
      <c r="J7" t="b">
        <v>0</v>
      </c>
      <c r="K7" t="b">
        <v>0</v>
      </c>
      <c r="L7" t="b">
        <v>0</v>
      </c>
      <c r="M7" t="s">
        <v>820</v>
      </c>
      <c r="O7" t="s">
        <v>1435</v>
      </c>
      <c r="P7" t="s">
        <v>1927</v>
      </c>
      <c r="Q7" s="7" t="s">
        <v>2419</v>
      </c>
    </row>
    <row r="8" spans="1:19">
      <c r="A8" t="s">
        <v>25</v>
      </c>
      <c r="B8" t="s">
        <v>521</v>
      </c>
      <c r="C8" t="s">
        <v>818</v>
      </c>
      <c r="D8" t="b">
        <v>1</v>
      </c>
      <c r="E8" t="b">
        <v>0</v>
      </c>
      <c r="F8" t="b">
        <v>0</v>
      </c>
      <c r="G8" t="b">
        <v>0</v>
      </c>
      <c r="H8" t="b">
        <v>0</v>
      </c>
      <c r="I8" t="b">
        <v>0</v>
      </c>
      <c r="J8" t="b">
        <v>0</v>
      </c>
      <c r="K8" t="b">
        <v>0</v>
      </c>
      <c r="L8" t="b">
        <v>0</v>
      </c>
      <c r="N8" t="s">
        <v>976</v>
      </c>
      <c r="O8" t="s">
        <v>1436</v>
      </c>
      <c r="P8" t="s">
        <v>1928</v>
      </c>
      <c r="Q8" s="7" t="s">
        <v>2420</v>
      </c>
      <c r="S8" t="s">
        <v>3062</v>
      </c>
    </row>
    <row r="9" spans="1:19">
      <c r="A9" t="s">
        <v>26</v>
      </c>
      <c r="B9" t="s">
        <v>522</v>
      </c>
      <c r="C9" t="s">
        <v>818</v>
      </c>
      <c r="D9" t="b">
        <v>1</v>
      </c>
      <c r="E9" t="b">
        <v>0</v>
      </c>
      <c r="F9" t="b">
        <v>0</v>
      </c>
      <c r="G9" t="b">
        <v>0</v>
      </c>
      <c r="H9" t="b">
        <v>0</v>
      </c>
      <c r="I9" t="b">
        <v>0</v>
      </c>
      <c r="J9" t="b">
        <v>0</v>
      </c>
      <c r="K9" t="b">
        <v>0</v>
      </c>
      <c r="L9" t="b">
        <v>0</v>
      </c>
      <c r="M9" t="s">
        <v>820</v>
      </c>
      <c r="O9" t="s">
        <v>1437</v>
      </c>
      <c r="P9" t="s">
        <v>1929</v>
      </c>
      <c r="Q9" s="7" t="s">
        <v>2421</v>
      </c>
    </row>
    <row r="10" spans="1:19">
      <c r="A10" t="s">
        <v>27</v>
      </c>
      <c r="B10" t="s">
        <v>523</v>
      </c>
      <c r="C10" t="s">
        <v>818</v>
      </c>
      <c r="D10" t="b">
        <v>1</v>
      </c>
      <c r="E10" t="b">
        <v>0</v>
      </c>
      <c r="F10" t="b">
        <v>0</v>
      </c>
      <c r="G10" t="b">
        <v>0</v>
      </c>
      <c r="H10" t="b">
        <v>0</v>
      </c>
      <c r="I10" t="b">
        <v>0</v>
      </c>
      <c r="J10" t="b">
        <v>0</v>
      </c>
      <c r="K10" t="b">
        <v>0</v>
      </c>
      <c r="L10" t="b">
        <v>0</v>
      </c>
      <c r="N10" t="s">
        <v>977</v>
      </c>
      <c r="O10" t="s">
        <v>1438</v>
      </c>
      <c r="P10" t="s">
        <v>1930</v>
      </c>
      <c r="Q10" s="7" t="s">
        <v>2422</v>
      </c>
      <c r="S10" t="s">
        <v>3063</v>
      </c>
    </row>
    <row r="11" spans="1:19">
      <c r="A11" t="s">
        <v>28</v>
      </c>
      <c r="B11" t="s">
        <v>524</v>
      </c>
      <c r="C11" t="s">
        <v>818</v>
      </c>
      <c r="D11" t="b">
        <v>1</v>
      </c>
      <c r="E11" t="b">
        <v>0</v>
      </c>
      <c r="F11" t="b">
        <v>0</v>
      </c>
      <c r="G11" t="b">
        <v>0</v>
      </c>
      <c r="H11" t="b">
        <v>0</v>
      </c>
      <c r="I11" t="b">
        <v>0</v>
      </c>
      <c r="J11" t="b">
        <v>0</v>
      </c>
      <c r="K11" t="b">
        <v>0</v>
      </c>
      <c r="L11" t="b">
        <v>0</v>
      </c>
      <c r="N11" t="s">
        <v>978</v>
      </c>
      <c r="O11" t="s">
        <v>1439</v>
      </c>
      <c r="P11" t="s">
        <v>1931</v>
      </c>
      <c r="Q11" s="7" t="s">
        <v>2423</v>
      </c>
      <c r="S11" t="s">
        <v>3064</v>
      </c>
    </row>
    <row r="12" spans="1:19">
      <c r="A12" t="s">
        <v>29</v>
      </c>
      <c r="B12" t="s">
        <v>525</v>
      </c>
      <c r="C12" t="s">
        <v>818</v>
      </c>
      <c r="D12" t="b">
        <v>1</v>
      </c>
      <c r="E12" t="b">
        <v>0</v>
      </c>
      <c r="F12" t="b">
        <v>0</v>
      </c>
      <c r="G12" t="b">
        <v>0</v>
      </c>
      <c r="H12" t="b">
        <v>0</v>
      </c>
      <c r="I12" t="b">
        <v>0</v>
      </c>
      <c r="J12" t="b">
        <v>0</v>
      </c>
      <c r="K12" t="b">
        <v>0</v>
      </c>
      <c r="L12" t="b">
        <v>0</v>
      </c>
      <c r="N12" t="s">
        <v>979</v>
      </c>
      <c r="O12" t="s">
        <v>1440</v>
      </c>
      <c r="P12" t="s">
        <v>1932</v>
      </c>
      <c r="Q12" s="7" t="s">
        <v>2424</v>
      </c>
      <c r="S12" t="s">
        <v>3065</v>
      </c>
    </row>
    <row r="13" spans="1:19">
      <c r="A13" t="s">
        <v>30</v>
      </c>
      <c r="B13" t="s">
        <v>517</v>
      </c>
      <c r="C13" t="s">
        <v>818</v>
      </c>
      <c r="D13" t="b">
        <v>1</v>
      </c>
      <c r="E13" t="b">
        <v>0</v>
      </c>
      <c r="F13" t="b">
        <v>0</v>
      </c>
      <c r="G13" t="b">
        <v>0</v>
      </c>
      <c r="H13" t="b">
        <v>0</v>
      </c>
      <c r="I13" t="b">
        <v>0</v>
      </c>
      <c r="J13" t="b">
        <v>0</v>
      </c>
      <c r="K13" t="b">
        <v>0</v>
      </c>
      <c r="L13" t="b">
        <v>0</v>
      </c>
      <c r="N13" t="s">
        <v>980</v>
      </c>
      <c r="O13" t="s">
        <v>1441</v>
      </c>
      <c r="P13" t="s">
        <v>1933</v>
      </c>
      <c r="Q13" s="7" t="s">
        <v>2425</v>
      </c>
      <c r="S13" t="s">
        <v>3066</v>
      </c>
    </row>
    <row r="14" spans="1:19">
      <c r="A14" t="s">
        <v>31</v>
      </c>
      <c r="B14" t="s">
        <v>526</v>
      </c>
      <c r="C14" t="s">
        <v>818</v>
      </c>
      <c r="D14" t="b">
        <v>1</v>
      </c>
      <c r="E14" t="b">
        <v>0</v>
      </c>
      <c r="F14" t="b">
        <v>0</v>
      </c>
      <c r="G14" t="b">
        <v>0</v>
      </c>
      <c r="H14" t="b">
        <v>0</v>
      </c>
      <c r="I14" t="b">
        <v>0</v>
      </c>
      <c r="J14" t="b">
        <v>0</v>
      </c>
      <c r="K14" t="b">
        <v>0</v>
      </c>
      <c r="L14" t="b">
        <v>0</v>
      </c>
      <c r="M14" t="s">
        <v>821</v>
      </c>
      <c r="N14" t="s">
        <v>981</v>
      </c>
      <c r="O14" t="s">
        <v>1442</v>
      </c>
      <c r="P14" t="s">
        <v>1934</v>
      </c>
      <c r="Q14" s="7" t="s">
        <v>2426</v>
      </c>
      <c r="R14" t="s">
        <v>2914</v>
      </c>
      <c r="S14" t="s">
        <v>3067</v>
      </c>
    </row>
    <row r="15" spans="1:19">
      <c r="A15" t="s">
        <v>32</v>
      </c>
      <c r="B15" t="s">
        <v>527</v>
      </c>
      <c r="C15" t="s">
        <v>818</v>
      </c>
      <c r="D15" t="b">
        <v>0</v>
      </c>
      <c r="E15" t="b">
        <v>0</v>
      </c>
      <c r="F15" t="b">
        <v>0</v>
      </c>
      <c r="G15" t="b">
        <v>0</v>
      </c>
      <c r="H15" t="b">
        <v>0</v>
      </c>
      <c r="I15" t="b">
        <v>0</v>
      </c>
      <c r="J15" t="b">
        <v>0</v>
      </c>
      <c r="K15" t="b">
        <v>0</v>
      </c>
      <c r="L15" t="b">
        <v>0</v>
      </c>
      <c r="M15" t="s">
        <v>822</v>
      </c>
      <c r="O15" t="s">
        <v>1443</v>
      </c>
      <c r="P15" t="s">
        <v>1935</v>
      </c>
      <c r="Q15" s="7" t="s">
        <v>2427</v>
      </c>
      <c r="R15" t="s">
        <v>2915</v>
      </c>
    </row>
    <row r="16" spans="1:19">
      <c r="A16" t="s">
        <v>33</v>
      </c>
      <c r="B16" t="s">
        <v>528</v>
      </c>
      <c r="C16" t="s">
        <v>818</v>
      </c>
      <c r="D16" t="b">
        <v>1</v>
      </c>
      <c r="E16" t="b">
        <v>0</v>
      </c>
      <c r="F16" t="b">
        <v>0</v>
      </c>
      <c r="G16" t="b">
        <v>0</v>
      </c>
      <c r="H16" t="b">
        <v>0</v>
      </c>
      <c r="I16" t="b">
        <v>0</v>
      </c>
      <c r="J16" t="b">
        <v>0</v>
      </c>
      <c r="K16" t="b">
        <v>0</v>
      </c>
      <c r="L16" t="b">
        <v>0</v>
      </c>
      <c r="M16" t="s">
        <v>823</v>
      </c>
      <c r="N16" t="s">
        <v>982</v>
      </c>
      <c r="O16" t="s">
        <v>1444</v>
      </c>
      <c r="P16" t="s">
        <v>1936</v>
      </c>
      <c r="Q16" s="7" t="s">
        <v>2428</v>
      </c>
      <c r="R16" t="s">
        <v>2916</v>
      </c>
    </row>
    <row r="17" spans="1:19">
      <c r="A17" t="s">
        <v>34</v>
      </c>
      <c r="B17" t="s">
        <v>529</v>
      </c>
      <c r="C17" t="s">
        <v>818</v>
      </c>
      <c r="D17" t="b">
        <v>1</v>
      </c>
      <c r="E17" t="b">
        <v>0</v>
      </c>
      <c r="F17" t="b">
        <v>0</v>
      </c>
      <c r="G17" t="b">
        <v>0</v>
      </c>
      <c r="H17" t="b">
        <v>0</v>
      </c>
      <c r="I17" t="b">
        <v>0</v>
      </c>
      <c r="J17" t="b">
        <v>0</v>
      </c>
      <c r="K17" t="b">
        <v>0</v>
      </c>
      <c r="L17" t="b">
        <v>0</v>
      </c>
      <c r="N17" t="s">
        <v>983</v>
      </c>
      <c r="O17" t="s">
        <v>1445</v>
      </c>
      <c r="P17" t="s">
        <v>1937</v>
      </c>
      <c r="Q17" s="7" t="s">
        <v>2429</v>
      </c>
      <c r="S17" t="s">
        <v>3068</v>
      </c>
    </row>
    <row r="18" spans="1:19">
      <c r="A18" t="s">
        <v>35</v>
      </c>
      <c r="B18" t="s">
        <v>530</v>
      </c>
      <c r="C18" t="s">
        <v>818</v>
      </c>
      <c r="D18" t="b">
        <v>1</v>
      </c>
      <c r="E18" t="b">
        <v>0</v>
      </c>
      <c r="F18" t="b">
        <v>0</v>
      </c>
      <c r="G18" t="b">
        <v>0</v>
      </c>
      <c r="H18" t="b">
        <v>0</v>
      </c>
      <c r="I18" t="b">
        <v>0</v>
      </c>
      <c r="J18" t="b">
        <v>1</v>
      </c>
      <c r="K18" t="b">
        <v>0</v>
      </c>
      <c r="L18" t="b">
        <v>0</v>
      </c>
      <c r="N18" t="s">
        <v>984</v>
      </c>
      <c r="O18" t="s">
        <v>1446</v>
      </c>
      <c r="P18" t="s">
        <v>1938</v>
      </c>
      <c r="Q18" s="7" t="s">
        <v>2430</v>
      </c>
      <c r="S18" t="s">
        <v>3069</v>
      </c>
    </row>
    <row r="19" spans="1:19">
      <c r="A19" t="s">
        <v>36</v>
      </c>
      <c r="B19" t="s">
        <v>531</v>
      </c>
      <c r="C19" t="s">
        <v>818</v>
      </c>
      <c r="D19" t="b">
        <v>1</v>
      </c>
      <c r="E19" t="b">
        <v>0</v>
      </c>
      <c r="F19" t="b">
        <v>0</v>
      </c>
      <c r="G19" t="b">
        <v>0</v>
      </c>
      <c r="H19" t="b">
        <v>0</v>
      </c>
      <c r="I19" t="b">
        <v>0</v>
      </c>
      <c r="J19" t="b">
        <v>0</v>
      </c>
      <c r="K19" t="b">
        <v>0</v>
      </c>
      <c r="L19" t="b">
        <v>0</v>
      </c>
      <c r="M19" t="s">
        <v>824</v>
      </c>
      <c r="N19" t="s">
        <v>985</v>
      </c>
      <c r="O19" t="s">
        <v>1447</v>
      </c>
      <c r="P19" t="s">
        <v>1939</v>
      </c>
      <c r="Q19" s="7" t="s">
        <v>2431</v>
      </c>
      <c r="R19" t="s">
        <v>2917</v>
      </c>
      <c r="S19" t="s">
        <v>3070</v>
      </c>
    </row>
    <row r="20" spans="1:19">
      <c r="A20" t="s">
        <v>37</v>
      </c>
      <c r="B20" t="s">
        <v>532</v>
      </c>
      <c r="C20" t="s">
        <v>818</v>
      </c>
      <c r="D20" t="b">
        <v>1</v>
      </c>
      <c r="E20" t="b">
        <v>0</v>
      </c>
      <c r="F20" t="b">
        <v>0</v>
      </c>
      <c r="G20" t="b">
        <v>0</v>
      </c>
      <c r="H20" t="b">
        <v>0</v>
      </c>
      <c r="I20" t="b">
        <v>0</v>
      </c>
      <c r="J20" t="b">
        <v>0</v>
      </c>
      <c r="K20" t="b">
        <v>0</v>
      </c>
      <c r="L20" t="b">
        <v>0</v>
      </c>
      <c r="M20" t="s">
        <v>820</v>
      </c>
      <c r="N20" t="s">
        <v>986</v>
      </c>
      <c r="O20" t="s">
        <v>1448</v>
      </c>
      <c r="P20" t="s">
        <v>1940</v>
      </c>
      <c r="Q20" s="7" t="s">
        <v>2432</v>
      </c>
    </row>
    <row r="21" spans="1:19">
      <c r="A21" t="s">
        <v>38</v>
      </c>
      <c r="B21" t="s">
        <v>533</v>
      </c>
      <c r="C21" t="s">
        <v>818</v>
      </c>
      <c r="D21" t="b">
        <v>1</v>
      </c>
      <c r="E21" t="b">
        <v>0</v>
      </c>
      <c r="F21" t="b">
        <v>0</v>
      </c>
      <c r="G21" t="b">
        <v>0</v>
      </c>
      <c r="H21" t="b">
        <v>0</v>
      </c>
      <c r="I21" t="b">
        <v>0</v>
      </c>
      <c r="J21" t="b">
        <v>0</v>
      </c>
      <c r="K21" t="b">
        <v>0</v>
      </c>
      <c r="L21" t="b">
        <v>0</v>
      </c>
      <c r="M21" t="s">
        <v>820</v>
      </c>
      <c r="N21" t="s">
        <v>987</v>
      </c>
      <c r="O21" t="s">
        <v>1449</v>
      </c>
      <c r="P21" t="s">
        <v>1941</v>
      </c>
      <c r="Q21" s="7" t="s">
        <v>2433</v>
      </c>
    </row>
    <row r="22" spans="1:19">
      <c r="A22" t="s">
        <v>39</v>
      </c>
      <c r="B22" t="s">
        <v>534</v>
      </c>
      <c r="C22" t="s">
        <v>818</v>
      </c>
      <c r="D22" t="b">
        <v>1</v>
      </c>
      <c r="E22" t="b">
        <v>0</v>
      </c>
      <c r="F22" t="b">
        <v>0</v>
      </c>
      <c r="G22" t="b">
        <v>0</v>
      </c>
      <c r="H22" t="b">
        <v>0</v>
      </c>
      <c r="I22" t="b">
        <v>0</v>
      </c>
      <c r="J22" t="b">
        <v>1</v>
      </c>
      <c r="K22" t="b">
        <v>0</v>
      </c>
      <c r="L22" t="b">
        <v>0</v>
      </c>
      <c r="M22" t="s">
        <v>825</v>
      </c>
      <c r="N22" t="s">
        <v>988</v>
      </c>
      <c r="O22" t="s">
        <v>1450</v>
      </c>
      <c r="P22" t="s">
        <v>1942</v>
      </c>
      <c r="Q22" s="7" t="s">
        <v>2434</v>
      </c>
      <c r="R22" t="s">
        <v>2918</v>
      </c>
    </row>
    <row r="23" spans="1:19">
      <c r="A23" t="s">
        <v>40</v>
      </c>
      <c r="B23" t="s">
        <v>535</v>
      </c>
      <c r="C23" t="s">
        <v>818</v>
      </c>
      <c r="D23" t="b">
        <v>1</v>
      </c>
      <c r="E23" t="b">
        <v>0</v>
      </c>
      <c r="F23" t="b">
        <v>0</v>
      </c>
      <c r="G23" t="b">
        <v>0</v>
      </c>
      <c r="H23" t="b">
        <v>0</v>
      </c>
      <c r="I23" t="b">
        <v>0</v>
      </c>
      <c r="J23" t="b">
        <v>0</v>
      </c>
      <c r="K23" t="b">
        <v>0</v>
      </c>
      <c r="L23" t="b">
        <v>0</v>
      </c>
      <c r="N23" t="s">
        <v>989</v>
      </c>
      <c r="O23" t="s">
        <v>1451</v>
      </c>
      <c r="P23" t="s">
        <v>1943</v>
      </c>
      <c r="Q23" s="7" t="s">
        <v>2435</v>
      </c>
      <c r="S23" t="s">
        <v>3071</v>
      </c>
    </row>
    <row r="24" spans="1:19">
      <c r="A24" t="s">
        <v>41</v>
      </c>
      <c r="B24" t="s">
        <v>536</v>
      </c>
      <c r="C24" t="s">
        <v>818</v>
      </c>
      <c r="D24" t="b">
        <v>1</v>
      </c>
      <c r="E24" t="b">
        <v>0</v>
      </c>
      <c r="F24" t="b">
        <v>0</v>
      </c>
      <c r="G24" t="b">
        <v>0</v>
      </c>
      <c r="H24" t="b">
        <v>0</v>
      </c>
      <c r="I24" t="b">
        <v>0</v>
      </c>
      <c r="J24" t="b">
        <v>1</v>
      </c>
      <c r="K24" t="b">
        <v>0</v>
      </c>
      <c r="L24" t="b">
        <v>0</v>
      </c>
      <c r="N24" t="s">
        <v>990</v>
      </c>
      <c r="O24" t="s">
        <v>1452</v>
      </c>
      <c r="P24" t="s">
        <v>1944</v>
      </c>
      <c r="Q24" s="7" t="s">
        <v>2436</v>
      </c>
      <c r="S24" t="s">
        <v>3072</v>
      </c>
    </row>
    <row r="25" spans="1:19">
      <c r="A25" t="s">
        <v>42</v>
      </c>
      <c r="B25" t="s">
        <v>537</v>
      </c>
      <c r="C25" t="s">
        <v>818</v>
      </c>
      <c r="D25" t="b">
        <v>1</v>
      </c>
      <c r="E25" t="b">
        <v>0</v>
      </c>
      <c r="F25" t="b">
        <v>0</v>
      </c>
      <c r="G25" t="b">
        <v>0</v>
      </c>
      <c r="H25" t="b">
        <v>0</v>
      </c>
      <c r="I25" t="b">
        <v>0</v>
      </c>
      <c r="J25" t="b">
        <v>0</v>
      </c>
      <c r="K25" t="b">
        <v>0</v>
      </c>
      <c r="L25" t="b">
        <v>0</v>
      </c>
      <c r="M25" t="s">
        <v>820</v>
      </c>
      <c r="N25" t="s">
        <v>991</v>
      </c>
      <c r="O25" t="s">
        <v>1453</v>
      </c>
      <c r="P25" t="s">
        <v>1945</v>
      </c>
      <c r="Q25" s="7" t="s">
        <v>2437</v>
      </c>
    </row>
    <row r="26" spans="1:19">
      <c r="A26" t="s">
        <v>43</v>
      </c>
      <c r="B26" t="s">
        <v>538</v>
      </c>
      <c r="C26" t="s">
        <v>818</v>
      </c>
      <c r="D26" t="b">
        <v>1</v>
      </c>
      <c r="E26" t="b">
        <v>0</v>
      </c>
      <c r="F26" t="b">
        <v>0</v>
      </c>
      <c r="G26" t="b">
        <v>0</v>
      </c>
      <c r="H26" t="b">
        <v>0</v>
      </c>
      <c r="I26" t="b">
        <v>0</v>
      </c>
      <c r="J26" t="b">
        <v>0</v>
      </c>
      <c r="K26" t="b">
        <v>0</v>
      </c>
      <c r="L26" t="b">
        <v>0</v>
      </c>
      <c r="M26" t="s">
        <v>826</v>
      </c>
      <c r="N26" t="s">
        <v>992</v>
      </c>
      <c r="O26" t="s">
        <v>1454</v>
      </c>
      <c r="P26" t="s">
        <v>1946</v>
      </c>
      <c r="Q26" s="7" t="s">
        <v>2438</v>
      </c>
      <c r="R26" t="s">
        <v>2919</v>
      </c>
      <c r="S26" t="s">
        <v>3073</v>
      </c>
    </row>
    <row r="27" spans="1:19">
      <c r="A27" t="s">
        <v>44</v>
      </c>
      <c r="B27" t="s">
        <v>539</v>
      </c>
      <c r="C27" t="s">
        <v>818</v>
      </c>
      <c r="D27" t="b">
        <v>1</v>
      </c>
      <c r="E27" t="b">
        <v>0</v>
      </c>
      <c r="F27" t="b">
        <v>0</v>
      </c>
      <c r="G27" t="b">
        <v>0</v>
      </c>
      <c r="H27" t="b">
        <v>0</v>
      </c>
      <c r="I27" t="b">
        <v>0</v>
      </c>
      <c r="J27" t="b">
        <v>0</v>
      </c>
      <c r="K27" t="b">
        <v>0</v>
      </c>
      <c r="L27" t="b">
        <v>0</v>
      </c>
      <c r="M27" t="s">
        <v>827</v>
      </c>
      <c r="N27" t="s">
        <v>993</v>
      </c>
      <c r="O27" t="s">
        <v>1455</v>
      </c>
      <c r="P27" t="s">
        <v>1947</v>
      </c>
      <c r="Q27" s="7" t="s">
        <v>2439</v>
      </c>
      <c r="R27" t="s">
        <v>2920</v>
      </c>
    </row>
    <row r="28" spans="1:19">
      <c r="A28" t="s">
        <v>45</v>
      </c>
      <c r="B28" t="s">
        <v>540</v>
      </c>
      <c r="C28" t="s">
        <v>818</v>
      </c>
      <c r="D28" t="b">
        <v>1</v>
      </c>
      <c r="E28" t="b">
        <v>0</v>
      </c>
      <c r="F28" t="b">
        <v>0</v>
      </c>
      <c r="G28" t="b">
        <v>0</v>
      </c>
      <c r="H28" t="b">
        <v>0</v>
      </c>
      <c r="I28" t="b">
        <v>0</v>
      </c>
      <c r="J28" t="b">
        <v>0</v>
      </c>
      <c r="K28" t="b">
        <v>0</v>
      </c>
      <c r="L28" t="b">
        <v>0</v>
      </c>
      <c r="M28" t="s">
        <v>828</v>
      </c>
      <c r="O28" t="s">
        <v>1456</v>
      </c>
      <c r="P28" t="s">
        <v>1948</v>
      </c>
      <c r="Q28" s="7" t="s">
        <v>2440</v>
      </c>
      <c r="R28" t="s">
        <v>2921</v>
      </c>
    </row>
    <row r="29" spans="1:19">
      <c r="A29" t="s">
        <v>46</v>
      </c>
      <c r="B29" t="s">
        <v>541</v>
      </c>
      <c r="C29" t="s">
        <v>818</v>
      </c>
      <c r="D29" t="b">
        <v>1</v>
      </c>
      <c r="E29" t="b">
        <v>0</v>
      </c>
      <c r="F29" t="b">
        <v>0</v>
      </c>
      <c r="G29" t="b">
        <v>0</v>
      </c>
      <c r="H29" t="b">
        <v>0</v>
      </c>
      <c r="I29" t="b">
        <v>0</v>
      </c>
      <c r="J29" t="b">
        <v>0</v>
      </c>
      <c r="K29" t="b">
        <v>0</v>
      </c>
      <c r="L29" t="b">
        <v>0</v>
      </c>
      <c r="N29" t="s">
        <v>994</v>
      </c>
      <c r="O29" t="s">
        <v>1457</v>
      </c>
      <c r="P29" t="s">
        <v>1949</v>
      </c>
      <c r="Q29" s="7" t="s">
        <v>2441</v>
      </c>
      <c r="S29" t="s">
        <v>3074</v>
      </c>
    </row>
    <row r="30" spans="1:19">
      <c r="A30" t="s">
        <v>47</v>
      </c>
      <c r="B30" t="s">
        <v>542</v>
      </c>
      <c r="C30" t="s">
        <v>818</v>
      </c>
      <c r="D30" t="b">
        <v>1</v>
      </c>
      <c r="E30" t="b">
        <v>0</v>
      </c>
      <c r="F30" t="b">
        <v>0</v>
      </c>
      <c r="G30" t="b">
        <v>0</v>
      </c>
      <c r="H30" t="b">
        <v>0</v>
      </c>
      <c r="I30" t="b">
        <v>0</v>
      </c>
      <c r="J30" t="b">
        <v>0</v>
      </c>
      <c r="K30" t="b">
        <v>0</v>
      </c>
      <c r="L30" t="b">
        <v>0</v>
      </c>
      <c r="N30" t="s">
        <v>995</v>
      </c>
      <c r="O30" t="s">
        <v>1458</v>
      </c>
      <c r="P30" t="s">
        <v>1950</v>
      </c>
      <c r="Q30" s="7" t="s">
        <v>2442</v>
      </c>
      <c r="S30" t="s">
        <v>3075</v>
      </c>
    </row>
    <row r="31" spans="1:19">
      <c r="A31" t="s">
        <v>48</v>
      </c>
      <c r="B31" t="s">
        <v>543</v>
      </c>
      <c r="C31" t="s">
        <v>818</v>
      </c>
      <c r="D31" t="b">
        <v>1</v>
      </c>
      <c r="E31" t="b">
        <v>0</v>
      </c>
      <c r="F31" t="b">
        <v>0</v>
      </c>
      <c r="G31" t="b">
        <v>0</v>
      </c>
      <c r="H31" t="b">
        <v>0</v>
      </c>
      <c r="I31" t="b">
        <v>0</v>
      </c>
      <c r="J31" t="b">
        <v>0</v>
      </c>
      <c r="K31" t="b">
        <v>0</v>
      </c>
      <c r="L31" t="b">
        <v>0</v>
      </c>
      <c r="M31" t="s">
        <v>829</v>
      </c>
      <c r="N31" t="s">
        <v>996</v>
      </c>
      <c r="O31" t="s">
        <v>1459</v>
      </c>
      <c r="P31" t="s">
        <v>1951</v>
      </c>
      <c r="Q31" s="7" t="s">
        <v>2443</v>
      </c>
      <c r="R31" t="s">
        <v>2922</v>
      </c>
      <c r="S31" t="s">
        <v>3076</v>
      </c>
    </row>
    <row r="32" spans="1:19">
      <c r="A32" t="s">
        <v>49</v>
      </c>
      <c r="B32" t="s">
        <v>544</v>
      </c>
      <c r="C32" t="s">
        <v>818</v>
      </c>
      <c r="D32" t="b">
        <v>1</v>
      </c>
      <c r="E32" t="b">
        <v>0</v>
      </c>
      <c r="F32" t="b">
        <v>0</v>
      </c>
      <c r="G32" t="b">
        <v>0</v>
      </c>
      <c r="H32" t="b">
        <v>0</v>
      </c>
      <c r="I32" t="b">
        <v>0</v>
      </c>
      <c r="J32" t="b">
        <v>0</v>
      </c>
      <c r="K32" t="b">
        <v>0</v>
      </c>
      <c r="L32" t="b">
        <v>0</v>
      </c>
      <c r="M32" t="s">
        <v>830</v>
      </c>
      <c r="N32" t="s">
        <v>997</v>
      </c>
      <c r="O32" t="s">
        <v>1460</v>
      </c>
      <c r="P32" t="s">
        <v>1952</v>
      </c>
      <c r="Q32" s="7" t="s">
        <v>2444</v>
      </c>
      <c r="R32" t="s">
        <v>2923</v>
      </c>
      <c r="S32" t="s">
        <v>3077</v>
      </c>
    </row>
    <row r="33" spans="1:19">
      <c r="A33" t="s">
        <v>50</v>
      </c>
      <c r="B33" t="s">
        <v>545</v>
      </c>
      <c r="C33" t="s">
        <v>818</v>
      </c>
      <c r="D33" t="b">
        <v>1</v>
      </c>
      <c r="E33" t="b">
        <v>0</v>
      </c>
      <c r="F33" t="b">
        <v>0</v>
      </c>
      <c r="G33" t="b">
        <v>0</v>
      </c>
      <c r="H33" t="b">
        <v>0</v>
      </c>
      <c r="I33" t="b">
        <v>0</v>
      </c>
      <c r="J33" t="b">
        <v>0</v>
      </c>
      <c r="K33" t="b">
        <v>0</v>
      </c>
      <c r="L33" t="b">
        <v>0</v>
      </c>
      <c r="M33" t="s">
        <v>820</v>
      </c>
      <c r="N33" t="s">
        <v>998</v>
      </c>
      <c r="O33" t="s">
        <v>1461</v>
      </c>
      <c r="P33" t="s">
        <v>1953</v>
      </c>
      <c r="Q33" s="7" t="s">
        <v>2445</v>
      </c>
    </row>
    <row r="34" spans="1:19">
      <c r="A34" t="s">
        <v>51</v>
      </c>
      <c r="B34" t="s">
        <v>546</v>
      </c>
      <c r="C34" t="s">
        <v>818</v>
      </c>
      <c r="D34" t="b">
        <v>1</v>
      </c>
      <c r="E34" t="b">
        <v>0</v>
      </c>
      <c r="F34" t="b">
        <v>0</v>
      </c>
      <c r="G34" t="b">
        <v>0</v>
      </c>
      <c r="H34" t="b">
        <v>0</v>
      </c>
      <c r="I34" t="b">
        <v>0</v>
      </c>
      <c r="J34" t="b">
        <v>0</v>
      </c>
      <c r="K34" t="b">
        <v>0</v>
      </c>
      <c r="L34" t="b">
        <v>0</v>
      </c>
      <c r="M34" t="s">
        <v>820</v>
      </c>
      <c r="N34" t="s">
        <v>999</v>
      </c>
      <c r="O34" t="s">
        <v>1462</v>
      </c>
      <c r="P34" t="s">
        <v>1954</v>
      </c>
      <c r="Q34" s="7" t="s">
        <v>2446</v>
      </c>
    </row>
    <row r="35" spans="1:19">
      <c r="A35" t="s">
        <v>52</v>
      </c>
      <c r="B35" t="s">
        <v>546</v>
      </c>
      <c r="C35" t="s">
        <v>818</v>
      </c>
      <c r="D35" t="b">
        <v>1</v>
      </c>
      <c r="E35" t="b">
        <v>0</v>
      </c>
      <c r="F35" t="b">
        <v>0</v>
      </c>
      <c r="G35" t="b">
        <v>0</v>
      </c>
      <c r="H35" t="b">
        <v>0</v>
      </c>
      <c r="I35" t="b">
        <v>0</v>
      </c>
      <c r="J35" t="b">
        <v>0</v>
      </c>
      <c r="K35" t="b">
        <v>0</v>
      </c>
      <c r="L35" t="b">
        <v>0</v>
      </c>
      <c r="M35" t="s">
        <v>820</v>
      </c>
      <c r="N35" t="s">
        <v>1000</v>
      </c>
      <c r="O35" t="s">
        <v>1463</v>
      </c>
      <c r="P35" t="s">
        <v>1955</v>
      </c>
      <c r="Q35" s="7" t="s">
        <v>2447</v>
      </c>
    </row>
    <row r="36" spans="1:19">
      <c r="A36" t="s">
        <v>53</v>
      </c>
      <c r="B36" t="s">
        <v>546</v>
      </c>
      <c r="C36" t="s">
        <v>818</v>
      </c>
      <c r="D36" t="b">
        <v>1</v>
      </c>
      <c r="E36" t="b">
        <v>0</v>
      </c>
      <c r="F36" t="b">
        <v>0</v>
      </c>
      <c r="G36" t="b">
        <v>0</v>
      </c>
      <c r="H36" t="b">
        <v>0</v>
      </c>
      <c r="I36" t="b">
        <v>0</v>
      </c>
      <c r="J36" t="b">
        <v>0</v>
      </c>
      <c r="K36" t="b">
        <v>0</v>
      </c>
      <c r="L36" t="b">
        <v>0</v>
      </c>
      <c r="M36" t="s">
        <v>820</v>
      </c>
      <c r="N36" t="s">
        <v>1001</v>
      </c>
      <c r="O36" t="s">
        <v>1464</v>
      </c>
      <c r="P36" t="s">
        <v>1956</v>
      </c>
      <c r="Q36" s="7" t="s">
        <v>2448</v>
      </c>
    </row>
    <row r="37" spans="1:19">
      <c r="A37" t="s">
        <v>54</v>
      </c>
      <c r="B37" t="s">
        <v>546</v>
      </c>
      <c r="C37" t="s">
        <v>818</v>
      </c>
      <c r="D37" t="b">
        <v>1</v>
      </c>
      <c r="E37" t="b">
        <v>0</v>
      </c>
      <c r="F37" t="b">
        <v>0</v>
      </c>
      <c r="G37" t="b">
        <v>0</v>
      </c>
      <c r="H37" t="b">
        <v>0</v>
      </c>
      <c r="I37" t="b">
        <v>0</v>
      </c>
      <c r="J37" t="b">
        <v>0</v>
      </c>
      <c r="K37" t="b">
        <v>0</v>
      </c>
      <c r="L37" t="b">
        <v>0</v>
      </c>
      <c r="M37" t="s">
        <v>820</v>
      </c>
      <c r="N37" t="s">
        <v>1002</v>
      </c>
      <c r="O37" t="s">
        <v>1465</v>
      </c>
      <c r="P37" t="s">
        <v>1957</v>
      </c>
      <c r="Q37" s="7" t="s">
        <v>2449</v>
      </c>
    </row>
    <row r="38" spans="1:19">
      <c r="A38" t="s">
        <v>55</v>
      </c>
      <c r="B38" t="s">
        <v>547</v>
      </c>
      <c r="C38" t="s">
        <v>818</v>
      </c>
      <c r="D38" t="b">
        <v>1</v>
      </c>
      <c r="E38" t="b">
        <v>0</v>
      </c>
      <c r="F38" t="b">
        <v>0</v>
      </c>
      <c r="G38" t="b">
        <v>0</v>
      </c>
      <c r="H38" t="b">
        <v>0</v>
      </c>
      <c r="I38" t="b">
        <v>0</v>
      </c>
      <c r="J38" t="b">
        <v>0</v>
      </c>
      <c r="K38" t="b">
        <v>0</v>
      </c>
      <c r="L38" t="b">
        <v>0</v>
      </c>
      <c r="M38" t="s">
        <v>831</v>
      </c>
      <c r="N38" t="s">
        <v>1003</v>
      </c>
      <c r="O38" t="s">
        <v>1466</v>
      </c>
      <c r="P38" t="s">
        <v>1958</v>
      </c>
      <c r="Q38" s="7" t="s">
        <v>2450</v>
      </c>
      <c r="R38" t="s">
        <v>2924</v>
      </c>
      <c r="S38" t="s">
        <v>3078</v>
      </c>
    </row>
    <row r="39" spans="1:19">
      <c r="A39" t="s">
        <v>56</v>
      </c>
      <c r="B39" t="s">
        <v>548</v>
      </c>
      <c r="C39" t="s">
        <v>818</v>
      </c>
      <c r="D39" t="b">
        <v>1</v>
      </c>
      <c r="E39" t="b">
        <v>0</v>
      </c>
      <c r="F39" t="b">
        <v>0</v>
      </c>
      <c r="G39" t="b">
        <v>0</v>
      </c>
      <c r="H39" t="b">
        <v>0</v>
      </c>
      <c r="I39" t="b">
        <v>0</v>
      </c>
      <c r="J39" t="b">
        <v>0</v>
      </c>
      <c r="K39" t="b">
        <v>0</v>
      </c>
      <c r="L39" t="b">
        <v>0</v>
      </c>
      <c r="M39" t="s">
        <v>820</v>
      </c>
      <c r="N39" t="s">
        <v>1004</v>
      </c>
      <c r="O39" t="s">
        <v>1467</v>
      </c>
      <c r="P39" t="s">
        <v>1959</v>
      </c>
      <c r="Q39" s="7" t="s">
        <v>2451</v>
      </c>
    </row>
    <row r="40" spans="1:19">
      <c r="A40" t="s">
        <v>57</v>
      </c>
      <c r="B40" t="s">
        <v>549</v>
      </c>
      <c r="C40" t="s">
        <v>818</v>
      </c>
      <c r="D40" t="b">
        <v>1</v>
      </c>
      <c r="E40" t="b">
        <v>0</v>
      </c>
      <c r="F40" t="b">
        <v>0</v>
      </c>
      <c r="G40" t="b">
        <v>0</v>
      </c>
      <c r="H40" t="b">
        <v>0</v>
      </c>
      <c r="I40" t="b">
        <v>0</v>
      </c>
      <c r="J40" t="b">
        <v>0</v>
      </c>
      <c r="K40" t="b">
        <v>0</v>
      </c>
      <c r="L40" t="b">
        <v>0</v>
      </c>
      <c r="N40" t="s">
        <v>1005</v>
      </c>
      <c r="O40" t="s">
        <v>1468</v>
      </c>
      <c r="P40" t="s">
        <v>1960</v>
      </c>
      <c r="Q40" s="7" t="s">
        <v>2452</v>
      </c>
      <c r="S40" t="s">
        <v>3079</v>
      </c>
    </row>
    <row r="41" spans="1:19">
      <c r="A41" t="s">
        <v>58</v>
      </c>
      <c r="B41" t="s">
        <v>550</v>
      </c>
      <c r="C41" t="s">
        <v>818</v>
      </c>
      <c r="D41" t="b">
        <v>1</v>
      </c>
      <c r="E41" t="b">
        <v>0</v>
      </c>
      <c r="F41" t="b">
        <v>0</v>
      </c>
      <c r="G41" t="b">
        <v>0</v>
      </c>
      <c r="H41" t="b">
        <v>0</v>
      </c>
      <c r="I41" t="b">
        <v>0</v>
      </c>
      <c r="J41" t="b">
        <v>1</v>
      </c>
      <c r="K41" t="b">
        <v>0</v>
      </c>
      <c r="L41" t="b">
        <v>0</v>
      </c>
      <c r="N41" t="s">
        <v>1006</v>
      </c>
      <c r="O41" t="s">
        <v>1469</v>
      </c>
      <c r="P41" t="s">
        <v>1961</v>
      </c>
      <c r="Q41" s="7" t="s">
        <v>2453</v>
      </c>
      <c r="S41" t="s">
        <v>3080</v>
      </c>
    </row>
    <row r="42" spans="1:19">
      <c r="A42" t="s">
        <v>59</v>
      </c>
      <c r="B42" t="s">
        <v>551</v>
      </c>
      <c r="C42" t="s">
        <v>818</v>
      </c>
      <c r="D42" t="b">
        <v>1</v>
      </c>
      <c r="E42" t="b">
        <v>0</v>
      </c>
      <c r="F42" t="b">
        <v>0</v>
      </c>
      <c r="G42" t="b">
        <v>0</v>
      </c>
      <c r="H42" t="b">
        <v>0</v>
      </c>
      <c r="I42" t="b">
        <v>0</v>
      </c>
      <c r="J42" t="b">
        <v>0</v>
      </c>
      <c r="K42" t="b">
        <v>0</v>
      </c>
      <c r="L42" t="b">
        <v>0</v>
      </c>
      <c r="M42" t="s">
        <v>820</v>
      </c>
      <c r="N42" t="s">
        <v>1007</v>
      </c>
      <c r="O42" t="s">
        <v>1470</v>
      </c>
      <c r="P42" t="s">
        <v>1962</v>
      </c>
      <c r="Q42" s="7" t="s">
        <v>2454</v>
      </c>
    </row>
    <row r="43" spans="1:19">
      <c r="A43" t="s">
        <v>60</v>
      </c>
      <c r="B43" t="s">
        <v>552</v>
      </c>
      <c r="C43" t="s">
        <v>818</v>
      </c>
      <c r="D43" t="b">
        <v>1</v>
      </c>
      <c r="E43" t="b">
        <v>0</v>
      </c>
      <c r="F43" t="b">
        <v>0</v>
      </c>
      <c r="G43" t="b">
        <v>0</v>
      </c>
      <c r="H43" t="b">
        <v>0</v>
      </c>
      <c r="I43" t="b">
        <v>0</v>
      </c>
      <c r="J43" t="b">
        <v>0</v>
      </c>
      <c r="K43" t="b">
        <v>0</v>
      </c>
      <c r="L43" t="b">
        <v>0</v>
      </c>
      <c r="N43" t="s">
        <v>1008</v>
      </c>
      <c r="O43" t="s">
        <v>1471</v>
      </c>
      <c r="P43" t="s">
        <v>1963</v>
      </c>
      <c r="Q43" s="7" t="s">
        <v>2455</v>
      </c>
      <c r="S43" t="s">
        <v>3081</v>
      </c>
    </row>
    <row r="44" spans="1:19">
      <c r="A44" t="s">
        <v>61</v>
      </c>
      <c r="B44" t="s">
        <v>535</v>
      </c>
      <c r="C44" t="s">
        <v>818</v>
      </c>
      <c r="D44" t="b">
        <v>1</v>
      </c>
      <c r="E44" t="b">
        <v>0</v>
      </c>
      <c r="F44" t="b">
        <v>0</v>
      </c>
      <c r="G44" t="b">
        <v>0</v>
      </c>
      <c r="H44" t="b">
        <v>0</v>
      </c>
      <c r="I44" t="b">
        <v>0</v>
      </c>
      <c r="J44" t="b">
        <v>1</v>
      </c>
      <c r="K44" t="b">
        <v>0</v>
      </c>
      <c r="L44" t="b">
        <v>0</v>
      </c>
      <c r="N44" t="s">
        <v>1009</v>
      </c>
      <c r="O44" t="s">
        <v>1472</v>
      </c>
      <c r="P44" t="s">
        <v>1964</v>
      </c>
      <c r="Q44" s="7" t="s">
        <v>2456</v>
      </c>
      <c r="S44" t="s">
        <v>3082</v>
      </c>
    </row>
    <row r="45" spans="1:19">
      <c r="A45" t="s">
        <v>62</v>
      </c>
      <c r="B45" t="s">
        <v>553</v>
      </c>
      <c r="C45" t="s">
        <v>818</v>
      </c>
      <c r="D45" t="b">
        <v>1</v>
      </c>
      <c r="E45" t="b">
        <v>0</v>
      </c>
      <c r="F45" t="b">
        <v>0</v>
      </c>
      <c r="G45" t="b">
        <v>0</v>
      </c>
      <c r="H45" t="b">
        <v>0</v>
      </c>
      <c r="I45" t="b">
        <v>0</v>
      </c>
      <c r="J45" t="b">
        <v>0</v>
      </c>
      <c r="K45" t="b">
        <v>0</v>
      </c>
      <c r="L45" t="b">
        <v>0</v>
      </c>
      <c r="M45" t="s">
        <v>820</v>
      </c>
      <c r="N45" t="s">
        <v>1010</v>
      </c>
      <c r="O45" t="s">
        <v>1473</v>
      </c>
      <c r="P45" t="s">
        <v>1965</v>
      </c>
      <c r="Q45" s="7" t="s">
        <v>2457</v>
      </c>
    </row>
    <row r="46" spans="1:19">
      <c r="A46" t="s">
        <v>63</v>
      </c>
      <c r="B46" t="s">
        <v>554</v>
      </c>
      <c r="C46" t="s">
        <v>818</v>
      </c>
      <c r="D46" t="b">
        <v>1</v>
      </c>
      <c r="E46" t="b">
        <v>0</v>
      </c>
      <c r="F46" t="b">
        <v>0</v>
      </c>
      <c r="G46" t="b">
        <v>0</v>
      </c>
      <c r="H46" t="b">
        <v>0</v>
      </c>
      <c r="I46" t="b">
        <v>0</v>
      </c>
      <c r="J46" t="b">
        <v>0</v>
      </c>
      <c r="K46" t="b">
        <v>0</v>
      </c>
      <c r="L46" t="b">
        <v>0</v>
      </c>
      <c r="N46" t="s">
        <v>1011</v>
      </c>
      <c r="O46" t="s">
        <v>1474</v>
      </c>
      <c r="P46" t="s">
        <v>1966</v>
      </c>
      <c r="Q46" s="7" t="s">
        <v>2458</v>
      </c>
      <c r="S46" t="s">
        <v>3083</v>
      </c>
    </row>
    <row r="47" spans="1:19">
      <c r="A47" t="s">
        <v>64</v>
      </c>
      <c r="B47" t="s">
        <v>555</v>
      </c>
      <c r="C47" t="s">
        <v>818</v>
      </c>
      <c r="D47" t="b">
        <v>1</v>
      </c>
      <c r="E47" t="b">
        <v>0</v>
      </c>
      <c r="F47" t="b">
        <v>0</v>
      </c>
      <c r="G47" t="b">
        <v>0</v>
      </c>
      <c r="H47" t="b">
        <v>0</v>
      </c>
      <c r="I47" t="b">
        <v>0</v>
      </c>
      <c r="J47" t="b">
        <v>0</v>
      </c>
      <c r="K47" t="b">
        <v>0</v>
      </c>
      <c r="L47" t="b">
        <v>0</v>
      </c>
      <c r="N47" t="s">
        <v>1012</v>
      </c>
      <c r="O47" t="s">
        <v>1475</v>
      </c>
      <c r="P47" t="s">
        <v>1967</v>
      </c>
      <c r="Q47" s="7" t="s">
        <v>2459</v>
      </c>
      <c r="S47" t="s">
        <v>3084</v>
      </c>
    </row>
    <row r="48" spans="1:19">
      <c r="A48" t="s">
        <v>65</v>
      </c>
      <c r="B48" t="s">
        <v>556</v>
      </c>
      <c r="C48" t="s">
        <v>818</v>
      </c>
      <c r="D48" t="b">
        <v>0</v>
      </c>
      <c r="E48" t="b">
        <v>1</v>
      </c>
      <c r="F48" t="b">
        <v>0</v>
      </c>
      <c r="G48" t="b">
        <v>0</v>
      </c>
      <c r="H48" t="b">
        <v>0</v>
      </c>
      <c r="I48" t="b">
        <v>0</v>
      </c>
      <c r="J48" t="b">
        <v>0</v>
      </c>
      <c r="K48" t="b">
        <v>0</v>
      </c>
      <c r="L48" t="b">
        <v>0</v>
      </c>
      <c r="N48" t="s">
        <v>1013</v>
      </c>
      <c r="O48" t="s">
        <v>1476</v>
      </c>
      <c r="P48" t="s">
        <v>1968</v>
      </c>
      <c r="Q48" s="7" t="s">
        <v>2460</v>
      </c>
      <c r="S48" t="s">
        <v>3085</v>
      </c>
    </row>
    <row r="49" spans="1:19">
      <c r="A49" t="s">
        <v>66</v>
      </c>
      <c r="B49" t="s">
        <v>557</v>
      </c>
      <c r="C49" t="s">
        <v>818</v>
      </c>
      <c r="D49" t="b">
        <v>1</v>
      </c>
      <c r="E49" t="b">
        <v>0</v>
      </c>
      <c r="F49" t="b">
        <v>0</v>
      </c>
      <c r="G49" t="b">
        <v>0</v>
      </c>
      <c r="H49" t="b">
        <v>0</v>
      </c>
      <c r="I49" t="b">
        <v>0</v>
      </c>
      <c r="J49" t="b">
        <v>0</v>
      </c>
      <c r="K49" t="b">
        <v>0</v>
      </c>
      <c r="L49" t="b">
        <v>0</v>
      </c>
      <c r="N49" t="s">
        <v>1014</v>
      </c>
      <c r="O49" t="s">
        <v>1477</v>
      </c>
      <c r="P49" t="s">
        <v>1969</v>
      </c>
      <c r="Q49" s="7" t="s">
        <v>2461</v>
      </c>
      <c r="S49" t="s">
        <v>3086</v>
      </c>
    </row>
    <row r="50" spans="1:19">
      <c r="A50" t="s">
        <v>67</v>
      </c>
      <c r="B50" t="s">
        <v>558</v>
      </c>
      <c r="C50" t="s">
        <v>818</v>
      </c>
      <c r="D50" t="b">
        <v>1</v>
      </c>
      <c r="E50" t="b">
        <v>0</v>
      </c>
      <c r="F50" t="b">
        <v>0</v>
      </c>
      <c r="G50" t="b">
        <v>0</v>
      </c>
      <c r="H50" t="b">
        <v>0</v>
      </c>
      <c r="I50" t="b">
        <v>0</v>
      </c>
      <c r="J50" t="b">
        <v>0</v>
      </c>
      <c r="K50" t="b">
        <v>0</v>
      </c>
      <c r="L50" t="b">
        <v>0</v>
      </c>
      <c r="N50" t="s">
        <v>1015</v>
      </c>
      <c r="O50" t="s">
        <v>1478</v>
      </c>
      <c r="P50" t="s">
        <v>1970</v>
      </c>
      <c r="Q50" s="7" t="s">
        <v>2462</v>
      </c>
      <c r="S50" t="s">
        <v>3087</v>
      </c>
    </row>
    <row r="51" spans="1:19">
      <c r="A51" t="s">
        <v>68</v>
      </c>
      <c r="B51" t="s">
        <v>559</v>
      </c>
      <c r="C51" t="s">
        <v>818</v>
      </c>
      <c r="D51" t="b">
        <v>1</v>
      </c>
      <c r="E51" t="b">
        <v>0</v>
      </c>
      <c r="F51" t="b">
        <v>0</v>
      </c>
      <c r="G51" t="b">
        <v>0</v>
      </c>
      <c r="H51" t="b">
        <v>0</v>
      </c>
      <c r="I51" t="b">
        <v>0</v>
      </c>
      <c r="J51" t="b">
        <v>0</v>
      </c>
      <c r="K51" t="b">
        <v>0</v>
      </c>
      <c r="L51" t="b">
        <v>0</v>
      </c>
      <c r="M51" t="s">
        <v>820</v>
      </c>
      <c r="N51" t="s">
        <v>1016</v>
      </c>
      <c r="O51" t="s">
        <v>1479</v>
      </c>
      <c r="P51" t="s">
        <v>1971</v>
      </c>
      <c r="Q51" s="7" t="s">
        <v>2463</v>
      </c>
    </row>
    <row r="52" spans="1:19">
      <c r="A52" t="s">
        <v>69</v>
      </c>
      <c r="B52" t="s">
        <v>560</v>
      </c>
      <c r="C52" t="s">
        <v>818</v>
      </c>
      <c r="D52" t="b">
        <v>1</v>
      </c>
      <c r="E52" t="b">
        <v>0</v>
      </c>
      <c r="F52" t="b">
        <v>0</v>
      </c>
      <c r="G52" t="b">
        <v>0</v>
      </c>
      <c r="H52" t="b">
        <v>0</v>
      </c>
      <c r="I52" t="b">
        <v>0</v>
      </c>
      <c r="J52" t="b">
        <v>1</v>
      </c>
      <c r="K52" t="b">
        <v>0</v>
      </c>
      <c r="L52" t="b">
        <v>0</v>
      </c>
      <c r="M52" t="s">
        <v>832</v>
      </c>
      <c r="N52" t="s">
        <v>1017</v>
      </c>
      <c r="O52" t="s">
        <v>1480</v>
      </c>
      <c r="P52" t="s">
        <v>1972</v>
      </c>
      <c r="Q52" s="7" t="s">
        <v>2464</v>
      </c>
      <c r="R52" t="s">
        <v>2925</v>
      </c>
      <c r="S52" t="s">
        <v>3088</v>
      </c>
    </row>
    <row r="53" spans="1:19">
      <c r="A53" t="s">
        <v>70</v>
      </c>
      <c r="B53" t="s">
        <v>561</v>
      </c>
      <c r="C53" t="s">
        <v>818</v>
      </c>
      <c r="D53" t="b">
        <v>1</v>
      </c>
      <c r="E53" t="b">
        <v>0</v>
      </c>
      <c r="F53" t="b">
        <v>0</v>
      </c>
      <c r="G53" t="b">
        <v>0</v>
      </c>
      <c r="H53" t="b">
        <v>0</v>
      </c>
      <c r="I53" t="b">
        <v>0</v>
      </c>
      <c r="J53" t="b">
        <v>0</v>
      </c>
      <c r="K53" t="b">
        <v>0</v>
      </c>
      <c r="L53" t="b">
        <v>0</v>
      </c>
      <c r="M53" t="s">
        <v>820</v>
      </c>
      <c r="N53" t="s">
        <v>1018</v>
      </c>
      <c r="O53" t="s">
        <v>1481</v>
      </c>
      <c r="P53" t="s">
        <v>1973</v>
      </c>
      <c r="Q53" s="7" t="s">
        <v>2465</v>
      </c>
    </row>
    <row r="54" spans="1:19">
      <c r="A54" t="s">
        <v>71</v>
      </c>
      <c r="B54" t="s">
        <v>562</v>
      </c>
      <c r="C54" t="s">
        <v>818</v>
      </c>
      <c r="D54" t="b">
        <v>0</v>
      </c>
      <c r="E54" t="b">
        <v>0</v>
      </c>
      <c r="F54" t="b">
        <v>0</v>
      </c>
      <c r="G54" t="b">
        <v>0</v>
      </c>
      <c r="H54" t="b">
        <v>1</v>
      </c>
      <c r="I54" t="b">
        <v>0</v>
      </c>
      <c r="J54" t="b">
        <v>0</v>
      </c>
      <c r="K54" t="b">
        <v>0</v>
      </c>
      <c r="L54" t="b">
        <v>0</v>
      </c>
      <c r="M54" t="s">
        <v>820</v>
      </c>
      <c r="O54" t="s">
        <v>1482</v>
      </c>
      <c r="P54" t="s">
        <v>1974</v>
      </c>
      <c r="Q54" s="7" t="s">
        <v>2466</v>
      </c>
    </row>
    <row r="55" spans="1:19">
      <c r="A55" t="s">
        <v>72</v>
      </c>
      <c r="B55" t="s">
        <v>542</v>
      </c>
      <c r="C55" t="s">
        <v>818</v>
      </c>
      <c r="D55" t="b">
        <v>1</v>
      </c>
      <c r="E55" t="b">
        <v>0</v>
      </c>
      <c r="F55" t="b">
        <v>0</v>
      </c>
      <c r="G55" t="b">
        <v>0</v>
      </c>
      <c r="H55" t="b">
        <v>0</v>
      </c>
      <c r="I55" t="b">
        <v>0</v>
      </c>
      <c r="J55" t="b">
        <v>0</v>
      </c>
      <c r="K55" t="b">
        <v>0</v>
      </c>
      <c r="L55" t="b">
        <v>0</v>
      </c>
      <c r="N55" t="s">
        <v>1019</v>
      </c>
      <c r="O55" t="s">
        <v>1483</v>
      </c>
      <c r="P55" t="s">
        <v>1975</v>
      </c>
      <c r="Q55" s="7" t="s">
        <v>2467</v>
      </c>
      <c r="S55" t="s">
        <v>3089</v>
      </c>
    </row>
    <row r="56" spans="1:19">
      <c r="A56" t="s">
        <v>73</v>
      </c>
      <c r="B56" t="s">
        <v>563</v>
      </c>
      <c r="C56" t="s">
        <v>818</v>
      </c>
      <c r="D56" t="b">
        <v>1</v>
      </c>
      <c r="E56" t="b">
        <v>0</v>
      </c>
      <c r="F56" t="b">
        <v>0</v>
      </c>
      <c r="G56" t="b">
        <v>0</v>
      </c>
      <c r="H56" t="b">
        <v>0</v>
      </c>
      <c r="I56" t="b">
        <v>0</v>
      </c>
      <c r="J56" t="b">
        <v>0</v>
      </c>
      <c r="K56" t="b">
        <v>0</v>
      </c>
      <c r="L56" t="b">
        <v>0</v>
      </c>
      <c r="M56" t="s">
        <v>833</v>
      </c>
      <c r="N56" t="s">
        <v>1020</v>
      </c>
      <c r="O56" t="s">
        <v>1484</v>
      </c>
      <c r="P56" t="s">
        <v>1976</v>
      </c>
      <c r="Q56" s="7" t="s">
        <v>2468</v>
      </c>
      <c r="R56" t="s">
        <v>2926</v>
      </c>
    </row>
    <row r="57" spans="1:19">
      <c r="A57" t="s">
        <v>74</v>
      </c>
      <c r="B57" t="s">
        <v>517</v>
      </c>
      <c r="C57" t="s">
        <v>818</v>
      </c>
      <c r="D57" t="b">
        <v>1</v>
      </c>
      <c r="E57" t="b">
        <v>0</v>
      </c>
      <c r="F57" t="b">
        <v>0</v>
      </c>
      <c r="G57" t="b">
        <v>0</v>
      </c>
      <c r="H57" t="b">
        <v>0</v>
      </c>
      <c r="I57" t="b">
        <v>0</v>
      </c>
      <c r="J57" t="b">
        <v>0</v>
      </c>
      <c r="K57" t="b">
        <v>0</v>
      </c>
      <c r="L57" t="b">
        <v>0</v>
      </c>
      <c r="M57" t="s">
        <v>834</v>
      </c>
      <c r="N57" t="s">
        <v>1021</v>
      </c>
      <c r="O57" t="s">
        <v>1485</v>
      </c>
      <c r="P57" t="s">
        <v>1977</v>
      </c>
      <c r="Q57" s="7" t="s">
        <v>2469</v>
      </c>
      <c r="R57" t="s">
        <v>2927</v>
      </c>
      <c r="S57" t="s">
        <v>3090</v>
      </c>
    </row>
    <row r="58" spans="1:19">
      <c r="A58" t="s">
        <v>75</v>
      </c>
      <c r="B58" t="s">
        <v>564</v>
      </c>
      <c r="C58" t="s">
        <v>818</v>
      </c>
      <c r="D58" t="b">
        <v>1</v>
      </c>
      <c r="E58" t="b">
        <v>0</v>
      </c>
      <c r="F58" t="b">
        <v>0</v>
      </c>
      <c r="G58" t="b">
        <v>0</v>
      </c>
      <c r="H58" t="b">
        <v>0</v>
      </c>
      <c r="I58" t="b">
        <v>0</v>
      </c>
      <c r="J58" t="b">
        <v>0</v>
      </c>
      <c r="K58" t="b">
        <v>0</v>
      </c>
      <c r="L58" t="b">
        <v>0</v>
      </c>
      <c r="M58" t="s">
        <v>835</v>
      </c>
      <c r="N58" t="s">
        <v>1022</v>
      </c>
      <c r="O58" t="s">
        <v>1486</v>
      </c>
      <c r="P58" t="s">
        <v>1978</v>
      </c>
      <c r="Q58" s="7" t="s">
        <v>2470</v>
      </c>
      <c r="R58" t="s">
        <v>2928</v>
      </c>
    </row>
    <row r="59" spans="1:19">
      <c r="A59" t="s">
        <v>76</v>
      </c>
      <c r="B59" t="s">
        <v>565</v>
      </c>
      <c r="C59" t="s">
        <v>818</v>
      </c>
      <c r="D59" t="b">
        <v>1</v>
      </c>
      <c r="E59" t="b">
        <v>0</v>
      </c>
      <c r="F59" t="b">
        <v>0</v>
      </c>
      <c r="G59" t="b">
        <v>0</v>
      </c>
      <c r="H59" t="b">
        <v>0</v>
      </c>
      <c r="I59" t="b">
        <v>0</v>
      </c>
      <c r="J59" t="b">
        <v>0</v>
      </c>
      <c r="K59" t="b">
        <v>0</v>
      </c>
      <c r="L59" t="b">
        <v>0</v>
      </c>
      <c r="N59" t="s">
        <v>1023</v>
      </c>
      <c r="O59" t="s">
        <v>1487</v>
      </c>
      <c r="P59" t="s">
        <v>1979</v>
      </c>
      <c r="Q59" s="7" t="s">
        <v>2471</v>
      </c>
      <c r="S59" t="s">
        <v>3091</v>
      </c>
    </row>
    <row r="60" spans="1:19">
      <c r="A60" t="s">
        <v>77</v>
      </c>
      <c r="B60" t="s">
        <v>566</v>
      </c>
      <c r="C60" t="s">
        <v>818</v>
      </c>
      <c r="D60" t="b">
        <v>0</v>
      </c>
      <c r="E60" t="b">
        <v>1</v>
      </c>
      <c r="F60" t="b">
        <v>0</v>
      </c>
      <c r="G60" t="b">
        <v>0</v>
      </c>
      <c r="H60" t="b">
        <v>0</v>
      </c>
      <c r="I60" t="b">
        <v>0</v>
      </c>
      <c r="J60" t="b">
        <v>0</v>
      </c>
      <c r="K60" t="b">
        <v>0</v>
      </c>
      <c r="L60" t="b">
        <v>0</v>
      </c>
      <c r="M60" t="s">
        <v>820</v>
      </c>
      <c r="N60" t="s">
        <v>1024</v>
      </c>
      <c r="O60" t="s">
        <v>1488</v>
      </c>
      <c r="P60" t="s">
        <v>1980</v>
      </c>
      <c r="Q60" s="7" t="s">
        <v>2472</v>
      </c>
    </row>
    <row r="61" spans="1:19">
      <c r="A61" t="s">
        <v>78</v>
      </c>
      <c r="B61" t="s">
        <v>546</v>
      </c>
      <c r="C61" t="s">
        <v>818</v>
      </c>
      <c r="D61" t="b">
        <v>0</v>
      </c>
      <c r="E61" t="b">
        <v>0</v>
      </c>
      <c r="F61" t="b">
        <v>0</v>
      </c>
      <c r="G61" t="b">
        <v>0</v>
      </c>
      <c r="H61" t="b">
        <v>1</v>
      </c>
      <c r="I61" t="b">
        <v>0</v>
      </c>
      <c r="J61" t="b">
        <v>0</v>
      </c>
      <c r="K61" t="b">
        <v>0</v>
      </c>
      <c r="L61" t="b">
        <v>0</v>
      </c>
      <c r="M61" t="s">
        <v>820</v>
      </c>
      <c r="N61" t="s">
        <v>1025</v>
      </c>
      <c r="O61" t="s">
        <v>1489</v>
      </c>
      <c r="P61" t="s">
        <v>1981</v>
      </c>
      <c r="Q61" s="7" t="s">
        <v>2473</v>
      </c>
    </row>
    <row r="62" spans="1:19">
      <c r="A62" t="s">
        <v>79</v>
      </c>
      <c r="B62" t="s">
        <v>567</v>
      </c>
      <c r="C62" t="s">
        <v>818</v>
      </c>
      <c r="D62" t="b">
        <v>1</v>
      </c>
      <c r="E62" t="b">
        <v>0</v>
      </c>
      <c r="F62" t="b">
        <v>0</v>
      </c>
      <c r="G62" t="b">
        <v>0</v>
      </c>
      <c r="H62" t="b">
        <v>0</v>
      </c>
      <c r="I62" t="b">
        <v>0</v>
      </c>
      <c r="J62" t="b">
        <v>0</v>
      </c>
      <c r="K62" t="b">
        <v>0</v>
      </c>
      <c r="L62" t="b">
        <v>0</v>
      </c>
      <c r="M62" t="s">
        <v>820</v>
      </c>
      <c r="N62" t="s">
        <v>1026</v>
      </c>
      <c r="O62" t="s">
        <v>1490</v>
      </c>
      <c r="P62" t="s">
        <v>1982</v>
      </c>
      <c r="Q62" s="7" t="s">
        <v>2474</v>
      </c>
    </row>
    <row r="63" spans="1:19">
      <c r="A63" t="s">
        <v>80</v>
      </c>
      <c r="B63" t="s">
        <v>568</v>
      </c>
      <c r="C63" t="s">
        <v>818</v>
      </c>
      <c r="D63" t="b">
        <v>1</v>
      </c>
      <c r="E63" t="b">
        <v>0</v>
      </c>
      <c r="F63" t="b">
        <v>0</v>
      </c>
      <c r="G63" t="b">
        <v>0</v>
      </c>
      <c r="H63" t="b">
        <v>0</v>
      </c>
      <c r="I63" t="b">
        <v>0</v>
      </c>
      <c r="J63" t="b">
        <v>0</v>
      </c>
      <c r="K63" t="b">
        <v>0</v>
      </c>
      <c r="L63" t="b">
        <v>0</v>
      </c>
      <c r="M63" t="s">
        <v>836</v>
      </c>
      <c r="N63" t="s">
        <v>1027</v>
      </c>
      <c r="O63" t="s">
        <v>1491</v>
      </c>
      <c r="P63" t="s">
        <v>1983</v>
      </c>
      <c r="Q63" s="7" t="s">
        <v>2475</v>
      </c>
      <c r="R63" t="s">
        <v>2929</v>
      </c>
    </row>
    <row r="64" spans="1:19">
      <c r="A64" t="s">
        <v>81</v>
      </c>
      <c r="B64" t="s">
        <v>569</v>
      </c>
      <c r="C64" t="s">
        <v>818</v>
      </c>
      <c r="D64" t="b">
        <v>1</v>
      </c>
      <c r="E64" t="b">
        <v>0</v>
      </c>
      <c r="F64" t="b">
        <v>0</v>
      </c>
      <c r="G64" t="b">
        <v>0</v>
      </c>
      <c r="H64" t="b">
        <v>0</v>
      </c>
      <c r="I64" t="b">
        <v>0</v>
      </c>
      <c r="J64" t="b">
        <v>0</v>
      </c>
      <c r="K64" t="b">
        <v>0</v>
      </c>
      <c r="L64" t="b">
        <v>0</v>
      </c>
      <c r="N64" t="s">
        <v>1028</v>
      </c>
      <c r="O64" t="s">
        <v>1492</v>
      </c>
      <c r="P64" t="s">
        <v>1984</v>
      </c>
      <c r="Q64" s="7" t="s">
        <v>2476</v>
      </c>
      <c r="S64" t="s">
        <v>3092</v>
      </c>
    </row>
    <row r="65" spans="1:19">
      <c r="A65" t="s">
        <v>82</v>
      </c>
      <c r="B65" t="s">
        <v>570</v>
      </c>
      <c r="C65" t="s">
        <v>818</v>
      </c>
      <c r="D65" t="b">
        <v>1</v>
      </c>
      <c r="E65" t="b">
        <v>0</v>
      </c>
      <c r="F65" t="b">
        <v>0</v>
      </c>
      <c r="G65" t="b">
        <v>0</v>
      </c>
      <c r="H65" t="b">
        <v>0</v>
      </c>
      <c r="I65" t="b">
        <v>0</v>
      </c>
      <c r="J65" t="b">
        <v>0</v>
      </c>
      <c r="K65" t="b">
        <v>0</v>
      </c>
      <c r="L65" t="b">
        <v>0</v>
      </c>
      <c r="M65" t="s">
        <v>837</v>
      </c>
      <c r="N65" t="s">
        <v>1029</v>
      </c>
      <c r="O65" t="s">
        <v>1493</v>
      </c>
      <c r="P65" t="s">
        <v>1985</v>
      </c>
      <c r="Q65" s="7" t="s">
        <v>2477</v>
      </c>
      <c r="R65" t="s">
        <v>2930</v>
      </c>
      <c r="S65" t="s">
        <v>3093</v>
      </c>
    </row>
    <row r="66" spans="1:19">
      <c r="A66" t="s">
        <v>83</v>
      </c>
      <c r="B66" t="s">
        <v>571</v>
      </c>
      <c r="C66" t="s">
        <v>818</v>
      </c>
      <c r="D66" t="b">
        <v>1</v>
      </c>
      <c r="E66" t="b">
        <v>0</v>
      </c>
      <c r="F66" t="b">
        <v>0</v>
      </c>
      <c r="G66" t="b">
        <v>0</v>
      </c>
      <c r="H66" t="b">
        <v>0</v>
      </c>
      <c r="I66" t="b">
        <v>0</v>
      </c>
      <c r="J66" t="b">
        <v>0</v>
      </c>
      <c r="K66" t="b">
        <v>0</v>
      </c>
      <c r="L66" t="b">
        <v>0</v>
      </c>
      <c r="M66" t="s">
        <v>838</v>
      </c>
      <c r="N66" t="s">
        <v>1030</v>
      </c>
      <c r="O66" t="s">
        <v>1494</v>
      </c>
      <c r="P66" t="s">
        <v>1986</v>
      </c>
      <c r="Q66" s="7" t="s">
        <v>2478</v>
      </c>
      <c r="R66" t="s">
        <v>2931</v>
      </c>
      <c r="S66" t="s">
        <v>3094</v>
      </c>
    </row>
    <row r="67" spans="1:19">
      <c r="A67" t="s">
        <v>84</v>
      </c>
      <c r="B67" t="s">
        <v>572</v>
      </c>
      <c r="C67" t="s">
        <v>818</v>
      </c>
      <c r="D67" t="b">
        <v>1</v>
      </c>
      <c r="E67" t="b">
        <v>0</v>
      </c>
      <c r="F67" t="b">
        <v>0</v>
      </c>
      <c r="G67" t="b">
        <v>0</v>
      </c>
      <c r="H67" t="b">
        <v>0</v>
      </c>
      <c r="I67" t="b">
        <v>0</v>
      </c>
      <c r="J67" t="b">
        <v>0</v>
      </c>
      <c r="K67" t="b">
        <v>0</v>
      </c>
      <c r="L67" t="b">
        <v>0</v>
      </c>
      <c r="N67" t="s">
        <v>1031</v>
      </c>
      <c r="O67" t="s">
        <v>1495</v>
      </c>
      <c r="P67" t="s">
        <v>1987</v>
      </c>
      <c r="Q67" s="7" t="s">
        <v>2479</v>
      </c>
      <c r="S67" t="s">
        <v>3095</v>
      </c>
    </row>
    <row r="68" spans="1:19">
      <c r="A68" t="s">
        <v>85</v>
      </c>
      <c r="B68" t="s">
        <v>573</v>
      </c>
      <c r="C68" t="s">
        <v>818</v>
      </c>
      <c r="D68" t="b">
        <v>1</v>
      </c>
      <c r="E68" t="b">
        <v>0</v>
      </c>
      <c r="F68" t="b">
        <v>0</v>
      </c>
      <c r="G68" t="b">
        <v>0</v>
      </c>
      <c r="H68" t="b">
        <v>0</v>
      </c>
      <c r="I68" t="b">
        <v>0</v>
      </c>
      <c r="J68" t="b">
        <v>0</v>
      </c>
      <c r="K68" t="b">
        <v>0</v>
      </c>
      <c r="L68" t="b">
        <v>0</v>
      </c>
      <c r="N68" t="s">
        <v>1032</v>
      </c>
      <c r="O68" t="s">
        <v>1496</v>
      </c>
      <c r="P68" t="s">
        <v>1988</v>
      </c>
      <c r="Q68" s="7" t="s">
        <v>2480</v>
      </c>
      <c r="S68" t="s">
        <v>3096</v>
      </c>
    </row>
    <row r="69" spans="1:19">
      <c r="A69" t="s">
        <v>86</v>
      </c>
      <c r="B69" t="s">
        <v>574</v>
      </c>
      <c r="C69" t="s">
        <v>818</v>
      </c>
      <c r="D69" t="b">
        <v>1</v>
      </c>
      <c r="E69" t="b">
        <v>0</v>
      </c>
      <c r="F69" t="b">
        <v>0</v>
      </c>
      <c r="G69" t="b">
        <v>0</v>
      </c>
      <c r="H69" t="b">
        <v>0</v>
      </c>
      <c r="I69" t="b">
        <v>1</v>
      </c>
      <c r="J69" t="b">
        <v>0</v>
      </c>
      <c r="K69" t="b">
        <v>0</v>
      </c>
      <c r="L69" t="b">
        <v>0</v>
      </c>
      <c r="M69" t="s">
        <v>839</v>
      </c>
      <c r="N69" t="s">
        <v>1033</v>
      </c>
      <c r="O69" t="s">
        <v>1497</v>
      </c>
      <c r="P69" t="s">
        <v>1989</v>
      </c>
      <c r="Q69" s="7" t="s">
        <v>2481</v>
      </c>
      <c r="R69" t="s">
        <v>2932</v>
      </c>
    </row>
    <row r="70" spans="1:19">
      <c r="A70" t="s">
        <v>87</v>
      </c>
      <c r="B70" t="s">
        <v>575</v>
      </c>
      <c r="C70" t="s">
        <v>818</v>
      </c>
      <c r="D70" t="b">
        <v>1</v>
      </c>
      <c r="E70" t="b">
        <v>0</v>
      </c>
      <c r="F70" t="b">
        <v>0</v>
      </c>
      <c r="G70" t="b">
        <v>0</v>
      </c>
      <c r="H70" t="b">
        <v>0</v>
      </c>
      <c r="I70" t="b">
        <v>0</v>
      </c>
      <c r="J70" t="b">
        <v>0</v>
      </c>
      <c r="K70" t="b">
        <v>0</v>
      </c>
      <c r="L70" t="b">
        <v>0</v>
      </c>
      <c r="N70" t="s">
        <v>1034</v>
      </c>
      <c r="O70" t="s">
        <v>1498</v>
      </c>
      <c r="P70" t="s">
        <v>1990</v>
      </c>
      <c r="Q70" s="7" t="s">
        <v>2482</v>
      </c>
      <c r="S70" t="s">
        <v>3097</v>
      </c>
    </row>
    <row r="71" spans="1:19">
      <c r="A71" t="s">
        <v>88</v>
      </c>
      <c r="B71" t="s">
        <v>576</v>
      </c>
      <c r="C71" t="s">
        <v>818</v>
      </c>
      <c r="D71" t="b">
        <v>1</v>
      </c>
      <c r="E71" t="b">
        <v>0</v>
      </c>
      <c r="F71" t="b">
        <v>0</v>
      </c>
      <c r="G71" t="b">
        <v>0</v>
      </c>
      <c r="H71" t="b">
        <v>0</v>
      </c>
      <c r="I71" t="b">
        <v>0</v>
      </c>
      <c r="J71" t="b">
        <v>0</v>
      </c>
      <c r="K71" t="b">
        <v>0</v>
      </c>
      <c r="L71" t="b">
        <v>0</v>
      </c>
      <c r="M71" t="s">
        <v>820</v>
      </c>
      <c r="N71" t="s">
        <v>1035</v>
      </c>
      <c r="O71" t="s">
        <v>1499</v>
      </c>
      <c r="P71" t="s">
        <v>1991</v>
      </c>
      <c r="Q71" s="7" t="s">
        <v>2483</v>
      </c>
    </row>
    <row r="72" spans="1:19">
      <c r="A72" t="s">
        <v>89</v>
      </c>
      <c r="B72" t="s">
        <v>577</v>
      </c>
      <c r="C72" t="s">
        <v>818</v>
      </c>
      <c r="D72" t="b">
        <v>1</v>
      </c>
      <c r="E72" t="b">
        <v>0</v>
      </c>
      <c r="F72" t="b">
        <v>0</v>
      </c>
      <c r="G72" t="b">
        <v>0</v>
      </c>
      <c r="H72" t="b">
        <v>0</v>
      </c>
      <c r="I72" t="b">
        <v>0</v>
      </c>
      <c r="J72" t="b">
        <v>0</v>
      </c>
      <c r="K72" t="b">
        <v>0</v>
      </c>
      <c r="L72" t="b">
        <v>0</v>
      </c>
      <c r="M72" t="s">
        <v>840</v>
      </c>
      <c r="N72" t="s">
        <v>1036</v>
      </c>
      <c r="O72" t="s">
        <v>1500</v>
      </c>
      <c r="P72" t="s">
        <v>1992</v>
      </c>
      <c r="Q72" s="7" t="s">
        <v>2484</v>
      </c>
      <c r="R72" t="s">
        <v>2933</v>
      </c>
      <c r="S72" t="s">
        <v>3098</v>
      </c>
    </row>
    <row r="73" spans="1:19">
      <c r="A73" t="s">
        <v>90</v>
      </c>
      <c r="B73" t="s">
        <v>578</v>
      </c>
      <c r="C73" t="s">
        <v>818</v>
      </c>
      <c r="D73" t="b">
        <v>1</v>
      </c>
      <c r="E73" t="b">
        <v>0</v>
      </c>
      <c r="F73" t="b">
        <v>0</v>
      </c>
      <c r="G73" t="b">
        <v>0</v>
      </c>
      <c r="H73" t="b">
        <v>0</v>
      </c>
      <c r="I73" t="b">
        <v>0</v>
      </c>
      <c r="J73" t="b">
        <v>0</v>
      </c>
      <c r="K73" t="b">
        <v>0</v>
      </c>
      <c r="L73" t="b">
        <v>0</v>
      </c>
      <c r="M73" t="s">
        <v>841</v>
      </c>
      <c r="O73" t="s">
        <v>1501</v>
      </c>
      <c r="P73" t="s">
        <v>1993</v>
      </c>
      <c r="Q73" s="7" t="s">
        <v>2485</v>
      </c>
      <c r="R73" t="s">
        <v>2934</v>
      </c>
    </row>
    <row r="74" spans="1:19">
      <c r="A74" t="s">
        <v>91</v>
      </c>
      <c r="B74" t="s">
        <v>549</v>
      </c>
      <c r="C74" t="s">
        <v>818</v>
      </c>
      <c r="D74" t="b">
        <v>1</v>
      </c>
      <c r="E74" t="b">
        <v>0</v>
      </c>
      <c r="F74" t="b">
        <v>0</v>
      </c>
      <c r="G74" t="b">
        <v>0</v>
      </c>
      <c r="H74" t="b">
        <v>0</v>
      </c>
      <c r="I74" t="b">
        <v>0</v>
      </c>
      <c r="J74" t="b">
        <v>0</v>
      </c>
      <c r="K74" t="b">
        <v>0</v>
      </c>
      <c r="L74" t="b">
        <v>0</v>
      </c>
      <c r="N74" t="s">
        <v>1037</v>
      </c>
      <c r="O74" t="s">
        <v>1502</v>
      </c>
      <c r="P74" t="s">
        <v>1994</v>
      </c>
      <c r="Q74" s="7" t="s">
        <v>2486</v>
      </c>
      <c r="S74" t="s">
        <v>3099</v>
      </c>
    </row>
    <row r="75" spans="1:19">
      <c r="A75" t="s">
        <v>92</v>
      </c>
      <c r="B75" t="s">
        <v>579</v>
      </c>
      <c r="C75" t="s">
        <v>818</v>
      </c>
      <c r="D75" t="b">
        <v>1</v>
      </c>
      <c r="E75" t="b">
        <v>0</v>
      </c>
      <c r="F75" t="b">
        <v>0</v>
      </c>
      <c r="G75" t="b">
        <v>0</v>
      </c>
      <c r="H75" t="b">
        <v>0</v>
      </c>
      <c r="I75" t="b">
        <v>0</v>
      </c>
      <c r="J75" t="b">
        <v>0</v>
      </c>
      <c r="K75" t="b">
        <v>0</v>
      </c>
      <c r="L75" t="b">
        <v>0</v>
      </c>
      <c r="M75" t="s">
        <v>842</v>
      </c>
      <c r="N75" t="s">
        <v>1038</v>
      </c>
      <c r="O75" t="s">
        <v>1503</v>
      </c>
      <c r="P75" t="s">
        <v>1995</v>
      </c>
      <c r="Q75" s="7" t="s">
        <v>2487</v>
      </c>
      <c r="S75" t="s">
        <v>3100</v>
      </c>
    </row>
    <row r="76" spans="1:19">
      <c r="A76" t="s">
        <v>93</v>
      </c>
      <c r="B76" t="s">
        <v>580</v>
      </c>
      <c r="C76" t="s">
        <v>818</v>
      </c>
      <c r="D76" t="b">
        <v>1</v>
      </c>
      <c r="E76" t="b">
        <v>0</v>
      </c>
      <c r="F76" t="b">
        <v>0</v>
      </c>
      <c r="G76" t="b">
        <v>0</v>
      </c>
      <c r="H76" t="b">
        <v>0</v>
      </c>
      <c r="I76" t="b">
        <v>0</v>
      </c>
      <c r="J76" t="b">
        <v>0</v>
      </c>
      <c r="K76" t="b">
        <v>0</v>
      </c>
      <c r="L76" t="b">
        <v>0</v>
      </c>
      <c r="N76" t="s">
        <v>1039</v>
      </c>
      <c r="O76" t="s">
        <v>1504</v>
      </c>
      <c r="P76" t="s">
        <v>1996</v>
      </c>
      <c r="Q76" s="7" t="s">
        <v>2488</v>
      </c>
      <c r="S76" t="s">
        <v>3101</v>
      </c>
    </row>
    <row r="77" spans="1:19">
      <c r="A77" t="s">
        <v>94</v>
      </c>
      <c r="B77" t="s">
        <v>581</v>
      </c>
      <c r="C77" t="s">
        <v>818</v>
      </c>
      <c r="D77" t="b">
        <v>1</v>
      </c>
      <c r="E77" t="b">
        <v>0</v>
      </c>
      <c r="F77" t="b">
        <v>0</v>
      </c>
      <c r="G77" t="b">
        <v>1</v>
      </c>
      <c r="H77" t="b">
        <v>0</v>
      </c>
      <c r="I77" t="b">
        <v>0</v>
      </c>
      <c r="J77" t="b">
        <v>0</v>
      </c>
      <c r="K77" t="b">
        <v>0</v>
      </c>
      <c r="L77" t="b">
        <v>0</v>
      </c>
      <c r="M77" t="s">
        <v>843</v>
      </c>
      <c r="N77" t="s">
        <v>1040</v>
      </c>
      <c r="O77" t="s">
        <v>1505</v>
      </c>
      <c r="P77" t="s">
        <v>1997</v>
      </c>
      <c r="Q77" s="7" t="s">
        <v>2489</v>
      </c>
      <c r="R77" t="s">
        <v>2935</v>
      </c>
    </row>
    <row r="78" spans="1:19">
      <c r="A78" t="s">
        <v>95</v>
      </c>
      <c r="B78" t="s">
        <v>582</v>
      </c>
      <c r="C78" t="s">
        <v>818</v>
      </c>
      <c r="D78" t="b">
        <v>1</v>
      </c>
      <c r="E78" t="b">
        <v>0</v>
      </c>
      <c r="F78" t="b">
        <v>0</v>
      </c>
      <c r="G78" t="b">
        <v>0</v>
      </c>
      <c r="H78" t="b">
        <v>0</v>
      </c>
      <c r="I78" t="b">
        <v>0</v>
      </c>
      <c r="J78" t="b">
        <v>0</v>
      </c>
      <c r="K78" t="b">
        <v>0</v>
      </c>
      <c r="L78" t="b">
        <v>0</v>
      </c>
      <c r="M78" t="s">
        <v>820</v>
      </c>
      <c r="N78" t="s">
        <v>1041</v>
      </c>
      <c r="O78" t="s">
        <v>1506</v>
      </c>
      <c r="P78" t="s">
        <v>1998</v>
      </c>
      <c r="Q78" s="7" t="s">
        <v>2490</v>
      </c>
    </row>
    <row r="79" spans="1:19">
      <c r="A79" t="s">
        <v>96</v>
      </c>
      <c r="B79" t="s">
        <v>520</v>
      </c>
      <c r="C79" t="s">
        <v>818</v>
      </c>
      <c r="D79" t="b">
        <v>0</v>
      </c>
      <c r="E79" t="b">
        <v>1</v>
      </c>
      <c r="F79" t="b">
        <v>0</v>
      </c>
      <c r="G79" t="b">
        <v>0</v>
      </c>
      <c r="H79" t="b">
        <v>0</v>
      </c>
      <c r="I79" t="b">
        <v>0</v>
      </c>
      <c r="J79" t="b">
        <v>0</v>
      </c>
      <c r="K79" t="b">
        <v>0</v>
      </c>
      <c r="L79" t="b">
        <v>0</v>
      </c>
      <c r="M79" t="s">
        <v>820</v>
      </c>
      <c r="N79" t="s">
        <v>1042</v>
      </c>
      <c r="O79" t="s">
        <v>1507</v>
      </c>
      <c r="Q79" s="7" t="s">
        <v>2491</v>
      </c>
    </row>
    <row r="80" spans="1:19">
      <c r="A80" t="s">
        <v>97</v>
      </c>
      <c r="B80" t="s">
        <v>548</v>
      </c>
      <c r="C80" t="s">
        <v>818</v>
      </c>
      <c r="D80" t="b">
        <v>1</v>
      </c>
      <c r="E80" t="b">
        <v>0</v>
      </c>
      <c r="F80" t="b">
        <v>0</v>
      </c>
      <c r="G80" t="b">
        <v>0</v>
      </c>
      <c r="H80" t="b">
        <v>0</v>
      </c>
      <c r="I80" t="b">
        <v>0</v>
      </c>
      <c r="J80" t="b">
        <v>0</v>
      </c>
      <c r="K80" t="b">
        <v>0</v>
      </c>
      <c r="L80" t="b">
        <v>0</v>
      </c>
      <c r="M80" t="s">
        <v>820</v>
      </c>
      <c r="N80" t="s">
        <v>1043</v>
      </c>
      <c r="O80" t="s">
        <v>1508</v>
      </c>
      <c r="P80" t="s">
        <v>1999</v>
      </c>
      <c r="Q80" s="7" t="s">
        <v>2492</v>
      </c>
    </row>
    <row r="81" spans="1:19">
      <c r="A81" t="s">
        <v>98</v>
      </c>
      <c r="B81" t="s">
        <v>583</v>
      </c>
      <c r="C81" t="s">
        <v>818</v>
      </c>
      <c r="D81" t="b">
        <v>0</v>
      </c>
      <c r="E81" t="b">
        <v>0</v>
      </c>
      <c r="F81" t="b">
        <v>0</v>
      </c>
      <c r="G81" t="b">
        <v>0</v>
      </c>
      <c r="H81" t="b">
        <v>1</v>
      </c>
      <c r="I81" t="b">
        <v>0</v>
      </c>
      <c r="J81" t="b">
        <v>0</v>
      </c>
      <c r="K81" t="b">
        <v>0</v>
      </c>
      <c r="L81" t="b">
        <v>0</v>
      </c>
      <c r="M81" t="s">
        <v>844</v>
      </c>
      <c r="O81" t="s">
        <v>1509</v>
      </c>
      <c r="P81" t="s">
        <v>2000</v>
      </c>
      <c r="Q81" s="7" t="s">
        <v>2493</v>
      </c>
      <c r="R81" t="s">
        <v>2936</v>
      </c>
      <c r="S81" t="s">
        <v>3102</v>
      </c>
    </row>
    <row r="82" spans="1:19">
      <c r="A82" t="s">
        <v>99</v>
      </c>
      <c r="B82" t="s">
        <v>584</v>
      </c>
      <c r="C82" t="s">
        <v>818</v>
      </c>
      <c r="D82" t="b">
        <v>1</v>
      </c>
      <c r="E82" t="b">
        <v>1</v>
      </c>
      <c r="F82" t="b">
        <v>0</v>
      </c>
      <c r="G82" t="b">
        <v>0</v>
      </c>
      <c r="H82" t="b">
        <v>0</v>
      </c>
      <c r="I82" t="b">
        <v>0</v>
      </c>
      <c r="J82" t="b">
        <v>0</v>
      </c>
      <c r="K82" t="b">
        <v>0</v>
      </c>
      <c r="L82" t="b">
        <v>0</v>
      </c>
      <c r="M82" t="s">
        <v>845</v>
      </c>
      <c r="N82" t="s">
        <v>1044</v>
      </c>
      <c r="O82" t="s">
        <v>1510</v>
      </c>
      <c r="P82" t="s">
        <v>2001</v>
      </c>
      <c r="Q82" s="7" t="s">
        <v>2494</v>
      </c>
      <c r="R82" t="s">
        <v>2937</v>
      </c>
    </row>
    <row r="83" spans="1:19">
      <c r="A83" t="s">
        <v>100</v>
      </c>
      <c r="B83" t="s">
        <v>549</v>
      </c>
      <c r="C83" t="s">
        <v>818</v>
      </c>
      <c r="D83" t="b">
        <v>1</v>
      </c>
      <c r="E83" t="b">
        <v>0</v>
      </c>
      <c r="F83" t="b">
        <v>0</v>
      </c>
      <c r="G83" t="b">
        <v>0</v>
      </c>
      <c r="H83" t="b">
        <v>0</v>
      </c>
      <c r="I83" t="b">
        <v>0</v>
      </c>
      <c r="J83" t="b">
        <v>0</v>
      </c>
      <c r="K83" t="b">
        <v>0</v>
      </c>
      <c r="L83" t="b">
        <v>0</v>
      </c>
      <c r="N83" t="s">
        <v>1045</v>
      </c>
      <c r="O83" t="s">
        <v>1511</v>
      </c>
      <c r="P83" t="s">
        <v>2002</v>
      </c>
      <c r="Q83" s="7" t="s">
        <v>2495</v>
      </c>
      <c r="S83" t="s">
        <v>3103</v>
      </c>
    </row>
    <row r="84" spans="1:19">
      <c r="A84" t="s">
        <v>101</v>
      </c>
      <c r="B84" t="s">
        <v>549</v>
      </c>
      <c r="C84" t="s">
        <v>818</v>
      </c>
      <c r="D84" t="b">
        <v>1</v>
      </c>
      <c r="E84" t="b">
        <v>0</v>
      </c>
      <c r="F84" t="b">
        <v>0</v>
      </c>
      <c r="G84" t="b">
        <v>0</v>
      </c>
      <c r="H84" t="b">
        <v>0</v>
      </c>
      <c r="I84" t="b">
        <v>0</v>
      </c>
      <c r="J84" t="b">
        <v>0</v>
      </c>
      <c r="K84" t="b">
        <v>0</v>
      </c>
      <c r="L84" t="b">
        <v>0</v>
      </c>
      <c r="N84" t="s">
        <v>1046</v>
      </c>
      <c r="O84" t="s">
        <v>1512</v>
      </c>
      <c r="P84" t="s">
        <v>2003</v>
      </c>
      <c r="Q84" s="7" t="s">
        <v>2496</v>
      </c>
      <c r="S84" t="s">
        <v>3104</v>
      </c>
    </row>
    <row r="85" spans="1:19">
      <c r="A85" t="s">
        <v>102</v>
      </c>
      <c r="B85" t="s">
        <v>585</v>
      </c>
      <c r="C85" t="s">
        <v>818</v>
      </c>
      <c r="D85" t="b">
        <v>1</v>
      </c>
      <c r="E85" t="b">
        <v>0</v>
      </c>
      <c r="F85" t="b">
        <v>0</v>
      </c>
      <c r="G85" t="b">
        <v>0</v>
      </c>
      <c r="H85" t="b">
        <v>0</v>
      </c>
      <c r="I85" t="b">
        <v>0</v>
      </c>
      <c r="J85" t="b">
        <v>0</v>
      </c>
      <c r="K85" t="b">
        <v>0</v>
      </c>
      <c r="L85" t="b">
        <v>0</v>
      </c>
      <c r="M85" t="s">
        <v>846</v>
      </c>
      <c r="N85" t="s">
        <v>1047</v>
      </c>
      <c r="O85" t="s">
        <v>1513</v>
      </c>
      <c r="P85" t="s">
        <v>2004</v>
      </c>
      <c r="Q85" s="7" t="s">
        <v>2497</v>
      </c>
      <c r="R85" t="s">
        <v>2938</v>
      </c>
      <c r="S85" t="s">
        <v>3105</v>
      </c>
    </row>
    <row r="86" spans="1:19">
      <c r="A86" t="s">
        <v>103</v>
      </c>
      <c r="B86" t="s">
        <v>549</v>
      </c>
      <c r="C86" t="s">
        <v>818</v>
      </c>
      <c r="D86" t="b">
        <v>1</v>
      </c>
      <c r="E86" t="b">
        <v>0</v>
      </c>
      <c r="F86" t="b">
        <v>0</v>
      </c>
      <c r="G86" t="b">
        <v>0</v>
      </c>
      <c r="H86" t="b">
        <v>0</v>
      </c>
      <c r="I86" t="b">
        <v>0</v>
      </c>
      <c r="J86" t="b">
        <v>0</v>
      </c>
      <c r="K86" t="b">
        <v>0</v>
      </c>
      <c r="L86" t="b">
        <v>0</v>
      </c>
      <c r="N86" t="s">
        <v>1048</v>
      </c>
      <c r="O86" t="s">
        <v>1514</v>
      </c>
      <c r="P86" t="s">
        <v>2005</v>
      </c>
      <c r="Q86" s="7" t="s">
        <v>2498</v>
      </c>
      <c r="S86" t="s">
        <v>3106</v>
      </c>
    </row>
    <row r="87" spans="1:19">
      <c r="A87" t="s">
        <v>104</v>
      </c>
      <c r="B87" t="s">
        <v>586</v>
      </c>
      <c r="C87" t="s">
        <v>818</v>
      </c>
      <c r="D87" t="b">
        <v>1</v>
      </c>
      <c r="E87" t="b">
        <v>0</v>
      </c>
      <c r="F87" t="b">
        <v>0</v>
      </c>
      <c r="G87" t="b">
        <v>0</v>
      </c>
      <c r="H87" t="b">
        <v>0</v>
      </c>
      <c r="I87" t="b">
        <v>0</v>
      </c>
      <c r="J87" t="b">
        <v>0</v>
      </c>
      <c r="K87" t="b">
        <v>0</v>
      </c>
      <c r="L87" t="b">
        <v>0</v>
      </c>
      <c r="N87" t="s">
        <v>1049</v>
      </c>
      <c r="O87" t="s">
        <v>1515</v>
      </c>
      <c r="P87" t="s">
        <v>2006</v>
      </c>
      <c r="Q87" s="7" t="s">
        <v>2499</v>
      </c>
      <c r="S87" t="s">
        <v>3107</v>
      </c>
    </row>
    <row r="88" spans="1:19">
      <c r="A88" t="s">
        <v>105</v>
      </c>
      <c r="B88" t="s">
        <v>587</v>
      </c>
      <c r="C88" t="s">
        <v>818</v>
      </c>
      <c r="D88" t="b">
        <v>1</v>
      </c>
      <c r="E88" t="b">
        <v>0</v>
      </c>
      <c r="F88" t="b">
        <v>0</v>
      </c>
      <c r="G88" t="b">
        <v>0</v>
      </c>
      <c r="H88" t="b">
        <v>0</v>
      </c>
      <c r="I88" t="b">
        <v>0</v>
      </c>
      <c r="J88" t="b">
        <v>0</v>
      </c>
      <c r="K88" t="b">
        <v>0</v>
      </c>
      <c r="L88" t="b">
        <v>0</v>
      </c>
      <c r="M88" t="s">
        <v>820</v>
      </c>
      <c r="N88" t="s">
        <v>1050</v>
      </c>
      <c r="O88" t="s">
        <v>1516</v>
      </c>
      <c r="P88" t="s">
        <v>2007</v>
      </c>
      <c r="Q88" s="7" t="s">
        <v>2500</v>
      </c>
    </row>
    <row r="89" spans="1:19">
      <c r="A89" t="s">
        <v>106</v>
      </c>
      <c r="B89" t="s">
        <v>588</v>
      </c>
      <c r="C89" t="s">
        <v>818</v>
      </c>
      <c r="D89" t="b">
        <v>1</v>
      </c>
      <c r="E89" t="b">
        <v>0</v>
      </c>
      <c r="F89" t="b">
        <v>0</v>
      </c>
      <c r="G89" t="b">
        <v>0</v>
      </c>
      <c r="H89" t="b">
        <v>0</v>
      </c>
      <c r="I89" t="b">
        <v>0</v>
      </c>
      <c r="J89" t="b">
        <v>0</v>
      </c>
      <c r="K89" t="b">
        <v>0</v>
      </c>
      <c r="L89" t="b">
        <v>0</v>
      </c>
      <c r="M89" t="s">
        <v>820</v>
      </c>
      <c r="N89" t="s">
        <v>1051</v>
      </c>
      <c r="O89" t="s">
        <v>1517</v>
      </c>
      <c r="P89" t="s">
        <v>2008</v>
      </c>
      <c r="Q89" s="7" t="s">
        <v>2501</v>
      </c>
    </row>
    <row r="90" spans="1:19">
      <c r="A90" t="s">
        <v>107</v>
      </c>
      <c r="B90" t="s">
        <v>589</v>
      </c>
      <c r="C90" t="s">
        <v>818</v>
      </c>
      <c r="D90" t="b">
        <v>1</v>
      </c>
      <c r="E90" t="b">
        <v>0</v>
      </c>
      <c r="F90" t="b">
        <v>0</v>
      </c>
      <c r="G90" t="b">
        <v>0</v>
      </c>
      <c r="H90" t="b">
        <v>0</v>
      </c>
      <c r="I90" t="b">
        <v>0</v>
      </c>
      <c r="J90" t="b">
        <v>0</v>
      </c>
      <c r="K90" t="b">
        <v>0</v>
      </c>
      <c r="L90" t="b">
        <v>0</v>
      </c>
      <c r="N90" t="s">
        <v>1052</v>
      </c>
      <c r="Q90" s="7" t="s">
        <v>2502</v>
      </c>
      <c r="S90" t="s">
        <v>3108</v>
      </c>
    </row>
    <row r="91" spans="1:19">
      <c r="A91" t="s">
        <v>108</v>
      </c>
      <c r="B91" t="s">
        <v>590</v>
      </c>
      <c r="C91" t="s">
        <v>818</v>
      </c>
      <c r="D91" t="b">
        <v>1</v>
      </c>
      <c r="E91" t="b">
        <v>0</v>
      </c>
      <c r="F91" t="b">
        <v>0</v>
      </c>
      <c r="G91" t="b">
        <v>0</v>
      </c>
      <c r="H91" t="b">
        <v>0</v>
      </c>
      <c r="I91" t="b">
        <v>0</v>
      </c>
      <c r="J91" t="b">
        <v>0</v>
      </c>
      <c r="K91" t="b">
        <v>0</v>
      </c>
      <c r="L91" t="b">
        <v>0</v>
      </c>
      <c r="M91" t="s">
        <v>847</v>
      </c>
      <c r="N91" t="s">
        <v>1053</v>
      </c>
      <c r="O91" t="s">
        <v>1518</v>
      </c>
      <c r="P91" t="s">
        <v>2009</v>
      </c>
      <c r="Q91" s="7" t="s">
        <v>2503</v>
      </c>
      <c r="S91" t="s">
        <v>3109</v>
      </c>
    </row>
    <row r="92" spans="1:19">
      <c r="A92" t="s">
        <v>109</v>
      </c>
      <c r="B92" t="s">
        <v>591</v>
      </c>
      <c r="C92" t="s">
        <v>818</v>
      </c>
      <c r="D92" t="b">
        <v>1</v>
      </c>
      <c r="E92" t="b">
        <v>0</v>
      </c>
      <c r="F92" t="b">
        <v>0</v>
      </c>
      <c r="G92" t="b">
        <v>0</v>
      </c>
      <c r="H92" t="b">
        <v>0</v>
      </c>
      <c r="I92" t="b">
        <v>0</v>
      </c>
      <c r="J92" t="b">
        <v>0</v>
      </c>
      <c r="K92" t="b">
        <v>0</v>
      </c>
      <c r="L92" t="b">
        <v>0</v>
      </c>
      <c r="N92" t="s">
        <v>1054</v>
      </c>
      <c r="O92" t="s">
        <v>1519</v>
      </c>
      <c r="P92" t="s">
        <v>2010</v>
      </c>
      <c r="Q92" s="7" t="s">
        <v>2504</v>
      </c>
      <c r="S92" t="s">
        <v>3110</v>
      </c>
    </row>
    <row r="93" spans="1:19">
      <c r="A93" t="s">
        <v>110</v>
      </c>
      <c r="B93" t="s">
        <v>517</v>
      </c>
      <c r="C93" t="s">
        <v>818</v>
      </c>
      <c r="D93" t="b">
        <v>1</v>
      </c>
      <c r="E93" t="b">
        <v>0</v>
      </c>
      <c r="F93" t="b">
        <v>1</v>
      </c>
      <c r="G93" t="b">
        <v>0</v>
      </c>
      <c r="H93" t="b">
        <v>0</v>
      </c>
      <c r="I93" t="b">
        <v>0</v>
      </c>
      <c r="J93" t="b">
        <v>0</v>
      </c>
      <c r="K93" t="b">
        <v>0</v>
      </c>
      <c r="L93" t="b">
        <v>0</v>
      </c>
      <c r="M93" t="s">
        <v>848</v>
      </c>
      <c r="N93" t="s">
        <v>1055</v>
      </c>
      <c r="O93" t="s">
        <v>1520</v>
      </c>
      <c r="P93" t="s">
        <v>2011</v>
      </c>
      <c r="Q93" s="7" t="s">
        <v>2505</v>
      </c>
      <c r="R93" t="s">
        <v>2939</v>
      </c>
      <c r="S93" t="s">
        <v>3111</v>
      </c>
    </row>
    <row r="94" spans="1:19">
      <c r="A94" t="s">
        <v>111</v>
      </c>
      <c r="B94" t="s">
        <v>592</v>
      </c>
      <c r="C94" t="s">
        <v>818</v>
      </c>
      <c r="D94" t="b">
        <v>1</v>
      </c>
      <c r="E94" t="b">
        <v>0</v>
      </c>
      <c r="F94" t="b">
        <v>0</v>
      </c>
      <c r="G94" t="b">
        <v>0</v>
      </c>
      <c r="H94" t="b">
        <v>0</v>
      </c>
      <c r="I94" t="b">
        <v>0</v>
      </c>
      <c r="J94" t="b">
        <v>0</v>
      </c>
      <c r="K94" t="b">
        <v>0</v>
      </c>
      <c r="L94" t="b">
        <v>0</v>
      </c>
      <c r="N94" t="s">
        <v>1056</v>
      </c>
      <c r="O94" t="s">
        <v>1521</v>
      </c>
      <c r="P94" t="s">
        <v>2012</v>
      </c>
      <c r="Q94" s="7" t="s">
        <v>2506</v>
      </c>
      <c r="S94" t="s">
        <v>3112</v>
      </c>
    </row>
    <row r="95" spans="1:19">
      <c r="A95" t="s">
        <v>112</v>
      </c>
      <c r="B95" t="s">
        <v>540</v>
      </c>
      <c r="C95" t="s">
        <v>818</v>
      </c>
      <c r="D95" t="b">
        <v>1</v>
      </c>
      <c r="E95" t="b">
        <v>0</v>
      </c>
      <c r="F95" t="b">
        <v>0</v>
      </c>
      <c r="G95" t="b">
        <v>0</v>
      </c>
      <c r="H95" t="b">
        <v>0</v>
      </c>
      <c r="I95" t="b">
        <v>0</v>
      </c>
      <c r="J95" t="b">
        <v>0</v>
      </c>
      <c r="K95" t="b">
        <v>0</v>
      </c>
      <c r="L95" t="b">
        <v>0</v>
      </c>
      <c r="M95" t="s">
        <v>849</v>
      </c>
      <c r="N95" t="s">
        <v>1057</v>
      </c>
      <c r="O95" t="s">
        <v>1522</v>
      </c>
      <c r="P95" t="s">
        <v>2013</v>
      </c>
      <c r="Q95" s="7" t="s">
        <v>2507</v>
      </c>
      <c r="R95" t="s">
        <v>2940</v>
      </c>
    </row>
    <row r="96" spans="1:19">
      <c r="A96" t="s">
        <v>113</v>
      </c>
      <c r="B96" t="s">
        <v>593</v>
      </c>
      <c r="C96" t="s">
        <v>818</v>
      </c>
      <c r="D96" t="b">
        <v>1</v>
      </c>
      <c r="E96" t="b">
        <v>0</v>
      </c>
      <c r="F96" t="b">
        <v>0</v>
      </c>
      <c r="G96" t="b">
        <v>0</v>
      </c>
      <c r="H96" t="b">
        <v>0</v>
      </c>
      <c r="I96" t="b">
        <v>0</v>
      </c>
      <c r="J96" t="b">
        <v>0</v>
      </c>
      <c r="K96" t="b">
        <v>0</v>
      </c>
      <c r="L96" t="b">
        <v>0</v>
      </c>
      <c r="N96" t="s">
        <v>1058</v>
      </c>
      <c r="O96" t="s">
        <v>1523</v>
      </c>
      <c r="P96" t="s">
        <v>2014</v>
      </c>
      <c r="Q96" s="7" t="s">
        <v>2508</v>
      </c>
      <c r="S96" t="s">
        <v>3113</v>
      </c>
    </row>
    <row r="97" spans="1:19">
      <c r="A97" t="s">
        <v>114</v>
      </c>
      <c r="B97" t="s">
        <v>594</v>
      </c>
      <c r="C97" t="s">
        <v>818</v>
      </c>
      <c r="D97" t="b">
        <v>1</v>
      </c>
      <c r="E97" t="b">
        <v>0</v>
      </c>
      <c r="F97" t="b">
        <v>0</v>
      </c>
      <c r="G97" t="b">
        <v>0</v>
      </c>
      <c r="H97" t="b">
        <v>0</v>
      </c>
      <c r="I97" t="b">
        <v>0</v>
      </c>
      <c r="J97" t="b">
        <v>0</v>
      </c>
      <c r="K97" t="b">
        <v>0</v>
      </c>
      <c r="L97" t="b">
        <v>0</v>
      </c>
      <c r="N97" t="s">
        <v>1059</v>
      </c>
      <c r="O97" t="s">
        <v>1524</v>
      </c>
      <c r="P97" t="s">
        <v>2015</v>
      </c>
      <c r="Q97" s="7" t="s">
        <v>2509</v>
      </c>
      <c r="S97" t="s">
        <v>3114</v>
      </c>
    </row>
    <row r="98" spans="1:19">
      <c r="A98" t="s">
        <v>115</v>
      </c>
      <c r="B98" t="s">
        <v>595</v>
      </c>
      <c r="C98" t="s">
        <v>818</v>
      </c>
      <c r="D98" t="b">
        <v>1</v>
      </c>
      <c r="E98" t="b">
        <v>0</v>
      </c>
      <c r="F98" t="b">
        <v>0</v>
      </c>
      <c r="G98" t="b">
        <v>0</v>
      </c>
      <c r="H98" t="b">
        <v>0</v>
      </c>
      <c r="I98" t="b">
        <v>0</v>
      </c>
      <c r="J98" t="b">
        <v>0</v>
      </c>
      <c r="K98" t="b">
        <v>0</v>
      </c>
      <c r="L98" t="b">
        <v>0</v>
      </c>
      <c r="N98" t="s">
        <v>1060</v>
      </c>
      <c r="O98" t="s">
        <v>1525</v>
      </c>
      <c r="P98" t="s">
        <v>2016</v>
      </c>
      <c r="Q98" s="7" t="s">
        <v>2510</v>
      </c>
      <c r="S98" t="s">
        <v>3115</v>
      </c>
    </row>
    <row r="99" spans="1:19">
      <c r="A99" t="s">
        <v>116</v>
      </c>
      <c r="B99" t="s">
        <v>596</v>
      </c>
      <c r="C99" t="s">
        <v>818</v>
      </c>
      <c r="D99" t="b">
        <v>1</v>
      </c>
      <c r="E99" t="b">
        <v>0</v>
      </c>
      <c r="F99" t="b">
        <v>0</v>
      </c>
      <c r="G99" t="b">
        <v>0</v>
      </c>
      <c r="H99" t="b">
        <v>0</v>
      </c>
      <c r="I99" t="b">
        <v>0</v>
      </c>
      <c r="J99" t="b">
        <v>0</v>
      </c>
      <c r="K99" t="b">
        <v>0</v>
      </c>
      <c r="L99" t="b">
        <v>0</v>
      </c>
      <c r="M99" t="s">
        <v>820</v>
      </c>
      <c r="N99" t="s">
        <v>1061</v>
      </c>
      <c r="O99" t="s">
        <v>1526</v>
      </c>
      <c r="P99" t="s">
        <v>2017</v>
      </c>
      <c r="Q99" s="7" t="s">
        <v>2511</v>
      </c>
    </row>
    <row r="100" spans="1:19">
      <c r="A100" t="s">
        <v>117</v>
      </c>
      <c r="B100" t="s">
        <v>597</v>
      </c>
      <c r="C100" t="s">
        <v>818</v>
      </c>
      <c r="D100" t="b">
        <v>1</v>
      </c>
      <c r="E100" t="b">
        <v>0</v>
      </c>
      <c r="F100" t="b">
        <v>0</v>
      </c>
      <c r="G100" t="b">
        <v>0</v>
      </c>
      <c r="H100" t="b">
        <v>0</v>
      </c>
      <c r="I100" t="b">
        <v>0</v>
      </c>
      <c r="J100" t="b">
        <v>0</v>
      </c>
      <c r="K100" t="b">
        <v>0</v>
      </c>
      <c r="L100" t="b">
        <v>0</v>
      </c>
      <c r="N100" t="s">
        <v>1062</v>
      </c>
      <c r="O100" t="s">
        <v>1527</v>
      </c>
      <c r="P100" t="s">
        <v>2018</v>
      </c>
      <c r="Q100" s="7" t="s">
        <v>2512</v>
      </c>
      <c r="S100" t="s">
        <v>3116</v>
      </c>
    </row>
    <row r="101" spans="1:19">
      <c r="A101" t="s">
        <v>118</v>
      </c>
      <c r="B101" t="s">
        <v>517</v>
      </c>
      <c r="C101" t="s">
        <v>818</v>
      </c>
      <c r="D101" t="b">
        <v>1</v>
      </c>
      <c r="E101" t="b">
        <v>0</v>
      </c>
      <c r="F101" t="b">
        <v>1</v>
      </c>
      <c r="G101" t="b">
        <v>0</v>
      </c>
      <c r="H101" t="b">
        <v>0</v>
      </c>
      <c r="I101" t="b">
        <v>0</v>
      </c>
      <c r="J101" t="b">
        <v>0</v>
      </c>
      <c r="K101" t="b">
        <v>0</v>
      </c>
      <c r="L101" t="b">
        <v>0</v>
      </c>
      <c r="M101" t="s">
        <v>850</v>
      </c>
      <c r="N101" t="s">
        <v>1063</v>
      </c>
      <c r="O101" t="s">
        <v>1528</v>
      </c>
      <c r="P101" t="s">
        <v>2019</v>
      </c>
      <c r="Q101" s="7" t="s">
        <v>2513</v>
      </c>
      <c r="R101" t="s">
        <v>2941</v>
      </c>
      <c r="S101" t="s">
        <v>3117</v>
      </c>
    </row>
    <row r="102" spans="1:19">
      <c r="A102" t="s">
        <v>119</v>
      </c>
      <c r="B102" t="s">
        <v>598</v>
      </c>
      <c r="C102" t="s">
        <v>818</v>
      </c>
      <c r="D102" t="b">
        <v>1</v>
      </c>
      <c r="E102" t="b">
        <v>0</v>
      </c>
      <c r="F102" t="b">
        <v>0</v>
      </c>
      <c r="G102" t="b">
        <v>0</v>
      </c>
      <c r="H102" t="b">
        <v>0</v>
      </c>
      <c r="I102" t="b">
        <v>0</v>
      </c>
      <c r="J102" t="b">
        <v>1</v>
      </c>
      <c r="K102" t="b">
        <v>0</v>
      </c>
      <c r="L102" t="b">
        <v>0</v>
      </c>
      <c r="M102" t="s">
        <v>851</v>
      </c>
      <c r="N102" t="s">
        <v>1064</v>
      </c>
      <c r="O102" t="s">
        <v>1529</v>
      </c>
      <c r="P102" t="s">
        <v>2020</v>
      </c>
      <c r="Q102" s="7" t="s">
        <v>2514</v>
      </c>
      <c r="R102" t="s">
        <v>2942</v>
      </c>
      <c r="S102" t="s">
        <v>3118</v>
      </c>
    </row>
    <row r="103" spans="1:19">
      <c r="A103" t="s">
        <v>120</v>
      </c>
      <c r="B103" t="s">
        <v>599</v>
      </c>
      <c r="C103" t="s">
        <v>818</v>
      </c>
      <c r="D103" t="b">
        <v>1</v>
      </c>
      <c r="E103" t="b">
        <v>0</v>
      </c>
      <c r="F103" t="b">
        <v>0</v>
      </c>
      <c r="G103" t="b">
        <v>0</v>
      </c>
      <c r="H103" t="b">
        <v>0</v>
      </c>
      <c r="I103" t="b">
        <v>0</v>
      </c>
      <c r="J103" t="b">
        <v>0</v>
      </c>
      <c r="K103" t="b">
        <v>0</v>
      </c>
      <c r="L103" t="b">
        <v>0</v>
      </c>
      <c r="N103" t="s">
        <v>1065</v>
      </c>
      <c r="O103" t="s">
        <v>1530</v>
      </c>
      <c r="P103" t="s">
        <v>2021</v>
      </c>
      <c r="Q103" s="7" t="s">
        <v>2515</v>
      </c>
      <c r="S103" t="s">
        <v>3119</v>
      </c>
    </row>
    <row r="104" spans="1:19">
      <c r="A104" t="s">
        <v>121</v>
      </c>
      <c r="B104" t="s">
        <v>600</v>
      </c>
      <c r="C104" t="s">
        <v>818</v>
      </c>
      <c r="D104" t="b">
        <v>1</v>
      </c>
      <c r="E104" t="b">
        <v>0</v>
      </c>
      <c r="F104" t="b">
        <v>0</v>
      </c>
      <c r="G104" t="b">
        <v>0</v>
      </c>
      <c r="H104" t="b">
        <v>0</v>
      </c>
      <c r="I104" t="b">
        <v>0</v>
      </c>
      <c r="J104" t="b">
        <v>0</v>
      </c>
      <c r="K104" t="b">
        <v>0</v>
      </c>
      <c r="L104" t="b">
        <v>0</v>
      </c>
      <c r="N104" t="s">
        <v>1066</v>
      </c>
      <c r="O104" t="s">
        <v>1531</v>
      </c>
      <c r="P104" t="s">
        <v>2022</v>
      </c>
      <c r="Q104" s="7" t="s">
        <v>2516</v>
      </c>
      <c r="S104" t="s">
        <v>3120</v>
      </c>
    </row>
    <row r="105" spans="1:19">
      <c r="A105" t="s">
        <v>122</v>
      </c>
      <c r="B105" t="s">
        <v>601</v>
      </c>
      <c r="C105" t="s">
        <v>818</v>
      </c>
      <c r="D105" t="b">
        <v>1</v>
      </c>
      <c r="E105" t="b">
        <v>0</v>
      </c>
      <c r="F105" t="b">
        <v>0</v>
      </c>
      <c r="G105" t="b">
        <v>0</v>
      </c>
      <c r="H105" t="b">
        <v>0</v>
      </c>
      <c r="I105" t="b">
        <v>0</v>
      </c>
      <c r="J105" t="b">
        <v>0</v>
      </c>
      <c r="K105" t="b">
        <v>0</v>
      </c>
      <c r="L105" t="b">
        <v>0</v>
      </c>
      <c r="N105" t="s">
        <v>1067</v>
      </c>
      <c r="O105" t="s">
        <v>1532</v>
      </c>
      <c r="P105" t="s">
        <v>2023</v>
      </c>
      <c r="Q105" s="7" t="s">
        <v>2517</v>
      </c>
      <c r="S105" t="s">
        <v>3121</v>
      </c>
    </row>
    <row r="106" spans="1:19">
      <c r="A106" t="s">
        <v>123</v>
      </c>
      <c r="B106" t="s">
        <v>602</v>
      </c>
      <c r="C106" t="s">
        <v>818</v>
      </c>
      <c r="D106" t="b">
        <v>1</v>
      </c>
      <c r="E106" t="b">
        <v>0</v>
      </c>
      <c r="F106" t="b">
        <v>0</v>
      </c>
      <c r="G106" t="b">
        <v>0</v>
      </c>
      <c r="H106" t="b">
        <v>0</v>
      </c>
      <c r="I106" t="b">
        <v>0</v>
      </c>
      <c r="J106" t="b">
        <v>0</v>
      </c>
      <c r="K106" t="b">
        <v>0</v>
      </c>
      <c r="L106" t="b">
        <v>0</v>
      </c>
      <c r="N106" t="s">
        <v>1068</v>
      </c>
      <c r="O106" t="s">
        <v>1533</v>
      </c>
      <c r="P106" t="s">
        <v>2024</v>
      </c>
      <c r="Q106" s="7" t="s">
        <v>2518</v>
      </c>
      <c r="S106" t="s">
        <v>3122</v>
      </c>
    </row>
    <row r="107" spans="1:19">
      <c r="A107" t="s">
        <v>124</v>
      </c>
      <c r="B107" t="s">
        <v>603</v>
      </c>
      <c r="C107" t="s">
        <v>818</v>
      </c>
      <c r="D107" t="b">
        <v>1</v>
      </c>
      <c r="E107" t="b">
        <v>0</v>
      </c>
      <c r="F107" t="b">
        <v>0</v>
      </c>
      <c r="G107" t="b">
        <v>0</v>
      </c>
      <c r="H107" t="b">
        <v>0</v>
      </c>
      <c r="I107" t="b">
        <v>0</v>
      </c>
      <c r="J107" t="b">
        <v>0</v>
      </c>
      <c r="K107" t="b">
        <v>0</v>
      </c>
      <c r="L107" t="b">
        <v>0</v>
      </c>
      <c r="N107" t="s">
        <v>1069</v>
      </c>
      <c r="O107" t="s">
        <v>1534</v>
      </c>
      <c r="P107" t="s">
        <v>2025</v>
      </c>
      <c r="Q107" s="7" t="s">
        <v>2519</v>
      </c>
      <c r="S107" t="s">
        <v>3123</v>
      </c>
    </row>
    <row r="108" spans="1:19">
      <c r="A108" t="s">
        <v>125</v>
      </c>
      <c r="B108" t="s">
        <v>604</v>
      </c>
      <c r="C108" t="s">
        <v>818</v>
      </c>
      <c r="D108" t="b">
        <v>1</v>
      </c>
      <c r="E108" t="b">
        <v>0</v>
      </c>
      <c r="F108" t="b">
        <v>0</v>
      </c>
      <c r="G108" t="b">
        <v>0</v>
      </c>
      <c r="H108" t="b">
        <v>0</v>
      </c>
      <c r="I108" t="b">
        <v>0</v>
      </c>
      <c r="J108" t="b">
        <v>0</v>
      </c>
      <c r="K108" t="b">
        <v>0</v>
      </c>
      <c r="L108" t="b">
        <v>0</v>
      </c>
      <c r="N108" t="s">
        <v>1070</v>
      </c>
      <c r="O108" t="s">
        <v>1535</v>
      </c>
      <c r="P108" t="s">
        <v>2026</v>
      </c>
      <c r="Q108" s="7" t="s">
        <v>2520</v>
      </c>
      <c r="S108" t="s">
        <v>3124</v>
      </c>
    </row>
    <row r="109" spans="1:19">
      <c r="A109" t="s">
        <v>126</v>
      </c>
      <c r="B109" t="s">
        <v>605</v>
      </c>
      <c r="C109" t="s">
        <v>818</v>
      </c>
      <c r="D109" t="b">
        <v>1</v>
      </c>
      <c r="E109" t="b">
        <v>0</v>
      </c>
      <c r="F109" t="b">
        <v>0</v>
      </c>
      <c r="G109" t="b">
        <v>0</v>
      </c>
      <c r="H109" t="b">
        <v>0</v>
      </c>
      <c r="I109" t="b">
        <v>0</v>
      </c>
      <c r="J109" t="b">
        <v>1</v>
      </c>
      <c r="K109" t="b">
        <v>0</v>
      </c>
      <c r="L109" t="b">
        <v>0</v>
      </c>
      <c r="M109" t="s">
        <v>852</v>
      </c>
      <c r="N109" t="s">
        <v>1071</v>
      </c>
      <c r="O109" t="s">
        <v>1536</v>
      </c>
      <c r="P109" t="s">
        <v>2027</v>
      </c>
      <c r="Q109" s="7" t="s">
        <v>2521</v>
      </c>
      <c r="R109" t="s">
        <v>2943</v>
      </c>
      <c r="S109" t="s">
        <v>3125</v>
      </c>
    </row>
    <row r="110" spans="1:19">
      <c r="A110" t="s">
        <v>127</v>
      </c>
      <c r="B110" t="s">
        <v>606</v>
      </c>
      <c r="C110" t="s">
        <v>818</v>
      </c>
      <c r="D110" t="b">
        <v>1</v>
      </c>
      <c r="E110" t="b">
        <v>0</v>
      </c>
      <c r="F110" t="b">
        <v>0</v>
      </c>
      <c r="G110" t="b">
        <v>0</v>
      </c>
      <c r="H110" t="b">
        <v>0</v>
      </c>
      <c r="I110" t="b">
        <v>0</v>
      </c>
      <c r="J110" t="b">
        <v>0</v>
      </c>
      <c r="K110" t="b">
        <v>0</v>
      </c>
      <c r="L110" t="b">
        <v>0</v>
      </c>
      <c r="N110" t="s">
        <v>1072</v>
      </c>
      <c r="O110" t="s">
        <v>1537</v>
      </c>
      <c r="P110" t="s">
        <v>2028</v>
      </c>
      <c r="Q110" s="7" t="s">
        <v>2522</v>
      </c>
      <c r="S110" t="s">
        <v>3126</v>
      </c>
    </row>
    <row r="111" spans="1:19">
      <c r="A111" t="s">
        <v>128</v>
      </c>
      <c r="B111" t="s">
        <v>607</v>
      </c>
      <c r="C111" t="s">
        <v>818</v>
      </c>
      <c r="D111" t="b">
        <v>1</v>
      </c>
      <c r="E111" t="b">
        <v>0</v>
      </c>
      <c r="F111" t="b">
        <v>0</v>
      </c>
      <c r="G111" t="b">
        <v>0</v>
      </c>
      <c r="H111" t="b">
        <v>0</v>
      </c>
      <c r="I111" t="b">
        <v>0</v>
      </c>
      <c r="J111" t="b">
        <v>1</v>
      </c>
      <c r="K111" t="b">
        <v>0</v>
      </c>
      <c r="L111" t="b">
        <v>0</v>
      </c>
      <c r="N111" t="s">
        <v>1073</v>
      </c>
      <c r="O111" t="s">
        <v>1538</v>
      </c>
      <c r="P111" t="s">
        <v>2029</v>
      </c>
      <c r="Q111" s="7" t="s">
        <v>2523</v>
      </c>
      <c r="S111" t="s">
        <v>3127</v>
      </c>
    </row>
    <row r="112" spans="1:19">
      <c r="A112" t="s">
        <v>129</v>
      </c>
      <c r="B112" t="s">
        <v>576</v>
      </c>
      <c r="C112" t="s">
        <v>818</v>
      </c>
      <c r="D112" t="b">
        <v>1</v>
      </c>
      <c r="E112" t="b">
        <v>0</v>
      </c>
      <c r="F112" t="b">
        <v>0</v>
      </c>
      <c r="G112" t="b">
        <v>0</v>
      </c>
      <c r="H112" t="b">
        <v>0</v>
      </c>
      <c r="I112" t="b">
        <v>0</v>
      </c>
      <c r="J112" t="b">
        <v>0</v>
      </c>
      <c r="K112" t="b">
        <v>0</v>
      </c>
      <c r="L112" t="b">
        <v>0</v>
      </c>
      <c r="M112" t="s">
        <v>853</v>
      </c>
      <c r="N112" t="s">
        <v>1074</v>
      </c>
      <c r="O112" t="s">
        <v>1539</v>
      </c>
      <c r="P112" t="s">
        <v>2030</v>
      </c>
      <c r="Q112" s="7" t="s">
        <v>2524</v>
      </c>
      <c r="R112" t="s">
        <v>2944</v>
      </c>
    </row>
    <row r="113" spans="1:19">
      <c r="A113" t="s">
        <v>130</v>
      </c>
      <c r="B113" t="s">
        <v>535</v>
      </c>
      <c r="C113" t="s">
        <v>818</v>
      </c>
      <c r="D113" t="b">
        <v>1</v>
      </c>
      <c r="E113" t="b">
        <v>0</v>
      </c>
      <c r="F113" t="b">
        <v>0</v>
      </c>
      <c r="G113" t="b">
        <v>0</v>
      </c>
      <c r="H113" t="b">
        <v>0</v>
      </c>
      <c r="I113" t="b">
        <v>0</v>
      </c>
      <c r="J113" t="b">
        <v>0</v>
      </c>
      <c r="K113" t="b">
        <v>0</v>
      </c>
      <c r="L113" t="b">
        <v>0</v>
      </c>
      <c r="M113" t="s">
        <v>820</v>
      </c>
      <c r="N113" t="s">
        <v>1075</v>
      </c>
      <c r="O113" t="s">
        <v>1540</v>
      </c>
      <c r="P113" t="s">
        <v>2031</v>
      </c>
      <c r="Q113" s="7" t="s">
        <v>2525</v>
      </c>
    </row>
    <row r="114" spans="1:19">
      <c r="A114" t="s">
        <v>131</v>
      </c>
      <c r="B114" t="s">
        <v>608</v>
      </c>
      <c r="C114" t="s">
        <v>818</v>
      </c>
      <c r="D114" t="b">
        <v>1</v>
      </c>
      <c r="E114" t="b">
        <v>0</v>
      </c>
      <c r="F114" t="b">
        <v>0</v>
      </c>
      <c r="G114" t="b">
        <v>0</v>
      </c>
      <c r="H114" t="b">
        <v>0</v>
      </c>
      <c r="I114" t="b">
        <v>0</v>
      </c>
      <c r="J114" t="b">
        <v>0</v>
      </c>
      <c r="K114" t="b">
        <v>0</v>
      </c>
      <c r="L114" t="b">
        <v>0</v>
      </c>
      <c r="M114" t="s">
        <v>854</v>
      </c>
      <c r="N114" t="s">
        <v>1076</v>
      </c>
      <c r="O114" t="s">
        <v>1541</v>
      </c>
      <c r="P114" t="s">
        <v>2032</v>
      </c>
      <c r="Q114" s="7" t="s">
        <v>2526</v>
      </c>
      <c r="S114" t="s">
        <v>3128</v>
      </c>
    </row>
    <row r="115" spans="1:19">
      <c r="A115" t="s">
        <v>132</v>
      </c>
      <c r="B115" t="s">
        <v>609</v>
      </c>
      <c r="C115" t="s">
        <v>818</v>
      </c>
      <c r="D115" t="b">
        <v>1</v>
      </c>
      <c r="E115" t="b">
        <v>0</v>
      </c>
      <c r="F115" t="b">
        <v>0</v>
      </c>
      <c r="G115" t="b">
        <v>0</v>
      </c>
      <c r="H115" t="b">
        <v>0</v>
      </c>
      <c r="I115" t="b">
        <v>0</v>
      </c>
      <c r="J115" t="b">
        <v>0</v>
      </c>
      <c r="K115" t="b">
        <v>0</v>
      </c>
      <c r="L115" t="b">
        <v>0</v>
      </c>
      <c r="M115" t="s">
        <v>820</v>
      </c>
      <c r="N115" t="s">
        <v>1077</v>
      </c>
      <c r="O115" t="s">
        <v>1542</v>
      </c>
      <c r="P115" t="s">
        <v>2033</v>
      </c>
      <c r="Q115" s="7" t="s">
        <v>2527</v>
      </c>
    </row>
    <row r="116" spans="1:19">
      <c r="A116" t="s">
        <v>133</v>
      </c>
      <c r="B116" t="s">
        <v>610</v>
      </c>
      <c r="C116" t="s">
        <v>818</v>
      </c>
      <c r="D116" t="b">
        <v>1</v>
      </c>
      <c r="E116" t="b">
        <v>0</v>
      </c>
      <c r="F116" t="b">
        <v>0</v>
      </c>
      <c r="G116" t="b">
        <v>0</v>
      </c>
      <c r="H116" t="b">
        <v>0</v>
      </c>
      <c r="I116" t="b">
        <v>0</v>
      </c>
      <c r="J116" t="b">
        <v>0</v>
      </c>
      <c r="K116" t="b">
        <v>0</v>
      </c>
      <c r="L116" t="b">
        <v>1</v>
      </c>
      <c r="M116" t="s">
        <v>855</v>
      </c>
      <c r="N116" t="s">
        <v>1078</v>
      </c>
      <c r="O116" t="s">
        <v>1543</v>
      </c>
      <c r="P116" t="s">
        <v>2034</v>
      </c>
      <c r="Q116" s="7" t="s">
        <v>2528</v>
      </c>
      <c r="R116" t="s">
        <v>2945</v>
      </c>
      <c r="S116" t="s">
        <v>3129</v>
      </c>
    </row>
    <row r="117" spans="1:19">
      <c r="A117" t="s">
        <v>134</v>
      </c>
      <c r="B117" t="s">
        <v>611</v>
      </c>
      <c r="C117" t="s">
        <v>818</v>
      </c>
      <c r="D117" t="b">
        <v>1</v>
      </c>
      <c r="E117" t="b">
        <v>0</v>
      </c>
      <c r="F117" t="b">
        <v>0</v>
      </c>
      <c r="G117" t="b">
        <v>0</v>
      </c>
      <c r="H117" t="b">
        <v>0</v>
      </c>
      <c r="I117" t="b">
        <v>0</v>
      </c>
      <c r="J117" t="b">
        <v>0</v>
      </c>
      <c r="K117" t="b">
        <v>0</v>
      </c>
      <c r="L117" t="b">
        <v>0</v>
      </c>
      <c r="N117" t="s">
        <v>1079</v>
      </c>
      <c r="O117" t="s">
        <v>1544</v>
      </c>
      <c r="P117" t="s">
        <v>2035</v>
      </c>
      <c r="Q117" s="7" t="s">
        <v>2529</v>
      </c>
      <c r="S117" t="s">
        <v>3130</v>
      </c>
    </row>
    <row r="118" spans="1:19">
      <c r="A118" t="s">
        <v>135</v>
      </c>
      <c r="B118" t="s">
        <v>546</v>
      </c>
      <c r="C118" t="s">
        <v>818</v>
      </c>
      <c r="D118" t="b">
        <v>1</v>
      </c>
      <c r="E118" t="b">
        <v>0</v>
      </c>
      <c r="F118" t="b">
        <v>0</v>
      </c>
      <c r="G118" t="b">
        <v>0</v>
      </c>
      <c r="H118" t="b">
        <v>0</v>
      </c>
      <c r="I118" t="b">
        <v>0</v>
      </c>
      <c r="J118" t="b">
        <v>0</v>
      </c>
      <c r="K118" t="b">
        <v>0</v>
      </c>
      <c r="L118" t="b">
        <v>0</v>
      </c>
      <c r="M118" t="s">
        <v>820</v>
      </c>
      <c r="N118" t="s">
        <v>1080</v>
      </c>
      <c r="O118" t="s">
        <v>1545</v>
      </c>
      <c r="P118" t="s">
        <v>2036</v>
      </c>
      <c r="Q118" s="7" t="s">
        <v>2530</v>
      </c>
    </row>
    <row r="119" spans="1:19">
      <c r="A119" t="s">
        <v>136</v>
      </c>
      <c r="B119" t="s">
        <v>546</v>
      </c>
      <c r="C119" t="s">
        <v>818</v>
      </c>
      <c r="D119" t="b">
        <v>1</v>
      </c>
      <c r="E119" t="b">
        <v>0</v>
      </c>
      <c r="F119" t="b">
        <v>0</v>
      </c>
      <c r="G119" t="b">
        <v>0</v>
      </c>
      <c r="H119" t="b">
        <v>0</v>
      </c>
      <c r="I119" t="b">
        <v>0</v>
      </c>
      <c r="J119" t="b">
        <v>0</v>
      </c>
      <c r="K119" t="b">
        <v>0</v>
      </c>
      <c r="L119" t="b">
        <v>0</v>
      </c>
      <c r="M119" t="s">
        <v>820</v>
      </c>
      <c r="N119" t="s">
        <v>1081</v>
      </c>
      <c r="O119" t="s">
        <v>1546</v>
      </c>
      <c r="P119" t="s">
        <v>2037</v>
      </c>
      <c r="Q119" s="7" t="s">
        <v>2531</v>
      </c>
    </row>
    <row r="120" spans="1:19">
      <c r="A120" t="s">
        <v>137</v>
      </c>
      <c r="B120" t="s">
        <v>612</v>
      </c>
      <c r="C120" t="s">
        <v>818</v>
      </c>
      <c r="D120" t="b">
        <v>1</v>
      </c>
      <c r="E120" t="b">
        <v>0</v>
      </c>
      <c r="F120" t="b">
        <v>0</v>
      </c>
      <c r="G120" t="b">
        <v>0</v>
      </c>
      <c r="H120" t="b">
        <v>0</v>
      </c>
      <c r="I120" t="b">
        <v>0</v>
      </c>
      <c r="J120" t="b">
        <v>0</v>
      </c>
      <c r="K120" t="b">
        <v>0</v>
      </c>
      <c r="L120" t="b">
        <v>0</v>
      </c>
      <c r="N120" t="s">
        <v>1082</v>
      </c>
      <c r="O120" t="s">
        <v>1547</v>
      </c>
      <c r="P120" t="s">
        <v>2038</v>
      </c>
      <c r="Q120" s="7" t="s">
        <v>2532</v>
      </c>
      <c r="S120" t="s">
        <v>3131</v>
      </c>
    </row>
    <row r="121" spans="1:19">
      <c r="A121" t="s">
        <v>138</v>
      </c>
      <c r="B121" t="s">
        <v>613</v>
      </c>
      <c r="C121" t="s">
        <v>818</v>
      </c>
      <c r="D121" t="b">
        <v>1</v>
      </c>
      <c r="E121" t="b">
        <v>0</v>
      </c>
      <c r="F121" t="b">
        <v>0</v>
      </c>
      <c r="G121" t="b">
        <v>0</v>
      </c>
      <c r="H121" t="b">
        <v>0</v>
      </c>
      <c r="I121" t="b">
        <v>0</v>
      </c>
      <c r="J121" t="b">
        <v>0</v>
      </c>
      <c r="K121" t="b">
        <v>0</v>
      </c>
      <c r="L121" t="b">
        <v>0</v>
      </c>
      <c r="N121" t="s">
        <v>1083</v>
      </c>
      <c r="O121" t="s">
        <v>1548</v>
      </c>
      <c r="P121" t="s">
        <v>2039</v>
      </c>
      <c r="Q121" s="7" t="s">
        <v>2533</v>
      </c>
      <c r="S121" t="s">
        <v>3132</v>
      </c>
    </row>
    <row r="122" spans="1:19">
      <c r="A122" t="s">
        <v>139</v>
      </c>
      <c r="B122" t="s">
        <v>535</v>
      </c>
      <c r="C122" t="s">
        <v>818</v>
      </c>
      <c r="D122" t="b">
        <v>1</v>
      </c>
      <c r="E122" t="b">
        <v>0</v>
      </c>
      <c r="F122" t="b">
        <v>0</v>
      </c>
      <c r="G122" t="b">
        <v>0</v>
      </c>
      <c r="H122" t="b">
        <v>0</v>
      </c>
      <c r="I122" t="b">
        <v>0</v>
      </c>
      <c r="J122" t="b">
        <v>0</v>
      </c>
      <c r="K122" t="b">
        <v>0</v>
      </c>
      <c r="L122" t="b">
        <v>0</v>
      </c>
      <c r="N122" t="s">
        <v>1084</v>
      </c>
      <c r="O122" t="s">
        <v>1549</v>
      </c>
      <c r="P122" t="s">
        <v>2040</v>
      </c>
      <c r="Q122" s="7" t="s">
        <v>2534</v>
      </c>
      <c r="S122" t="s">
        <v>3133</v>
      </c>
    </row>
    <row r="123" spans="1:19">
      <c r="A123" t="s">
        <v>140</v>
      </c>
      <c r="B123" t="s">
        <v>614</v>
      </c>
      <c r="C123" t="s">
        <v>818</v>
      </c>
      <c r="D123" t="b">
        <v>1</v>
      </c>
      <c r="E123" t="b">
        <v>0</v>
      </c>
      <c r="F123" t="b">
        <v>0</v>
      </c>
      <c r="G123" t="b">
        <v>0</v>
      </c>
      <c r="H123" t="b">
        <v>0</v>
      </c>
      <c r="I123" t="b">
        <v>0</v>
      </c>
      <c r="J123" t="b">
        <v>0</v>
      </c>
      <c r="K123" t="b">
        <v>0</v>
      </c>
      <c r="L123" t="b">
        <v>0</v>
      </c>
      <c r="M123" t="s">
        <v>856</v>
      </c>
      <c r="N123" t="s">
        <v>1085</v>
      </c>
      <c r="O123" t="s">
        <v>1550</v>
      </c>
      <c r="P123" t="s">
        <v>2041</v>
      </c>
      <c r="Q123" s="7" t="s">
        <v>2535</v>
      </c>
      <c r="R123" t="s">
        <v>2946</v>
      </c>
      <c r="S123" t="s">
        <v>3134</v>
      </c>
    </row>
    <row r="124" spans="1:19">
      <c r="A124" t="s">
        <v>141</v>
      </c>
      <c r="B124" t="s">
        <v>615</v>
      </c>
      <c r="C124" t="s">
        <v>818</v>
      </c>
      <c r="D124" t="b">
        <v>1</v>
      </c>
      <c r="E124" t="b">
        <v>0</v>
      </c>
      <c r="F124" t="b">
        <v>0</v>
      </c>
      <c r="G124" t="b">
        <v>0</v>
      </c>
      <c r="H124" t="b">
        <v>0</v>
      </c>
      <c r="I124" t="b">
        <v>0</v>
      </c>
      <c r="J124" t="b">
        <v>1</v>
      </c>
      <c r="K124" t="b">
        <v>0</v>
      </c>
      <c r="L124" t="b">
        <v>0</v>
      </c>
      <c r="M124" t="s">
        <v>857</v>
      </c>
      <c r="N124" t="s">
        <v>1086</v>
      </c>
      <c r="O124" t="s">
        <v>1551</v>
      </c>
      <c r="P124" t="s">
        <v>2042</v>
      </c>
      <c r="Q124" s="7" t="s">
        <v>2536</v>
      </c>
      <c r="R124" t="s">
        <v>2947</v>
      </c>
      <c r="S124" t="s">
        <v>3135</v>
      </c>
    </row>
    <row r="125" spans="1:19">
      <c r="A125" t="s">
        <v>142</v>
      </c>
      <c r="B125" t="s">
        <v>616</v>
      </c>
      <c r="C125" t="s">
        <v>818</v>
      </c>
      <c r="D125" t="b">
        <v>1</v>
      </c>
      <c r="E125" t="b">
        <v>0</v>
      </c>
      <c r="F125" t="b">
        <v>0</v>
      </c>
      <c r="G125" t="b">
        <v>0</v>
      </c>
      <c r="H125" t="b">
        <v>0</v>
      </c>
      <c r="I125" t="b">
        <v>0</v>
      </c>
      <c r="J125" t="b">
        <v>0</v>
      </c>
      <c r="K125" t="b">
        <v>0</v>
      </c>
      <c r="L125" t="b">
        <v>0</v>
      </c>
      <c r="N125" t="s">
        <v>1087</v>
      </c>
      <c r="O125" t="s">
        <v>1552</v>
      </c>
      <c r="P125" t="s">
        <v>2043</v>
      </c>
      <c r="Q125" s="7" t="s">
        <v>2537</v>
      </c>
      <c r="S125" t="s">
        <v>3136</v>
      </c>
    </row>
    <row r="126" spans="1:19">
      <c r="A126" t="s">
        <v>143</v>
      </c>
      <c r="B126" t="s">
        <v>617</v>
      </c>
      <c r="C126" t="s">
        <v>818</v>
      </c>
      <c r="D126" t="b">
        <v>0</v>
      </c>
      <c r="E126" t="b">
        <v>0</v>
      </c>
      <c r="F126" t="b">
        <v>0</v>
      </c>
      <c r="G126" t="b">
        <v>0</v>
      </c>
      <c r="H126" t="b">
        <v>1</v>
      </c>
      <c r="I126" t="b">
        <v>0</v>
      </c>
      <c r="J126" t="b">
        <v>0</v>
      </c>
      <c r="K126" t="b">
        <v>0</v>
      </c>
      <c r="L126" t="b">
        <v>0</v>
      </c>
      <c r="O126" t="s">
        <v>1553</v>
      </c>
      <c r="P126" t="s">
        <v>2044</v>
      </c>
      <c r="Q126" s="7" t="s">
        <v>2538</v>
      </c>
      <c r="S126" t="s">
        <v>3137</v>
      </c>
    </row>
    <row r="127" spans="1:19">
      <c r="A127" t="s">
        <v>144</v>
      </c>
      <c r="B127" t="s">
        <v>560</v>
      </c>
      <c r="C127" t="s">
        <v>818</v>
      </c>
      <c r="D127" t="b">
        <v>1</v>
      </c>
      <c r="E127" t="b">
        <v>0</v>
      </c>
      <c r="F127" t="b">
        <v>0</v>
      </c>
      <c r="G127" t="b">
        <v>0</v>
      </c>
      <c r="H127" t="b">
        <v>0</v>
      </c>
      <c r="I127" t="b">
        <v>0</v>
      </c>
      <c r="J127" t="b">
        <v>0</v>
      </c>
      <c r="K127" t="b">
        <v>0</v>
      </c>
      <c r="L127" t="b">
        <v>0</v>
      </c>
      <c r="N127" t="s">
        <v>1088</v>
      </c>
      <c r="O127" t="s">
        <v>1554</v>
      </c>
      <c r="P127" t="s">
        <v>2045</v>
      </c>
      <c r="Q127" s="7" t="s">
        <v>2539</v>
      </c>
      <c r="S127" t="s">
        <v>3138</v>
      </c>
    </row>
    <row r="128" spans="1:19">
      <c r="A128" t="s">
        <v>145</v>
      </c>
      <c r="B128" t="s">
        <v>618</v>
      </c>
      <c r="C128" t="s">
        <v>818</v>
      </c>
      <c r="D128" t="b">
        <v>1</v>
      </c>
      <c r="E128" t="b">
        <v>0</v>
      </c>
      <c r="F128" t="b">
        <v>0</v>
      </c>
      <c r="G128" t="b">
        <v>0</v>
      </c>
      <c r="H128" t="b">
        <v>0</v>
      </c>
      <c r="I128" t="b">
        <v>0</v>
      </c>
      <c r="J128" t="b">
        <v>0</v>
      </c>
      <c r="K128" t="b">
        <v>0</v>
      </c>
      <c r="L128" t="b">
        <v>0</v>
      </c>
      <c r="M128" t="s">
        <v>858</v>
      </c>
      <c r="N128" t="s">
        <v>1089</v>
      </c>
      <c r="O128" t="s">
        <v>1555</v>
      </c>
      <c r="P128" t="s">
        <v>2046</v>
      </c>
      <c r="Q128" s="7" t="s">
        <v>2540</v>
      </c>
      <c r="S128" t="s">
        <v>3139</v>
      </c>
    </row>
    <row r="129" spans="1:19">
      <c r="A129" t="s">
        <v>146</v>
      </c>
      <c r="B129" t="s">
        <v>557</v>
      </c>
      <c r="C129" t="s">
        <v>818</v>
      </c>
      <c r="D129" t="b">
        <v>1</v>
      </c>
      <c r="E129" t="b">
        <v>0</v>
      </c>
      <c r="F129" t="b">
        <v>0</v>
      </c>
      <c r="G129" t="b">
        <v>0</v>
      </c>
      <c r="H129" t="b">
        <v>0</v>
      </c>
      <c r="I129" t="b">
        <v>0</v>
      </c>
      <c r="J129" t="b">
        <v>0</v>
      </c>
      <c r="K129" t="b">
        <v>0</v>
      </c>
      <c r="L129" t="b">
        <v>0</v>
      </c>
      <c r="N129" t="s">
        <v>1090</v>
      </c>
      <c r="O129" t="s">
        <v>1556</v>
      </c>
      <c r="P129" t="s">
        <v>2047</v>
      </c>
      <c r="Q129" s="7" t="s">
        <v>2541</v>
      </c>
      <c r="S129" t="s">
        <v>3140</v>
      </c>
    </row>
    <row r="130" spans="1:19">
      <c r="A130" t="s">
        <v>147</v>
      </c>
      <c r="B130" t="s">
        <v>619</v>
      </c>
      <c r="C130" t="s">
        <v>818</v>
      </c>
      <c r="D130" t="b">
        <v>1</v>
      </c>
      <c r="E130" t="b">
        <v>0</v>
      </c>
      <c r="F130" t="b">
        <v>0</v>
      </c>
      <c r="G130" t="b">
        <v>0</v>
      </c>
      <c r="H130" t="b">
        <v>0</v>
      </c>
      <c r="I130" t="b">
        <v>0</v>
      </c>
      <c r="J130" t="b">
        <v>0</v>
      </c>
      <c r="K130" t="b">
        <v>0</v>
      </c>
      <c r="L130" t="b">
        <v>0</v>
      </c>
      <c r="N130" t="s">
        <v>1091</v>
      </c>
      <c r="O130" t="s">
        <v>1557</v>
      </c>
      <c r="P130" t="s">
        <v>2048</v>
      </c>
      <c r="Q130" s="7" t="s">
        <v>2542</v>
      </c>
      <c r="S130" t="s">
        <v>3141</v>
      </c>
    </row>
    <row r="131" spans="1:19">
      <c r="A131" t="s">
        <v>148</v>
      </c>
      <c r="B131" t="s">
        <v>533</v>
      </c>
      <c r="C131" t="s">
        <v>818</v>
      </c>
      <c r="D131" t="b">
        <v>1</v>
      </c>
      <c r="E131" t="b">
        <v>0</v>
      </c>
      <c r="F131" t="b">
        <v>0</v>
      </c>
      <c r="G131" t="b">
        <v>0</v>
      </c>
      <c r="H131" t="b">
        <v>0</v>
      </c>
      <c r="I131" t="b">
        <v>0</v>
      </c>
      <c r="J131" t="b">
        <v>0</v>
      </c>
      <c r="K131" t="b">
        <v>0</v>
      </c>
      <c r="L131" t="b">
        <v>0</v>
      </c>
      <c r="M131" t="s">
        <v>820</v>
      </c>
      <c r="N131" t="s">
        <v>1092</v>
      </c>
      <c r="O131" t="s">
        <v>1558</v>
      </c>
      <c r="P131" t="s">
        <v>2049</v>
      </c>
      <c r="Q131" s="7" t="s">
        <v>2543</v>
      </c>
    </row>
    <row r="132" spans="1:19">
      <c r="A132" t="s">
        <v>149</v>
      </c>
      <c r="B132" t="s">
        <v>620</v>
      </c>
      <c r="C132" t="s">
        <v>818</v>
      </c>
      <c r="D132" t="b">
        <v>1</v>
      </c>
      <c r="E132" t="b">
        <v>0</v>
      </c>
      <c r="F132" t="b">
        <v>0</v>
      </c>
      <c r="G132" t="b">
        <v>0</v>
      </c>
      <c r="H132" t="b">
        <v>0</v>
      </c>
      <c r="I132" t="b">
        <v>0</v>
      </c>
      <c r="J132" t="b">
        <v>0</v>
      </c>
      <c r="K132" t="b">
        <v>0</v>
      </c>
      <c r="L132" t="b">
        <v>0</v>
      </c>
      <c r="N132" t="s">
        <v>1093</v>
      </c>
      <c r="O132" t="s">
        <v>1559</v>
      </c>
      <c r="P132" t="s">
        <v>2050</v>
      </c>
      <c r="Q132" s="7" t="s">
        <v>2544</v>
      </c>
      <c r="S132" t="s">
        <v>3142</v>
      </c>
    </row>
    <row r="133" spans="1:19">
      <c r="A133" t="s">
        <v>150</v>
      </c>
      <c r="B133" t="s">
        <v>621</v>
      </c>
      <c r="C133" t="s">
        <v>818</v>
      </c>
      <c r="D133" t="b">
        <v>1</v>
      </c>
      <c r="E133" t="b">
        <v>0</v>
      </c>
      <c r="F133" t="b">
        <v>0</v>
      </c>
      <c r="G133" t="b">
        <v>0</v>
      </c>
      <c r="H133" t="b">
        <v>0</v>
      </c>
      <c r="I133" t="b">
        <v>1</v>
      </c>
      <c r="J133" t="b">
        <v>0</v>
      </c>
      <c r="K133" t="b">
        <v>0</v>
      </c>
      <c r="L133" t="b">
        <v>0</v>
      </c>
      <c r="M133" t="s">
        <v>859</v>
      </c>
      <c r="N133" t="s">
        <v>1094</v>
      </c>
      <c r="O133" t="s">
        <v>1560</v>
      </c>
      <c r="P133" t="s">
        <v>2051</v>
      </c>
      <c r="Q133" s="7" t="s">
        <v>2545</v>
      </c>
      <c r="R133" t="s">
        <v>2948</v>
      </c>
      <c r="S133" t="s">
        <v>3143</v>
      </c>
    </row>
    <row r="134" spans="1:19">
      <c r="A134" t="s">
        <v>151</v>
      </c>
      <c r="B134" t="s">
        <v>622</v>
      </c>
      <c r="C134" t="s">
        <v>818</v>
      </c>
      <c r="D134" t="b">
        <v>1</v>
      </c>
      <c r="E134" t="b">
        <v>0</v>
      </c>
      <c r="F134" t="b">
        <v>0</v>
      </c>
      <c r="G134" t="b">
        <v>0</v>
      </c>
      <c r="H134" t="b">
        <v>0</v>
      </c>
      <c r="I134" t="b">
        <v>0</v>
      </c>
      <c r="J134" t="b">
        <v>0</v>
      </c>
      <c r="K134" t="b">
        <v>0</v>
      </c>
      <c r="L134" t="b">
        <v>0</v>
      </c>
      <c r="N134" t="s">
        <v>1095</v>
      </c>
      <c r="O134" t="s">
        <v>1561</v>
      </c>
      <c r="P134" t="s">
        <v>2052</v>
      </c>
      <c r="Q134" s="7" t="s">
        <v>2546</v>
      </c>
      <c r="S134" t="s">
        <v>3144</v>
      </c>
    </row>
    <row r="135" spans="1:19">
      <c r="A135" t="s">
        <v>152</v>
      </c>
      <c r="B135" t="s">
        <v>623</v>
      </c>
      <c r="C135" t="s">
        <v>818</v>
      </c>
      <c r="D135" t="b">
        <v>1</v>
      </c>
      <c r="E135" t="b">
        <v>0</v>
      </c>
      <c r="F135" t="b">
        <v>0</v>
      </c>
      <c r="G135" t="b">
        <v>0</v>
      </c>
      <c r="H135" t="b">
        <v>0</v>
      </c>
      <c r="I135" t="b">
        <v>0</v>
      </c>
      <c r="J135" t="b">
        <v>1</v>
      </c>
      <c r="K135" t="b">
        <v>0</v>
      </c>
      <c r="L135" t="b">
        <v>0</v>
      </c>
      <c r="N135" t="s">
        <v>1096</v>
      </c>
      <c r="O135" t="s">
        <v>1562</v>
      </c>
      <c r="P135" t="s">
        <v>2053</v>
      </c>
      <c r="Q135" s="7" t="s">
        <v>2547</v>
      </c>
      <c r="S135" t="s">
        <v>3145</v>
      </c>
    </row>
    <row r="136" spans="1:19">
      <c r="A136" t="s">
        <v>153</v>
      </c>
      <c r="B136" t="s">
        <v>624</v>
      </c>
      <c r="C136" t="s">
        <v>818</v>
      </c>
      <c r="D136" t="b">
        <v>1</v>
      </c>
      <c r="E136" t="b">
        <v>0</v>
      </c>
      <c r="F136" t="b">
        <v>0</v>
      </c>
      <c r="G136" t="b">
        <v>0</v>
      </c>
      <c r="H136" t="b">
        <v>0</v>
      </c>
      <c r="I136" t="b">
        <v>0</v>
      </c>
      <c r="J136" t="b">
        <v>0</v>
      </c>
      <c r="K136" t="b">
        <v>0</v>
      </c>
      <c r="L136" t="b">
        <v>0</v>
      </c>
      <c r="N136" t="s">
        <v>1097</v>
      </c>
      <c r="O136" t="s">
        <v>1563</v>
      </c>
      <c r="P136" t="s">
        <v>2054</v>
      </c>
      <c r="Q136" s="7" t="s">
        <v>2548</v>
      </c>
      <c r="S136" t="s">
        <v>3146</v>
      </c>
    </row>
    <row r="137" spans="1:19">
      <c r="A137" t="s">
        <v>154</v>
      </c>
      <c r="B137" t="s">
        <v>625</v>
      </c>
      <c r="C137" t="s">
        <v>818</v>
      </c>
      <c r="D137" t="b">
        <v>1</v>
      </c>
      <c r="E137" t="b">
        <v>0</v>
      </c>
      <c r="F137" t="b">
        <v>0</v>
      </c>
      <c r="G137" t="b">
        <v>0</v>
      </c>
      <c r="H137" t="b">
        <v>0</v>
      </c>
      <c r="I137" t="b">
        <v>0</v>
      </c>
      <c r="J137" t="b">
        <v>0</v>
      </c>
      <c r="K137" t="b">
        <v>0</v>
      </c>
      <c r="L137" t="b">
        <v>0</v>
      </c>
      <c r="N137" t="s">
        <v>1098</v>
      </c>
      <c r="O137" t="s">
        <v>1564</v>
      </c>
      <c r="P137" t="s">
        <v>2055</v>
      </c>
      <c r="Q137" s="7" t="s">
        <v>2549</v>
      </c>
      <c r="S137" t="s">
        <v>3147</v>
      </c>
    </row>
    <row r="138" spans="1:19">
      <c r="A138" t="s">
        <v>155</v>
      </c>
      <c r="B138" t="s">
        <v>626</v>
      </c>
      <c r="C138" t="s">
        <v>818</v>
      </c>
      <c r="D138" t="b">
        <v>1</v>
      </c>
      <c r="E138" t="b">
        <v>0</v>
      </c>
      <c r="F138" t="b">
        <v>0</v>
      </c>
      <c r="G138" t="b">
        <v>0</v>
      </c>
      <c r="H138" t="b">
        <v>0</v>
      </c>
      <c r="I138" t="b">
        <v>0</v>
      </c>
      <c r="J138" t="b">
        <v>0</v>
      </c>
      <c r="K138" t="b">
        <v>0</v>
      </c>
      <c r="L138" t="b">
        <v>0</v>
      </c>
      <c r="N138" t="s">
        <v>1099</v>
      </c>
      <c r="O138" t="s">
        <v>1565</v>
      </c>
      <c r="P138" t="s">
        <v>2056</v>
      </c>
      <c r="Q138" s="7" t="s">
        <v>2550</v>
      </c>
      <c r="S138" t="s">
        <v>3148</v>
      </c>
    </row>
    <row r="139" spans="1:19">
      <c r="A139" t="s">
        <v>156</v>
      </c>
      <c r="B139" t="s">
        <v>627</v>
      </c>
      <c r="C139" t="s">
        <v>818</v>
      </c>
      <c r="D139" t="b">
        <v>1</v>
      </c>
      <c r="E139" t="b">
        <v>0</v>
      </c>
      <c r="F139" t="b">
        <v>0</v>
      </c>
      <c r="G139" t="b">
        <v>0</v>
      </c>
      <c r="H139" t="b">
        <v>0</v>
      </c>
      <c r="I139" t="b">
        <v>0</v>
      </c>
      <c r="J139" t="b">
        <v>0</v>
      </c>
      <c r="K139" t="b">
        <v>0</v>
      </c>
      <c r="L139" t="b">
        <v>0</v>
      </c>
      <c r="N139" t="s">
        <v>1100</v>
      </c>
      <c r="O139" t="s">
        <v>1566</v>
      </c>
      <c r="P139" t="s">
        <v>2057</v>
      </c>
      <c r="Q139" s="7" t="s">
        <v>2551</v>
      </c>
      <c r="S139" t="s">
        <v>3149</v>
      </c>
    </row>
    <row r="140" spans="1:19">
      <c r="A140" t="s">
        <v>157</v>
      </c>
      <c r="B140" t="s">
        <v>628</v>
      </c>
      <c r="C140" t="s">
        <v>818</v>
      </c>
      <c r="D140" t="b">
        <v>1</v>
      </c>
      <c r="E140" t="b">
        <v>0</v>
      </c>
      <c r="F140" t="b">
        <v>0</v>
      </c>
      <c r="G140" t="b">
        <v>0</v>
      </c>
      <c r="H140" t="b">
        <v>0</v>
      </c>
      <c r="I140" t="b">
        <v>0</v>
      </c>
      <c r="J140" t="b">
        <v>0</v>
      </c>
      <c r="K140" t="b">
        <v>0</v>
      </c>
      <c r="L140" t="b">
        <v>0</v>
      </c>
      <c r="M140" t="s">
        <v>860</v>
      </c>
      <c r="N140" t="s">
        <v>1101</v>
      </c>
      <c r="O140" t="s">
        <v>1567</v>
      </c>
      <c r="P140" t="s">
        <v>2058</v>
      </c>
      <c r="Q140" s="7" t="s">
        <v>2552</v>
      </c>
      <c r="R140" t="s">
        <v>2949</v>
      </c>
      <c r="S140" t="s">
        <v>3150</v>
      </c>
    </row>
    <row r="141" spans="1:19">
      <c r="A141" t="s">
        <v>158</v>
      </c>
      <c r="B141" t="s">
        <v>629</v>
      </c>
      <c r="C141" t="s">
        <v>818</v>
      </c>
      <c r="D141" t="b">
        <v>1</v>
      </c>
      <c r="E141" t="b">
        <v>0</v>
      </c>
      <c r="F141" t="b">
        <v>0</v>
      </c>
      <c r="G141" t="b">
        <v>0</v>
      </c>
      <c r="H141" t="b">
        <v>0</v>
      </c>
      <c r="I141" t="b">
        <v>0</v>
      </c>
      <c r="J141" t="b">
        <v>0</v>
      </c>
      <c r="K141" t="b">
        <v>0</v>
      </c>
      <c r="L141" t="b">
        <v>0</v>
      </c>
      <c r="M141" t="s">
        <v>820</v>
      </c>
      <c r="N141" t="s">
        <v>1102</v>
      </c>
      <c r="O141" t="s">
        <v>1568</v>
      </c>
      <c r="P141" t="s">
        <v>2059</v>
      </c>
      <c r="Q141" s="7" t="s">
        <v>2553</v>
      </c>
    </row>
    <row r="142" spans="1:19">
      <c r="A142" t="s">
        <v>159</v>
      </c>
      <c r="B142" t="s">
        <v>630</v>
      </c>
      <c r="C142" t="s">
        <v>818</v>
      </c>
      <c r="D142" t="b">
        <v>1</v>
      </c>
      <c r="E142" t="b">
        <v>0</v>
      </c>
      <c r="F142" t="b">
        <v>0</v>
      </c>
      <c r="G142" t="b">
        <v>0</v>
      </c>
      <c r="H142" t="b">
        <v>0</v>
      </c>
      <c r="I142" t="b">
        <v>0</v>
      </c>
      <c r="J142" t="b">
        <v>0</v>
      </c>
      <c r="K142" t="b">
        <v>0</v>
      </c>
      <c r="L142" t="b">
        <v>0</v>
      </c>
      <c r="N142" t="s">
        <v>1103</v>
      </c>
      <c r="O142" t="s">
        <v>1569</v>
      </c>
      <c r="P142" t="s">
        <v>2060</v>
      </c>
      <c r="Q142" s="7" t="s">
        <v>2554</v>
      </c>
      <c r="S142" t="s">
        <v>3151</v>
      </c>
    </row>
    <row r="143" spans="1:19">
      <c r="A143" t="s">
        <v>160</v>
      </c>
      <c r="B143" t="s">
        <v>517</v>
      </c>
      <c r="C143" t="s">
        <v>818</v>
      </c>
      <c r="D143" t="b">
        <v>1</v>
      </c>
      <c r="E143" t="b">
        <v>0</v>
      </c>
      <c r="F143" t="b">
        <v>0</v>
      </c>
      <c r="G143" t="b">
        <v>0</v>
      </c>
      <c r="H143" t="b">
        <v>0</v>
      </c>
      <c r="I143" t="b">
        <v>0</v>
      </c>
      <c r="J143" t="b">
        <v>0</v>
      </c>
      <c r="K143" t="b">
        <v>0</v>
      </c>
      <c r="L143" t="b">
        <v>0</v>
      </c>
      <c r="M143" t="s">
        <v>861</v>
      </c>
      <c r="N143" t="s">
        <v>1104</v>
      </c>
      <c r="O143" t="s">
        <v>1570</v>
      </c>
      <c r="P143" t="s">
        <v>2061</v>
      </c>
      <c r="Q143" s="7" t="s">
        <v>2555</v>
      </c>
      <c r="R143" t="s">
        <v>2950</v>
      </c>
      <c r="S143" t="s">
        <v>3152</v>
      </c>
    </row>
    <row r="144" spans="1:19">
      <c r="A144" t="s">
        <v>161</v>
      </c>
      <c r="B144" t="s">
        <v>525</v>
      </c>
      <c r="C144" t="s">
        <v>818</v>
      </c>
      <c r="D144" t="b">
        <v>1</v>
      </c>
      <c r="E144" t="b">
        <v>0</v>
      </c>
      <c r="F144" t="b">
        <v>0</v>
      </c>
      <c r="G144" t="b">
        <v>0</v>
      </c>
      <c r="H144" t="b">
        <v>0</v>
      </c>
      <c r="I144" t="b">
        <v>0</v>
      </c>
      <c r="J144" t="b">
        <v>0</v>
      </c>
      <c r="K144" t="b">
        <v>0</v>
      </c>
      <c r="L144" t="b">
        <v>0</v>
      </c>
      <c r="N144" t="s">
        <v>1105</v>
      </c>
      <c r="O144" t="s">
        <v>1571</v>
      </c>
      <c r="P144" t="s">
        <v>2062</v>
      </c>
      <c r="Q144" s="7" t="s">
        <v>2556</v>
      </c>
      <c r="S144" t="s">
        <v>3153</v>
      </c>
    </row>
    <row r="145" spans="1:19">
      <c r="A145" t="s">
        <v>162</v>
      </c>
      <c r="B145" t="s">
        <v>517</v>
      </c>
      <c r="C145" t="s">
        <v>818</v>
      </c>
      <c r="D145" t="b">
        <v>1</v>
      </c>
      <c r="E145" t="b">
        <v>0</v>
      </c>
      <c r="F145" t="b">
        <v>0</v>
      </c>
      <c r="G145" t="b">
        <v>0</v>
      </c>
      <c r="H145" t="b">
        <v>0</v>
      </c>
      <c r="I145" t="b">
        <v>0</v>
      </c>
      <c r="J145" t="b">
        <v>0</v>
      </c>
      <c r="K145" t="b">
        <v>0</v>
      </c>
      <c r="L145" t="b">
        <v>0</v>
      </c>
      <c r="M145" t="s">
        <v>820</v>
      </c>
      <c r="N145" t="s">
        <v>1106</v>
      </c>
      <c r="O145" t="s">
        <v>1572</v>
      </c>
      <c r="P145" t="s">
        <v>2063</v>
      </c>
      <c r="Q145" s="7" t="s">
        <v>2557</v>
      </c>
    </row>
    <row r="146" spans="1:19">
      <c r="A146" t="s">
        <v>163</v>
      </c>
      <c r="B146" t="s">
        <v>631</v>
      </c>
      <c r="C146" t="s">
        <v>818</v>
      </c>
      <c r="D146" t="b">
        <v>1</v>
      </c>
      <c r="E146" t="b">
        <v>0</v>
      </c>
      <c r="F146" t="b">
        <v>0</v>
      </c>
      <c r="G146" t="b">
        <v>0</v>
      </c>
      <c r="H146" t="b">
        <v>0</v>
      </c>
      <c r="I146" t="b">
        <v>0</v>
      </c>
      <c r="J146" t="b">
        <v>0</v>
      </c>
      <c r="K146" t="b">
        <v>0</v>
      </c>
      <c r="L146" t="b">
        <v>0</v>
      </c>
      <c r="M146" t="s">
        <v>820</v>
      </c>
      <c r="N146" t="s">
        <v>1107</v>
      </c>
      <c r="O146" t="s">
        <v>1573</v>
      </c>
      <c r="P146" t="s">
        <v>2064</v>
      </c>
      <c r="Q146" s="7" t="s">
        <v>2558</v>
      </c>
    </row>
    <row r="147" spans="1:19">
      <c r="A147" t="s">
        <v>164</v>
      </c>
      <c r="B147" t="s">
        <v>535</v>
      </c>
      <c r="C147" t="s">
        <v>818</v>
      </c>
      <c r="D147" t="b">
        <v>1</v>
      </c>
      <c r="E147" t="b">
        <v>0</v>
      </c>
      <c r="F147" t="b">
        <v>0</v>
      </c>
      <c r="G147" t="b">
        <v>0</v>
      </c>
      <c r="H147" t="b">
        <v>0</v>
      </c>
      <c r="I147" t="b">
        <v>0</v>
      </c>
      <c r="J147" t="b">
        <v>0</v>
      </c>
      <c r="K147" t="b">
        <v>0</v>
      </c>
      <c r="L147" t="b">
        <v>0</v>
      </c>
      <c r="N147" t="s">
        <v>1108</v>
      </c>
      <c r="O147" t="s">
        <v>1574</v>
      </c>
      <c r="P147" t="s">
        <v>2065</v>
      </c>
      <c r="Q147" s="7" t="s">
        <v>2559</v>
      </c>
      <c r="S147" t="s">
        <v>3154</v>
      </c>
    </row>
    <row r="148" spans="1:19">
      <c r="A148" t="s">
        <v>165</v>
      </c>
      <c r="B148" t="s">
        <v>632</v>
      </c>
      <c r="C148" t="s">
        <v>818</v>
      </c>
      <c r="D148" t="b">
        <v>1</v>
      </c>
      <c r="E148" t="b">
        <v>0</v>
      </c>
      <c r="F148" t="b">
        <v>0</v>
      </c>
      <c r="G148" t="b">
        <v>0</v>
      </c>
      <c r="H148" t="b">
        <v>0</v>
      </c>
      <c r="I148" t="b">
        <v>0</v>
      </c>
      <c r="J148" t="b">
        <v>0</v>
      </c>
      <c r="K148" t="b">
        <v>0</v>
      </c>
      <c r="L148" t="b">
        <v>0</v>
      </c>
      <c r="N148" t="s">
        <v>1109</v>
      </c>
      <c r="O148" t="s">
        <v>1575</v>
      </c>
      <c r="P148" t="s">
        <v>2066</v>
      </c>
      <c r="Q148" s="7" t="s">
        <v>2560</v>
      </c>
      <c r="S148" t="s">
        <v>3155</v>
      </c>
    </row>
    <row r="149" spans="1:19">
      <c r="A149" t="s">
        <v>166</v>
      </c>
      <c r="B149" t="s">
        <v>633</v>
      </c>
      <c r="C149" t="s">
        <v>818</v>
      </c>
      <c r="D149" t="b">
        <v>1</v>
      </c>
      <c r="E149" t="b">
        <v>0</v>
      </c>
      <c r="F149" t="b">
        <v>0</v>
      </c>
      <c r="G149" t="b">
        <v>0</v>
      </c>
      <c r="H149" t="b">
        <v>0</v>
      </c>
      <c r="I149" t="b">
        <v>0</v>
      </c>
      <c r="J149" t="b">
        <v>0</v>
      </c>
      <c r="K149" t="b">
        <v>0</v>
      </c>
      <c r="L149" t="b">
        <v>0</v>
      </c>
      <c r="N149" t="s">
        <v>1110</v>
      </c>
      <c r="O149" t="s">
        <v>1576</v>
      </c>
      <c r="P149" t="s">
        <v>2067</v>
      </c>
      <c r="Q149" s="7" t="s">
        <v>2561</v>
      </c>
      <c r="S149" t="s">
        <v>3156</v>
      </c>
    </row>
    <row r="150" spans="1:19">
      <c r="A150" t="s">
        <v>167</v>
      </c>
      <c r="B150" t="s">
        <v>548</v>
      </c>
      <c r="C150" t="s">
        <v>818</v>
      </c>
      <c r="D150" t="b">
        <v>1</v>
      </c>
      <c r="E150" t="b">
        <v>0</v>
      </c>
      <c r="F150" t="b">
        <v>0</v>
      </c>
      <c r="G150" t="b">
        <v>0</v>
      </c>
      <c r="H150" t="b">
        <v>0</v>
      </c>
      <c r="I150" t="b">
        <v>0</v>
      </c>
      <c r="J150" t="b">
        <v>0</v>
      </c>
      <c r="K150" t="b">
        <v>0</v>
      </c>
      <c r="L150" t="b">
        <v>0</v>
      </c>
      <c r="M150" t="s">
        <v>862</v>
      </c>
      <c r="N150" t="s">
        <v>1111</v>
      </c>
      <c r="O150" t="s">
        <v>1577</v>
      </c>
      <c r="P150" t="s">
        <v>2068</v>
      </c>
      <c r="Q150" s="7" t="s">
        <v>2562</v>
      </c>
      <c r="R150" t="s">
        <v>2951</v>
      </c>
    </row>
    <row r="151" spans="1:19">
      <c r="A151" t="s">
        <v>168</v>
      </c>
      <c r="B151" t="s">
        <v>634</v>
      </c>
      <c r="C151" t="s">
        <v>818</v>
      </c>
      <c r="D151" t="b">
        <v>1</v>
      </c>
      <c r="E151" t="b">
        <v>0</v>
      </c>
      <c r="F151" t="b">
        <v>0</v>
      </c>
      <c r="G151" t="b">
        <v>0</v>
      </c>
      <c r="H151" t="b">
        <v>0</v>
      </c>
      <c r="I151" t="b">
        <v>0</v>
      </c>
      <c r="J151" t="b">
        <v>0</v>
      </c>
      <c r="K151" t="b">
        <v>0</v>
      </c>
      <c r="L151" t="b">
        <v>0</v>
      </c>
      <c r="N151" t="s">
        <v>1112</v>
      </c>
      <c r="O151" t="s">
        <v>1578</v>
      </c>
      <c r="P151" t="s">
        <v>2069</v>
      </c>
      <c r="Q151" s="7" t="s">
        <v>2563</v>
      </c>
      <c r="S151" t="s">
        <v>3157</v>
      </c>
    </row>
    <row r="152" spans="1:19">
      <c r="A152" t="s">
        <v>169</v>
      </c>
      <c r="B152" t="s">
        <v>546</v>
      </c>
      <c r="C152" t="s">
        <v>818</v>
      </c>
      <c r="D152" t="b">
        <v>1</v>
      </c>
      <c r="E152" t="b">
        <v>0</v>
      </c>
      <c r="F152" t="b">
        <v>0</v>
      </c>
      <c r="G152" t="b">
        <v>0</v>
      </c>
      <c r="H152" t="b">
        <v>0</v>
      </c>
      <c r="I152" t="b">
        <v>0</v>
      </c>
      <c r="J152" t="b">
        <v>0</v>
      </c>
      <c r="K152" t="b">
        <v>0</v>
      </c>
      <c r="L152" t="b">
        <v>0</v>
      </c>
      <c r="M152" t="s">
        <v>863</v>
      </c>
      <c r="N152" t="s">
        <v>1113</v>
      </c>
      <c r="O152" t="s">
        <v>1579</v>
      </c>
      <c r="P152" t="s">
        <v>2070</v>
      </c>
      <c r="Q152" s="7" t="s">
        <v>2564</v>
      </c>
      <c r="R152" t="s">
        <v>2952</v>
      </c>
    </row>
    <row r="153" spans="1:19">
      <c r="A153" t="s">
        <v>170</v>
      </c>
      <c r="B153" t="s">
        <v>546</v>
      </c>
      <c r="C153" t="s">
        <v>818</v>
      </c>
      <c r="D153" t="b">
        <v>0</v>
      </c>
      <c r="E153" t="b">
        <v>0</v>
      </c>
      <c r="F153" t="b">
        <v>0</v>
      </c>
      <c r="G153" t="b">
        <v>0</v>
      </c>
      <c r="H153" t="b">
        <v>0</v>
      </c>
      <c r="I153" t="b">
        <v>0</v>
      </c>
      <c r="J153" t="b">
        <v>0</v>
      </c>
      <c r="K153" t="b">
        <v>0</v>
      </c>
      <c r="L153" t="b">
        <v>0</v>
      </c>
      <c r="M153" t="s">
        <v>864</v>
      </c>
      <c r="O153" t="s">
        <v>1580</v>
      </c>
      <c r="P153" t="s">
        <v>2071</v>
      </c>
      <c r="Q153" s="7" t="s">
        <v>2565</v>
      </c>
      <c r="R153" t="s">
        <v>2953</v>
      </c>
    </row>
    <row r="154" spans="1:19">
      <c r="A154" t="s">
        <v>171</v>
      </c>
      <c r="B154" t="s">
        <v>546</v>
      </c>
      <c r="C154" t="s">
        <v>818</v>
      </c>
      <c r="D154" t="b">
        <v>1</v>
      </c>
      <c r="E154" t="b">
        <v>0</v>
      </c>
      <c r="F154" t="b">
        <v>0</v>
      </c>
      <c r="G154" t="b">
        <v>0</v>
      </c>
      <c r="H154" t="b">
        <v>0</v>
      </c>
      <c r="I154" t="b">
        <v>0</v>
      </c>
      <c r="J154" t="b">
        <v>0</v>
      </c>
      <c r="K154" t="b">
        <v>0</v>
      </c>
      <c r="L154" t="b">
        <v>0</v>
      </c>
      <c r="M154" t="s">
        <v>865</v>
      </c>
      <c r="N154" t="s">
        <v>1114</v>
      </c>
      <c r="O154" t="s">
        <v>1581</v>
      </c>
      <c r="P154" t="s">
        <v>2072</v>
      </c>
      <c r="Q154" s="7" t="s">
        <v>2566</v>
      </c>
      <c r="R154" t="s">
        <v>2954</v>
      </c>
    </row>
    <row r="155" spans="1:19">
      <c r="A155" t="s">
        <v>172</v>
      </c>
      <c r="B155" t="s">
        <v>546</v>
      </c>
      <c r="C155" t="s">
        <v>818</v>
      </c>
      <c r="D155" t="b">
        <v>1</v>
      </c>
      <c r="E155" t="b">
        <v>0</v>
      </c>
      <c r="F155" t="b">
        <v>0</v>
      </c>
      <c r="G155" t="b">
        <v>0</v>
      </c>
      <c r="H155" t="b">
        <v>0</v>
      </c>
      <c r="I155" t="b">
        <v>0</v>
      </c>
      <c r="J155" t="b">
        <v>0</v>
      </c>
      <c r="K155" t="b">
        <v>0</v>
      </c>
      <c r="L155" t="b">
        <v>0</v>
      </c>
      <c r="M155" t="s">
        <v>866</v>
      </c>
      <c r="N155" t="s">
        <v>1115</v>
      </c>
      <c r="O155" t="s">
        <v>1582</v>
      </c>
      <c r="P155" t="s">
        <v>2073</v>
      </c>
      <c r="Q155" s="7" t="s">
        <v>2567</v>
      </c>
      <c r="R155" t="s">
        <v>2955</v>
      </c>
    </row>
    <row r="156" spans="1:19">
      <c r="A156" t="s">
        <v>173</v>
      </c>
      <c r="B156" t="s">
        <v>546</v>
      </c>
      <c r="C156" t="s">
        <v>818</v>
      </c>
      <c r="D156" t="b">
        <v>1</v>
      </c>
      <c r="E156" t="b">
        <v>0</v>
      </c>
      <c r="F156" t="b">
        <v>0</v>
      </c>
      <c r="G156" t="b">
        <v>0</v>
      </c>
      <c r="H156" t="b">
        <v>0</v>
      </c>
      <c r="I156" t="b">
        <v>0</v>
      </c>
      <c r="J156" t="b">
        <v>0</v>
      </c>
      <c r="K156" t="b">
        <v>0</v>
      </c>
      <c r="L156" t="b">
        <v>0</v>
      </c>
      <c r="M156" t="s">
        <v>867</v>
      </c>
      <c r="N156" t="s">
        <v>1116</v>
      </c>
      <c r="O156" t="s">
        <v>1583</v>
      </c>
      <c r="P156" t="s">
        <v>2074</v>
      </c>
      <c r="Q156" s="7" t="s">
        <v>2568</v>
      </c>
      <c r="R156" t="s">
        <v>2956</v>
      </c>
    </row>
    <row r="157" spans="1:19">
      <c r="A157" t="s">
        <v>174</v>
      </c>
      <c r="B157" t="s">
        <v>546</v>
      </c>
      <c r="C157" t="s">
        <v>818</v>
      </c>
      <c r="D157" t="b">
        <v>1</v>
      </c>
      <c r="E157" t="b">
        <v>0</v>
      </c>
      <c r="F157" t="b">
        <v>0</v>
      </c>
      <c r="G157" t="b">
        <v>0</v>
      </c>
      <c r="H157" t="b">
        <v>0</v>
      </c>
      <c r="I157" t="b">
        <v>0</v>
      </c>
      <c r="J157" t="b">
        <v>0</v>
      </c>
      <c r="K157" t="b">
        <v>0</v>
      </c>
      <c r="L157" t="b">
        <v>0</v>
      </c>
      <c r="M157" t="s">
        <v>868</v>
      </c>
      <c r="N157" t="s">
        <v>1117</v>
      </c>
      <c r="O157" t="s">
        <v>1584</v>
      </c>
      <c r="P157" t="s">
        <v>2075</v>
      </c>
      <c r="Q157" s="7" t="s">
        <v>2569</v>
      </c>
      <c r="R157" t="s">
        <v>2957</v>
      </c>
    </row>
    <row r="158" spans="1:19">
      <c r="A158" t="s">
        <v>175</v>
      </c>
      <c r="B158" t="s">
        <v>546</v>
      </c>
      <c r="C158" t="s">
        <v>818</v>
      </c>
      <c r="D158" t="b">
        <v>1</v>
      </c>
      <c r="E158" t="b">
        <v>0</v>
      </c>
      <c r="F158" t="b">
        <v>0</v>
      </c>
      <c r="G158" t="b">
        <v>0</v>
      </c>
      <c r="H158" t="b">
        <v>0</v>
      </c>
      <c r="I158" t="b">
        <v>0</v>
      </c>
      <c r="J158" t="b">
        <v>0</v>
      </c>
      <c r="K158" t="b">
        <v>0</v>
      </c>
      <c r="L158" t="b">
        <v>0</v>
      </c>
      <c r="M158" t="s">
        <v>869</v>
      </c>
      <c r="N158" t="s">
        <v>1118</v>
      </c>
      <c r="O158" t="s">
        <v>1585</v>
      </c>
      <c r="P158" t="s">
        <v>2076</v>
      </c>
      <c r="Q158" s="7" t="s">
        <v>2570</v>
      </c>
      <c r="R158" t="s">
        <v>2958</v>
      </c>
    </row>
    <row r="159" spans="1:19">
      <c r="A159" t="s">
        <v>176</v>
      </c>
      <c r="B159" t="s">
        <v>546</v>
      </c>
      <c r="C159" t="s">
        <v>818</v>
      </c>
      <c r="D159" t="b">
        <v>1</v>
      </c>
      <c r="E159" t="b">
        <v>0</v>
      </c>
      <c r="F159" t="b">
        <v>0</v>
      </c>
      <c r="G159" t="b">
        <v>0</v>
      </c>
      <c r="H159" t="b">
        <v>0</v>
      </c>
      <c r="I159" t="b">
        <v>0</v>
      </c>
      <c r="J159" t="b">
        <v>0</v>
      </c>
      <c r="K159" t="b">
        <v>0</v>
      </c>
      <c r="L159" t="b">
        <v>0</v>
      </c>
      <c r="M159" t="s">
        <v>870</v>
      </c>
      <c r="N159" t="s">
        <v>1119</v>
      </c>
      <c r="O159" t="s">
        <v>1586</v>
      </c>
      <c r="P159" t="s">
        <v>2077</v>
      </c>
      <c r="Q159" s="7" t="s">
        <v>2571</v>
      </c>
      <c r="R159" t="s">
        <v>2959</v>
      </c>
    </row>
    <row r="160" spans="1:19">
      <c r="A160" t="s">
        <v>177</v>
      </c>
      <c r="B160" t="s">
        <v>546</v>
      </c>
      <c r="C160" t="s">
        <v>818</v>
      </c>
      <c r="D160" t="b">
        <v>1</v>
      </c>
      <c r="E160" t="b">
        <v>0</v>
      </c>
      <c r="F160" t="b">
        <v>0</v>
      </c>
      <c r="G160" t="b">
        <v>0</v>
      </c>
      <c r="H160" t="b">
        <v>0</v>
      </c>
      <c r="I160" t="b">
        <v>0</v>
      </c>
      <c r="J160" t="b">
        <v>0</v>
      </c>
      <c r="K160" t="b">
        <v>0</v>
      </c>
      <c r="L160" t="b">
        <v>0</v>
      </c>
      <c r="M160" t="s">
        <v>871</v>
      </c>
      <c r="N160" t="s">
        <v>1120</v>
      </c>
      <c r="O160" t="s">
        <v>1587</v>
      </c>
      <c r="P160" t="s">
        <v>2078</v>
      </c>
      <c r="Q160" s="7" t="s">
        <v>2572</v>
      </c>
      <c r="R160" t="s">
        <v>2960</v>
      </c>
    </row>
    <row r="161" spans="1:19">
      <c r="A161" t="s">
        <v>178</v>
      </c>
      <c r="B161" t="s">
        <v>546</v>
      </c>
      <c r="C161" t="s">
        <v>818</v>
      </c>
      <c r="D161" t="b">
        <v>1</v>
      </c>
      <c r="E161" t="b">
        <v>0</v>
      </c>
      <c r="F161" t="b">
        <v>0</v>
      </c>
      <c r="G161" t="b">
        <v>0</v>
      </c>
      <c r="H161" t="b">
        <v>0</v>
      </c>
      <c r="I161" t="b">
        <v>0</v>
      </c>
      <c r="J161" t="b">
        <v>0</v>
      </c>
      <c r="K161" t="b">
        <v>0</v>
      </c>
      <c r="L161" t="b">
        <v>0</v>
      </c>
      <c r="M161" t="s">
        <v>872</v>
      </c>
      <c r="N161" t="s">
        <v>1121</v>
      </c>
      <c r="O161" t="s">
        <v>1588</v>
      </c>
      <c r="P161" t="s">
        <v>2079</v>
      </c>
      <c r="Q161" s="7" t="s">
        <v>2573</v>
      </c>
      <c r="R161" t="s">
        <v>2961</v>
      </c>
    </row>
    <row r="162" spans="1:19">
      <c r="A162" t="s">
        <v>179</v>
      </c>
      <c r="B162" t="s">
        <v>546</v>
      </c>
      <c r="C162" t="s">
        <v>818</v>
      </c>
      <c r="D162" t="b">
        <v>1</v>
      </c>
      <c r="E162" t="b">
        <v>0</v>
      </c>
      <c r="F162" t="b">
        <v>0</v>
      </c>
      <c r="G162" t="b">
        <v>0</v>
      </c>
      <c r="H162" t="b">
        <v>0</v>
      </c>
      <c r="I162" t="b">
        <v>0</v>
      </c>
      <c r="J162" t="b">
        <v>0</v>
      </c>
      <c r="K162" t="b">
        <v>0</v>
      </c>
      <c r="L162" t="b">
        <v>0</v>
      </c>
      <c r="M162" t="s">
        <v>873</v>
      </c>
      <c r="N162" t="s">
        <v>1122</v>
      </c>
      <c r="O162" t="s">
        <v>1589</v>
      </c>
      <c r="P162" t="s">
        <v>2080</v>
      </c>
      <c r="Q162" s="7" t="s">
        <v>2574</v>
      </c>
      <c r="R162" t="s">
        <v>2962</v>
      </c>
    </row>
    <row r="163" spans="1:19">
      <c r="A163" t="s">
        <v>180</v>
      </c>
      <c r="B163" t="s">
        <v>546</v>
      </c>
      <c r="C163" t="s">
        <v>818</v>
      </c>
      <c r="D163" t="b">
        <v>0</v>
      </c>
      <c r="E163" t="b">
        <v>1</v>
      </c>
      <c r="F163" t="b">
        <v>0</v>
      </c>
      <c r="G163" t="b">
        <v>0</v>
      </c>
      <c r="H163" t="b">
        <v>1</v>
      </c>
      <c r="I163" t="b">
        <v>0</v>
      </c>
      <c r="J163" t="b">
        <v>0</v>
      </c>
      <c r="K163" t="b">
        <v>0</v>
      </c>
      <c r="L163" t="b">
        <v>0</v>
      </c>
      <c r="M163" t="s">
        <v>874</v>
      </c>
      <c r="N163" t="s">
        <v>1123</v>
      </c>
      <c r="O163" t="s">
        <v>1590</v>
      </c>
      <c r="P163" t="s">
        <v>2081</v>
      </c>
      <c r="Q163" s="7" t="s">
        <v>2575</v>
      </c>
      <c r="R163" t="s">
        <v>2963</v>
      </c>
    </row>
    <row r="164" spans="1:19">
      <c r="A164" t="s">
        <v>181</v>
      </c>
      <c r="B164" t="s">
        <v>546</v>
      </c>
      <c r="C164" t="s">
        <v>818</v>
      </c>
      <c r="D164" t="b">
        <v>0</v>
      </c>
      <c r="E164" t="b">
        <v>1</v>
      </c>
      <c r="F164" t="b">
        <v>0</v>
      </c>
      <c r="G164" t="b">
        <v>0</v>
      </c>
      <c r="H164" t="b">
        <v>1</v>
      </c>
      <c r="I164" t="b">
        <v>0</v>
      </c>
      <c r="J164" t="b">
        <v>0</v>
      </c>
      <c r="K164" t="b">
        <v>0</v>
      </c>
      <c r="L164" t="b">
        <v>0</v>
      </c>
      <c r="M164" t="s">
        <v>875</v>
      </c>
      <c r="N164" t="s">
        <v>1124</v>
      </c>
      <c r="O164" t="s">
        <v>1591</v>
      </c>
      <c r="P164" t="s">
        <v>2082</v>
      </c>
      <c r="Q164" s="7" t="s">
        <v>2576</v>
      </c>
      <c r="R164" t="s">
        <v>2964</v>
      </c>
    </row>
    <row r="165" spans="1:19">
      <c r="A165" t="s">
        <v>182</v>
      </c>
      <c r="B165" t="s">
        <v>546</v>
      </c>
      <c r="C165" t="s">
        <v>818</v>
      </c>
      <c r="D165" t="b">
        <v>0</v>
      </c>
      <c r="E165" t="b">
        <v>1</v>
      </c>
      <c r="F165" t="b">
        <v>0</v>
      </c>
      <c r="G165" t="b">
        <v>0</v>
      </c>
      <c r="H165" t="b">
        <v>1</v>
      </c>
      <c r="I165" t="b">
        <v>0</v>
      </c>
      <c r="J165" t="b">
        <v>0</v>
      </c>
      <c r="K165" t="b">
        <v>0</v>
      </c>
      <c r="L165" t="b">
        <v>0</v>
      </c>
      <c r="M165" t="s">
        <v>876</v>
      </c>
      <c r="N165" t="s">
        <v>1125</v>
      </c>
      <c r="O165" t="s">
        <v>1592</v>
      </c>
      <c r="P165" t="s">
        <v>2083</v>
      </c>
      <c r="Q165" s="7" t="s">
        <v>2577</v>
      </c>
      <c r="R165" t="s">
        <v>2965</v>
      </c>
    </row>
    <row r="166" spans="1:19">
      <c r="A166" t="s">
        <v>183</v>
      </c>
      <c r="B166" t="s">
        <v>546</v>
      </c>
      <c r="C166" t="s">
        <v>818</v>
      </c>
      <c r="D166" t="b">
        <v>0</v>
      </c>
      <c r="E166" t="b">
        <v>1</v>
      </c>
      <c r="F166" t="b">
        <v>0</v>
      </c>
      <c r="G166" t="b">
        <v>0</v>
      </c>
      <c r="H166" t="b">
        <v>1</v>
      </c>
      <c r="I166" t="b">
        <v>0</v>
      </c>
      <c r="J166" t="b">
        <v>0</v>
      </c>
      <c r="K166" t="b">
        <v>0</v>
      </c>
      <c r="L166" t="b">
        <v>0</v>
      </c>
      <c r="M166" t="s">
        <v>877</v>
      </c>
      <c r="N166" t="s">
        <v>1126</v>
      </c>
      <c r="O166" t="s">
        <v>1593</v>
      </c>
      <c r="P166" t="s">
        <v>2084</v>
      </c>
      <c r="Q166" s="7" t="s">
        <v>2578</v>
      </c>
      <c r="R166" t="s">
        <v>2966</v>
      </c>
    </row>
    <row r="167" spans="1:19">
      <c r="A167" t="s">
        <v>184</v>
      </c>
      <c r="B167" t="s">
        <v>546</v>
      </c>
      <c r="C167" t="s">
        <v>818</v>
      </c>
      <c r="D167" t="b">
        <v>1</v>
      </c>
      <c r="E167" t="b">
        <v>0</v>
      </c>
      <c r="F167" t="b">
        <v>0</v>
      </c>
      <c r="G167" t="b">
        <v>0</v>
      </c>
      <c r="H167" t="b">
        <v>0</v>
      </c>
      <c r="I167" t="b">
        <v>0</v>
      </c>
      <c r="J167" t="b">
        <v>0</v>
      </c>
      <c r="K167" t="b">
        <v>0</v>
      </c>
      <c r="L167" t="b">
        <v>0</v>
      </c>
      <c r="M167" t="s">
        <v>878</v>
      </c>
      <c r="N167" t="s">
        <v>1127</v>
      </c>
      <c r="O167" t="s">
        <v>1594</v>
      </c>
      <c r="P167" t="s">
        <v>2085</v>
      </c>
      <c r="Q167" s="7" t="s">
        <v>2579</v>
      </c>
      <c r="R167" t="s">
        <v>2967</v>
      </c>
    </row>
    <row r="168" spans="1:19">
      <c r="A168" t="s">
        <v>185</v>
      </c>
      <c r="B168" t="s">
        <v>635</v>
      </c>
      <c r="C168" t="s">
        <v>818</v>
      </c>
      <c r="D168" t="b">
        <v>0</v>
      </c>
      <c r="E168" t="b">
        <v>1</v>
      </c>
      <c r="F168" t="b">
        <v>0</v>
      </c>
      <c r="G168" t="b">
        <v>0</v>
      </c>
      <c r="H168" t="b">
        <v>0</v>
      </c>
      <c r="I168" t="b">
        <v>0</v>
      </c>
      <c r="J168" t="b">
        <v>0</v>
      </c>
      <c r="K168" t="b">
        <v>0</v>
      </c>
      <c r="L168" t="b">
        <v>0</v>
      </c>
      <c r="N168" t="s">
        <v>1128</v>
      </c>
      <c r="O168" t="s">
        <v>1595</v>
      </c>
      <c r="P168" t="s">
        <v>2086</v>
      </c>
      <c r="Q168" s="7" t="s">
        <v>2580</v>
      </c>
      <c r="S168" t="s">
        <v>3158</v>
      </c>
    </row>
    <row r="169" spans="1:19">
      <c r="A169" t="s">
        <v>186</v>
      </c>
      <c r="B169" t="s">
        <v>636</v>
      </c>
      <c r="C169" t="s">
        <v>818</v>
      </c>
      <c r="D169" t="b">
        <v>1</v>
      </c>
      <c r="E169" t="b">
        <v>0</v>
      </c>
      <c r="F169" t="b">
        <v>0</v>
      </c>
      <c r="G169" t="b">
        <v>0</v>
      </c>
      <c r="H169" t="b">
        <v>0</v>
      </c>
      <c r="I169" t="b">
        <v>0</v>
      </c>
      <c r="J169" t="b">
        <v>0</v>
      </c>
      <c r="K169" t="b">
        <v>0</v>
      </c>
      <c r="L169" t="b">
        <v>0</v>
      </c>
      <c r="M169" t="s">
        <v>820</v>
      </c>
      <c r="N169" t="s">
        <v>1129</v>
      </c>
      <c r="O169" t="s">
        <v>1596</v>
      </c>
      <c r="P169" t="s">
        <v>2087</v>
      </c>
      <c r="Q169" s="7" t="s">
        <v>2581</v>
      </c>
    </row>
    <row r="170" spans="1:19">
      <c r="A170" t="s">
        <v>187</v>
      </c>
      <c r="B170" t="s">
        <v>637</v>
      </c>
      <c r="C170" t="s">
        <v>818</v>
      </c>
      <c r="D170" t="b">
        <v>1</v>
      </c>
      <c r="E170" t="b">
        <v>0</v>
      </c>
      <c r="F170" t="b">
        <v>0</v>
      </c>
      <c r="G170" t="b">
        <v>0</v>
      </c>
      <c r="H170" t="b">
        <v>0</v>
      </c>
      <c r="I170" t="b">
        <v>0</v>
      </c>
      <c r="J170" t="b">
        <v>0</v>
      </c>
      <c r="K170" t="b">
        <v>0</v>
      </c>
      <c r="L170" t="b">
        <v>0</v>
      </c>
      <c r="N170" t="s">
        <v>1130</v>
      </c>
      <c r="O170" t="s">
        <v>1597</v>
      </c>
      <c r="P170" t="s">
        <v>2088</v>
      </c>
      <c r="Q170" s="7" t="s">
        <v>2582</v>
      </c>
      <c r="S170" t="s">
        <v>3159</v>
      </c>
    </row>
    <row r="171" spans="1:19">
      <c r="A171" t="s">
        <v>188</v>
      </c>
      <c r="B171" t="s">
        <v>517</v>
      </c>
      <c r="C171" t="s">
        <v>818</v>
      </c>
      <c r="D171" t="b">
        <v>0</v>
      </c>
      <c r="E171" t="b">
        <v>1</v>
      </c>
      <c r="F171" t="b">
        <v>0</v>
      </c>
      <c r="G171" t="b">
        <v>0</v>
      </c>
      <c r="H171" t="b">
        <v>0</v>
      </c>
      <c r="I171" t="b">
        <v>0</v>
      </c>
      <c r="J171" t="b">
        <v>0</v>
      </c>
      <c r="K171" t="b">
        <v>0</v>
      </c>
      <c r="L171" t="b">
        <v>0</v>
      </c>
      <c r="N171" t="s">
        <v>1131</v>
      </c>
      <c r="O171" t="s">
        <v>1598</v>
      </c>
      <c r="P171" t="s">
        <v>2089</v>
      </c>
      <c r="Q171" s="7" t="s">
        <v>2583</v>
      </c>
      <c r="S171" t="s">
        <v>3160</v>
      </c>
    </row>
    <row r="172" spans="1:19">
      <c r="A172" t="s">
        <v>189</v>
      </c>
      <c r="B172" t="s">
        <v>638</v>
      </c>
      <c r="C172" t="s">
        <v>818</v>
      </c>
      <c r="D172" t="b">
        <v>1</v>
      </c>
      <c r="E172" t="b">
        <v>0</v>
      </c>
      <c r="F172" t="b">
        <v>0</v>
      </c>
      <c r="G172" t="b">
        <v>0</v>
      </c>
      <c r="H172" t="b">
        <v>0</v>
      </c>
      <c r="I172" t="b">
        <v>0</v>
      </c>
      <c r="J172" t="b">
        <v>0</v>
      </c>
      <c r="K172" t="b">
        <v>0</v>
      </c>
      <c r="L172" t="b">
        <v>0</v>
      </c>
      <c r="N172" t="s">
        <v>1132</v>
      </c>
      <c r="O172" t="s">
        <v>1599</v>
      </c>
      <c r="P172" t="s">
        <v>2090</v>
      </c>
      <c r="Q172" s="7" t="s">
        <v>2584</v>
      </c>
      <c r="S172" t="s">
        <v>3161</v>
      </c>
    </row>
    <row r="173" spans="1:19">
      <c r="A173" t="s">
        <v>190</v>
      </c>
      <c r="B173" t="s">
        <v>639</v>
      </c>
      <c r="C173" t="s">
        <v>818</v>
      </c>
      <c r="D173" t="b">
        <v>1</v>
      </c>
      <c r="E173" t="b">
        <v>0</v>
      </c>
      <c r="F173" t="b">
        <v>0</v>
      </c>
      <c r="G173" t="b">
        <v>0</v>
      </c>
      <c r="H173" t="b">
        <v>0</v>
      </c>
      <c r="I173" t="b">
        <v>0</v>
      </c>
      <c r="J173" t="b">
        <v>0</v>
      </c>
      <c r="K173" t="b">
        <v>0</v>
      </c>
      <c r="L173" t="b">
        <v>0</v>
      </c>
      <c r="N173" t="s">
        <v>1133</v>
      </c>
      <c r="O173" t="s">
        <v>1600</v>
      </c>
      <c r="P173" t="s">
        <v>2091</v>
      </c>
      <c r="Q173" s="7" t="s">
        <v>2585</v>
      </c>
      <c r="S173" t="s">
        <v>3162</v>
      </c>
    </row>
    <row r="174" spans="1:19">
      <c r="A174" t="s">
        <v>191</v>
      </c>
      <c r="B174" t="s">
        <v>548</v>
      </c>
      <c r="C174" t="s">
        <v>818</v>
      </c>
      <c r="D174" t="b">
        <v>1</v>
      </c>
      <c r="E174" t="b">
        <v>0</v>
      </c>
      <c r="F174" t="b">
        <v>0</v>
      </c>
      <c r="G174" t="b">
        <v>0</v>
      </c>
      <c r="H174" t="b">
        <v>0</v>
      </c>
      <c r="I174" t="b">
        <v>0</v>
      </c>
      <c r="J174" t="b">
        <v>0</v>
      </c>
      <c r="K174" t="b">
        <v>0</v>
      </c>
      <c r="L174" t="b">
        <v>0</v>
      </c>
      <c r="M174" t="s">
        <v>820</v>
      </c>
      <c r="N174" t="s">
        <v>1134</v>
      </c>
      <c r="O174" t="s">
        <v>1601</v>
      </c>
      <c r="P174" t="s">
        <v>2092</v>
      </c>
      <c r="Q174" s="7" t="s">
        <v>2586</v>
      </c>
    </row>
    <row r="175" spans="1:19">
      <c r="A175" t="s">
        <v>192</v>
      </c>
      <c r="B175" t="s">
        <v>640</v>
      </c>
      <c r="C175" t="s">
        <v>818</v>
      </c>
      <c r="D175" t="b">
        <v>1</v>
      </c>
      <c r="E175" t="b">
        <v>0</v>
      </c>
      <c r="F175" t="b">
        <v>0</v>
      </c>
      <c r="G175" t="b">
        <v>0</v>
      </c>
      <c r="H175" t="b">
        <v>0</v>
      </c>
      <c r="I175" t="b">
        <v>0</v>
      </c>
      <c r="J175" t="b">
        <v>0</v>
      </c>
      <c r="K175" t="b">
        <v>0</v>
      </c>
      <c r="L175" t="b">
        <v>0</v>
      </c>
      <c r="N175" t="s">
        <v>1135</v>
      </c>
      <c r="O175" t="s">
        <v>1602</v>
      </c>
      <c r="P175" t="s">
        <v>2093</v>
      </c>
      <c r="Q175" s="7" t="s">
        <v>2587</v>
      </c>
      <c r="S175" t="s">
        <v>3163</v>
      </c>
    </row>
    <row r="176" spans="1:19">
      <c r="A176" t="s">
        <v>193</v>
      </c>
      <c r="B176" t="s">
        <v>641</v>
      </c>
      <c r="C176" t="s">
        <v>818</v>
      </c>
      <c r="D176" t="b">
        <v>1</v>
      </c>
      <c r="E176" t="b">
        <v>0</v>
      </c>
      <c r="F176" t="b">
        <v>0</v>
      </c>
      <c r="G176" t="b">
        <v>0</v>
      </c>
      <c r="H176" t="b">
        <v>0</v>
      </c>
      <c r="I176" t="b">
        <v>0</v>
      </c>
      <c r="J176" t="b">
        <v>0</v>
      </c>
      <c r="K176" t="b">
        <v>0</v>
      </c>
      <c r="L176" t="b">
        <v>0</v>
      </c>
      <c r="N176" t="s">
        <v>1136</v>
      </c>
      <c r="O176" t="s">
        <v>1603</v>
      </c>
      <c r="P176" t="s">
        <v>2094</v>
      </c>
      <c r="Q176" s="7" t="s">
        <v>2588</v>
      </c>
      <c r="S176" t="s">
        <v>3164</v>
      </c>
    </row>
    <row r="177" spans="1:19">
      <c r="A177" t="s">
        <v>194</v>
      </c>
      <c r="B177" t="s">
        <v>610</v>
      </c>
      <c r="C177" t="s">
        <v>818</v>
      </c>
      <c r="D177" t="b">
        <v>1</v>
      </c>
      <c r="E177" t="b">
        <v>0</v>
      </c>
      <c r="F177" t="b">
        <v>0</v>
      </c>
      <c r="G177" t="b">
        <v>0</v>
      </c>
      <c r="H177" t="b">
        <v>0</v>
      </c>
      <c r="I177" t="b">
        <v>0</v>
      </c>
      <c r="J177" t="b">
        <v>0</v>
      </c>
      <c r="K177" t="b">
        <v>0</v>
      </c>
      <c r="L177" t="b">
        <v>0</v>
      </c>
      <c r="N177" t="s">
        <v>1137</v>
      </c>
      <c r="O177" t="s">
        <v>1604</v>
      </c>
      <c r="P177" t="s">
        <v>2095</v>
      </c>
      <c r="Q177" s="7" t="s">
        <v>2589</v>
      </c>
      <c r="S177" t="s">
        <v>3165</v>
      </c>
    </row>
    <row r="178" spans="1:19">
      <c r="A178" t="s">
        <v>195</v>
      </c>
      <c r="B178" t="s">
        <v>642</v>
      </c>
      <c r="C178" t="s">
        <v>818</v>
      </c>
      <c r="D178" t="b">
        <v>1</v>
      </c>
      <c r="E178" t="b">
        <v>0</v>
      </c>
      <c r="F178" t="b">
        <v>0</v>
      </c>
      <c r="G178" t="b">
        <v>0</v>
      </c>
      <c r="H178" t="b">
        <v>0</v>
      </c>
      <c r="I178" t="b">
        <v>0</v>
      </c>
      <c r="J178" t="b">
        <v>0</v>
      </c>
      <c r="K178" t="b">
        <v>0</v>
      </c>
      <c r="L178" t="b">
        <v>0</v>
      </c>
      <c r="M178" t="s">
        <v>820</v>
      </c>
      <c r="N178" t="s">
        <v>1138</v>
      </c>
      <c r="O178" t="s">
        <v>1605</v>
      </c>
      <c r="P178" t="s">
        <v>2096</v>
      </c>
      <c r="Q178" s="7" t="s">
        <v>2590</v>
      </c>
    </row>
    <row r="179" spans="1:19">
      <c r="A179" t="s">
        <v>196</v>
      </c>
      <c r="B179" t="s">
        <v>546</v>
      </c>
      <c r="C179" t="s">
        <v>818</v>
      </c>
      <c r="D179" t="b">
        <v>1</v>
      </c>
      <c r="E179" t="b">
        <v>0</v>
      </c>
      <c r="F179" t="b">
        <v>0</v>
      </c>
      <c r="G179" t="b">
        <v>0</v>
      </c>
      <c r="H179" t="b">
        <v>0</v>
      </c>
      <c r="I179" t="b">
        <v>0</v>
      </c>
      <c r="J179" t="b">
        <v>0</v>
      </c>
      <c r="K179" t="b">
        <v>0</v>
      </c>
      <c r="L179" t="b">
        <v>0</v>
      </c>
      <c r="M179" t="s">
        <v>820</v>
      </c>
      <c r="N179" t="s">
        <v>1139</v>
      </c>
      <c r="O179" t="s">
        <v>1606</v>
      </c>
      <c r="P179" t="s">
        <v>2097</v>
      </c>
      <c r="Q179" s="7" t="s">
        <v>2591</v>
      </c>
    </row>
    <row r="180" spans="1:19">
      <c r="A180" t="s">
        <v>197</v>
      </c>
      <c r="B180" t="s">
        <v>546</v>
      </c>
      <c r="C180" t="s">
        <v>818</v>
      </c>
      <c r="D180" t="b">
        <v>1</v>
      </c>
      <c r="E180" t="b">
        <v>0</v>
      </c>
      <c r="F180" t="b">
        <v>0</v>
      </c>
      <c r="G180" t="b">
        <v>0</v>
      </c>
      <c r="H180" t="b">
        <v>0</v>
      </c>
      <c r="I180" t="b">
        <v>0</v>
      </c>
      <c r="J180" t="b">
        <v>0</v>
      </c>
      <c r="K180" t="b">
        <v>0</v>
      </c>
      <c r="L180" t="b">
        <v>0</v>
      </c>
      <c r="M180" t="s">
        <v>820</v>
      </c>
      <c r="N180" t="s">
        <v>1140</v>
      </c>
      <c r="O180" t="s">
        <v>1607</v>
      </c>
      <c r="P180" t="s">
        <v>2098</v>
      </c>
      <c r="Q180" s="7" t="s">
        <v>2592</v>
      </c>
    </row>
    <row r="181" spans="1:19">
      <c r="A181" t="s">
        <v>198</v>
      </c>
      <c r="B181" t="s">
        <v>546</v>
      </c>
      <c r="C181" t="s">
        <v>818</v>
      </c>
      <c r="D181" t="b">
        <v>1</v>
      </c>
      <c r="E181" t="b">
        <v>0</v>
      </c>
      <c r="F181" t="b">
        <v>0</v>
      </c>
      <c r="G181" t="b">
        <v>0</v>
      </c>
      <c r="H181" t="b">
        <v>0</v>
      </c>
      <c r="I181" t="b">
        <v>0</v>
      </c>
      <c r="J181" t="b">
        <v>0</v>
      </c>
      <c r="K181" t="b">
        <v>0</v>
      </c>
      <c r="L181" t="b">
        <v>0</v>
      </c>
      <c r="M181" t="s">
        <v>879</v>
      </c>
      <c r="N181" t="s">
        <v>1141</v>
      </c>
      <c r="O181" t="s">
        <v>1608</v>
      </c>
      <c r="P181" t="s">
        <v>2099</v>
      </c>
      <c r="Q181" s="7" t="s">
        <v>2593</v>
      </c>
      <c r="R181" t="s">
        <v>2968</v>
      </c>
    </row>
    <row r="182" spans="1:19">
      <c r="A182" t="s">
        <v>199</v>
      </c>
      <c r="B182" t="s">
        <v>546</v>
      </c>
      <c r="C182" t="s">
        <v>818</v>
      </c>
      <c r="D182" t="b">
        <v>1</v>
      </c>
      <c r="E182" t="b">
        <v>0</v>
      </c>
      <c r="F182" t="b">
        <v>0</v>
      </c>
      <c r="G182" t="b">
        <v>0</v>
      </c>
      <c r="H182" t="b">
        <v>0</v>
      </c>
      <c r="I182" t="b">
        <v>0</v>
      </c>
      <c r="J182" t="b">
        <v>0</v>
      </c>
      <c r="K182" t="b">
        <v>0</v>
      </c>
      <c r="L182" t="b">
        <v>0</v>
      </c>
      <c r="M182" t="s">
        <v>880</v>
      </c>
      <c r="N182" t="s">
        <v>1142</v>
      </c>
      <c r="O182" t="s">
        <v>1609</v>
      </c>
      <c r="P182" t="s">
        <v>2100</v>
      </c>
      <c r="Q182" s="7" t="s">
        <v>2594</v>
      </c>
      <c r="R182" t="s">
        <v>2969</v>
      </c>
    </row>
    <row r="183" spans="1:19">
      <c r="A183" t="s">
        <v>200</v>
      </c>
      <c r="B183" t="s">
        <v>546</v>
      </c>
      <c r="C183" t="s">
        <v>818</v>
      </c>
      <c r="D183" t="b">
        <v>1</v>
      </c>
      <c r="E183" t="b">
        <v>0</v>
      </c>
      <c r="F183" t="b">
        <v>0</v>
      </c>
      <c r="G183" t="b">
        <v>0</v>
      </c>
      <c r="H183" t="b">
        <v>0</v>
      </c>
      <c r="I183" t="b">
        <v>0</v>
      </c>
      <c r="J183" t="b">
        <v>0</v>
      </c>
      <c r="K183" t="b">
        <v>0</v>
      </c>
      <c r="L183" t="b">
        <v>0</v>
      </c>
      <c r="M183" t="s">
        <v>881</v>
      </c>
      <c r="N183" t="s">
        <v>1143</v>
      </c>
      <c r="O183" t="s">
        <v>1610</v>
      </c>
      <c r="P183" t="s">
        <v>2101</v>
      </c>
      <c r="Q183" s="7" t="s">
        <v>2595</v>
      </c>
      <c r="R183" t="s">
        <v>2970</v>
      </c>
    </row>
    <row r="184" spans="1:19">
      <c r="A184" t="s">
        <v>201</v>
      </c>
      <c r="B184" t="s">
        <v>546</v>
      </c>
      <c r="C184" t="s">
        <v>818</v>
      </c>
      <c r="D184" t="b">
        <v>1</v>
      </c>
      <c r="E184" t="b">
        <v>0</v>
      </c>
      <c r="F184" t="b">
        <v>0</v>
      </c>
      <c r="G184" t="b">
        <v>0</v>
      </c>
      <c r="H184" t="b">
        <v>0</v>
      </c>
      <c r="I184" t="b">
        <v>0</v>
      </c>
      <c r="J184" t="b">
        <v>0</v>
      </c>
      <c r="K184" t="b">
        <v>0</v>
      </c>
      <c r="L184" t="b">
        <v>0</v>
      </c>
      <c r="M184" t="s">
        <v>882</v>
      </c>
      <c r="N184" t="s">
        <v>1144</v>
      </c>
      <c r="O184" t="s">
        <v>1611</v>
      </c>
      <c r="P184" t="s">
        <v>2102</v>
      </c>
      <c r="Q184" s="7" t="s">
        <v>2596</v>
      </c>
      <c r="R184" t="s">
        <v>2971</v>
      </c>
    </row>
    <row r="185" spans="1:19">
      <c r="A185" t="s">
        <v>202</v>
      </c>
      <c r="B185" t="s">
        <v>546</v>
      </c>
      <c r="C185" t="s">
        <v>818</v>
      </c>
      <c r="D185" t="b">
        <v>1</v>
      </c>
      <c r="E185" t="b">
        <v>0</v>
      </c>
      <c r="F185" t="b">
        <v>0</v>
      </c>
      <c r="G185" t="b">
        <v>0</v>
      </c>
      <c r="H185" t="b">
        <v>0</v>
      </c>
      <c r="I185" t="b">
        <v>0</v>
      </c>
      <c r="J185" t="b">
        <v>0</v>
      </c>
      <c r="K185" t="b">
        <v>0</v>
      </c>
      <c r="L185" t="b">
        <v>0</v>
      </c>
      <c r="M185" t="s">
        <v>883</v>
      </c>
      <c r="N185" t="s">
        <v>1145</v>
      </c>
      <c r="O185" t="s">
        <v>1612</v>
      </c>
      <c r="P185" t="s">
        <v>2103</v>
      </c>
      <c r="Q185" s="7" t="s">
        <v>2597</v>
      </c>
      <c r="R185" t="s">
        <v>2972</v>
      </c>
    </row>
    <row r="186" spans="1:19">
      <c r="A186" t="s">
        <v>183</v>
      </c>
      <c r="B186" t="s">
        <v>546</v>
      </c>
      <c r="C186" t="s">
        <v>818</v>
      </c>
      <c r="D186" t="b">
        <v>0</v>
      </c>
      <c r="E186" t="b">
        <v>0</v>
      </c>
      <c r="F186" t="b">
        <v>0</v>
      </c>
      <c r="G186" t="b">
        <v>0</v>
      </c>
      <c r="H186" t="b">
        <v>1</v>
      </c>
      <c r="I186" t="b">
        <v>0</v>
      </c>
      <c r="J186" t="b">
        <v>0</v>
      </c>
      <c r="K186" t="b">
        <v>0</v>
      </c>
      <c r="L186" t="b">
        <v>0</v>
      </c>
      <c r="M186" t="s">
        <v>820</v>
      </c>
      <c r="N186" t="s">
        <v>1126</v>
      </c>
      <c r="O186" t="s">
        <v>1613</v>
      </c>
      <c r="P186" t="s">
        <v>2084</v>
      </c>
      <c r="Q186" s="7" t="s">
        <v>2598</v>
      </c>
    </row>
    <row r="187" spans="1:19">
      <c r="A187" t="s">
        <v>203</v>
      </c>
      <c r="B187" t="s">
        <v>546</v>
      </c>
      <c r="C187" t="s">
        <v>818</v>
      </c>
      <c r="D187" t="b">
        <v>0</v>
      </c>
      <c r="E187" t="b">
        <v>1</v>
      </c>
      <c r="F187" t="b">
        <v>0</v>
      </c>
      <c r="G187" t="b">
        <v>0</v>
      </c>
      <c r="H187" t="b">
        <v>1</v>
      </c>
      <c r="I187" t="b">
        <v>0</v>
      </c>
      <c r="J187" t="b">
        <v>0</v>
      </c>
      <c r="K187" t="b">
        <v>0</v>
      </c>
      <c r="L187" t="b">
        <v>0</v>
      </c>
      <c r="M187" t="s">
        <v>884</v>
      </c>
      <c r="N187" t="s">
        <v>1146</v>
      </c>
      <c r="O187" t="s">
        <v>1614</v>
      </c>
      <c r="P187" t="s">
        <v>2104</v>
      </c>
      <c r="Q187" s="7" t="s">
        <v>2599</v>
      </c>
      <c r="R187" t="s">
        <v>2973</v>
      </c>
    </row>
    <row r="188" spans="1:19">
      <c r="A188" t="s">
        <v>204</v>
      </c>
      <c r="B188" t="s">
        <v>546</v>
      </c>
      <c r="C188" t="s">
        <v>818</v>
      </c>
      <c r="D188" t="b">
        <v>1</v>
      </c>
      <c r="E188" t="b">
        <v>0</v>
      </c>
      <c r="F188" t="b">
        <v>0</v>
      </c>
      <c r="G188" t="b">
        <v>0</v>
      </c>
      <c r="H188" t="b">
        <v>0</v>
      </c>
      <c r="I188" t="b">
        <v>0</v>
      </c>
      <c r="J188" t="b">
        <v>0</v>
      </c>
      <c r="K188" t="b">
        <v>0</v>
      </c>
      <c r="L188" t="b">
        <v>0</v>
      </c>
      <c r="M188" t="s">
        <v>885</v>
      </c>
      <c r="N188" t="s">
        <v>1147</v>
      </c>
      <c r="O188" t="s">
        <v>1615</v>
      </c>
      <c r="P188" t="s">
        <v>2105</v>
      </c>
      <c r="Q188" s="7" t="s">
        <v>2600</v>
      </c>
      <c r="R188" t="s">
        <v>2974</v>
      </c>
    </row>
    <row r="189" spans="1:19">
      <c r="A189" t="s">
        <v>205</v>
      </c>
      <c r="B189" t="s">
        <v>546</v>
      </c>
      <c r="C189" t="s">
        <v>818</v>
      </c>
      <c r="D189" t="b">
        <v>1</v>
      </c>
      <c r="E189" t="b">
        <v>1</v>
      </c>
      <c r="F189" t="b">
        <v>0</v>
      </c>
      <c r="G189" t="b">
        <v>0</v>
      </c>
      <c r="H189" t="b">
        <v>0</v>
      </c>
      <c r="I189" t="b">
        <v>0</v>
      </c>
      <c r="J189" t="b">
        <v>1</v>
      </c>
      <c r="K189" t="b">
        <v>0</v>
      </c>
      <c r="L189" t="b">
        <v>0</v>
      </c>
      <c r="M189" t="s">
        <v>886</v>
      </c>
      <c r="N189" t="s">
        <v>1148</v>
      </c>
      <c r="O189" t="s">
        <v>1616</v>
      </c>
      <c r="P189" t="s">
        <v>2106</v>
      </c>
      <c r="Q189" s="7" t="s">
        <v>2601</v>
      </c>
      <c r="R189" t="s">
        <v>2975</v>
      </c>
    </row>
    <row r="190" spans="1:19">
      <c r="A190" t="s">
        <v>206</v>
      </c>
      <c r="B190" t="s">
        <v>546</v>
      </c>
      <c r="C190" t="s">
        <v>818</v>
      </c>
      <c r="D190" t="b">
        <v>1</v>
      </c>
      <c r="E190" t="b">
        <v>0</v>
      </c>
      <c r="F190" t="b">
        <v>0</v>
      </c>
      <c r="G190" t="b">
        <v>0</v>
      </c>
      <c r="H190" t="b">
        <v>0</v>
      </c>
      <c r="I190" t="b">
        <v>0</v>
      </c>
      <c r="J190" t="b">
        <v>0</v>
      </c>
      <c r="K190" t="b">
        <v>0</v>
      </c>
      <c r="L190" t="b">
        <v>0</v>
      </c>
      <c r="M190" t="s">
        <v>820</v>
      </c>
      <c r="N190" t="s">
        <v>1149</v>
      </c>
      <c r="O190" t="s">
        <v>1617</v>
      </c>
      <c r="P190" t="s">
        <v>2107</v>
      </c>
      <c r="Q190" s="7" t="s">
        <v>2602</v>
      </c>
    </row>
    <row r="191" spans="1:19">
      <c r="A191" t="s">
        <v>207</v>
      </c>
      <c r="B191" t="s">
        <v>546</v>
      </c>
      <c r="C191" t="s">
        <v>818</v>
      </c>
      <c r="D191" t="b">
        <v>1</v>
      </c>
      <c r="E191" t="b">
        <v>0</v>
      </c>
      <c r="F191" t="b">
        <v>0</v>
      </c>
      <c r="G191" t="b">
        <v>0</v>
      </c>
      <c r="H191" t="b">
        <v>0</v>
      </c>
      <c r="I191" t="b">
        <v>0</v>
      </c>
      <c r="J191" t="b">
        <v>0</v>
      </c>
      <c r="K191" t="b">
        <v>0</v>
      </c>
      <c r="L191" t="b">
        <v>0</v>
      </c>
      <c r="M191" t="s">
        <v>820</v>
      </c>
      <c r="N191" t="s">
        <v>1150</v>
      </c>
      <c r="O191" t="s">
        <v>1618</v>
      </c>
      <c r="P191" t="s">
        <v>2108</v>
      </c>
      <c r="Q191" s="7" t="s">
        <v>2603</v>
      </c>
    </row>
    <row r="192" spans="1:19">
      <c r="A192" t="s">
        <v>208</v>
      </c>
      <c r="B192" t="s">
        <v>546</v>
      </c>
      <c r="C192" t="s">
        <v>818</v>
      </c>
      <c r="D192" t="b">
        <v>1</v>
      </c>
      <c r="E192" t="b">
        <v>0</v>
      </c>
      <c r="F192" t="b">
        <v>0</v>
      </c>
      <c r="G192" t="b">
        <v>0</v>
      </c>
      <c r="H192" t="b">
        <v>0</v>
      </c>
      <c r="I192" t="b">
        <v>0</v>
      </c>
      <c r="J192" t="b">
        <v>0</v>
      </c>
      <c r="K192" t="b">
        <v>0</v>
      </c>
      <c r="L192" t="b">
        <v>0</v>
      </c>
      <c r="M192" t="s">
        <v>820</v>
      </c>
      <c r="N192" t="s">
        <v>1151</v>
      </c>
      <c r="O192" t="s">
        <v>1619</v>
      </c>
      <c r="P192" t="s">
        <v>2109</v>
      </c>
      <c r="Q192" s="7" t="s">
        <v>2604</v>
      </c>
    </row>
    <row r="193" spans="1:19">
      <c r="A193" t="s">
        <v>209</v>
      </c>
      <c r="B193" t="s">
        <v>546</v>
      </c>
      <c r="C193" t="s">
        <v>818</v>
      </c>
      <c r="D193" t="b">
        <v>1</v>
      </c>
      <c r="E193" t="b">
        <v>0</v>
      </c>
      <c r="F193" t="b">
        <v>0</v>
      </c>
      <c r="G193" t="b">
        <v>0</v>
      </c>
      <c r="H193" t="b">
        <v>0</v>
      </c>
      <c r="I193" t="b">
        <v>0</v>
      </c>
      <c r="J193" t="b">
        <v>0</v>
      </c>
      <c r="K193" t="b">
        <v>0</v>
      </c>
      <c r="L193" t="b">
        <v>0</v>
      </c>
      <c r="M193" t="s">
        <v>820</v>
      </c>
      <c r="N193" t="s">
        <v>1152</v>
      </c>
      <c r="O193" t="s">
        <v>1620</v>
      </c>
      <c r="P193" t="s">
        <v>2110</v>
      </c>
      <c r="Q193" s="7" t="s">
        <v>2605</v>
      </c>
    </row>
    <row r="194" spans="1:19">
      <c r="A194" t="s">
        <v>210</v>
      </c>
      <c r="B194" t="s">
        <v>643</v>
      </c>
      <c r="C194" t="s">
        <v>818</v>
      </c>
      <c r="D194" t="b">
        <v>1</v>
      </c>
      <c r="E194" t="b">
        <v>0</v>
      </c>
      <c r="F194" t="b">
        <v>0</v>
      </c>
      <c r="G194" t="b">
        <v>0</v>
      </c>
      <c r="H194" t="b">
        <v>0</v>
      </c>
      <c r="I194" t="b">
        <v>0</v>
      </c>
      <c r="J194" t="b">
        <v>0</v>
      </c>
      <c r="K194" t="b">
        <v>0</v>
      </c>
      <c r="L194" t="b">
        <v>0</v>
      </c>
      <c r="M194" t="s">
        <v>887</v>
      </c>
      <c r="N194" t="s">
        <v>1153</v>
      </c>
      <c r="O194" t="s">
        <v>1621</v>
      </c>
      <c r="P194" t="s">
        <v>2111</v>
      </c>
      <c r="Q194" s="7" t="s">
        <v>2606</v>
      </c>
      <c r="R194" t="s">
        <v>2976</v>
      </c>
      <c r="S194" t="s">
        <v>3166</v>
      </c>
    </row>
    <row r="195" spans="1:19">
      <c r="A195" t="s">
        <v>211</v>
      </c>
      <c r="B195" t="s">
        <v>546</v>
      </c>
      <c r="C195" t="s">
        <v>818</v>
      </c>
      <c r="D195" t="b">
        <v>1</v>
      </c>
      <c r="E195" t="b">
        <v>0</v>
      </c>
      <c r="F195" t="b">
        <v>0</v>
      </c>
      <c r="G195" t="b">
        <v>0</v>
      </c>
      <c r="H195" t="b">
        <v>0</v>
      </c>
      <c r="I195" t="b">
        <v>0</v>
      </c>
      <c r="J195" t="b">
        <v>0</v>
      </c>
      <c r="K195" t="b">
        <v>0</v>
      </c>
      <c r="L195" t="b">
        <v>0</v>
      </c>
      <c r="M195" t="s">
        <v>820</v>
      </c>
      <c r="N195" t="s">
        <v>1154</v>
      </c>
      <c r="O195" t="s">
        <v>1622</v>
      </c>
      <c r="P195" t="s">
        <v>2112</v>
      </c>
      <c r="Q195" s="7" t="s">
        <v>2607</v>
      </c>
    </row>
    <row r="196" spans="1:19">
      <c r="A196" t="s">
        <v>212</v>
      </c>
      <c r="B196" t="s">
        <v>546</v>
      </c>
      <c r="C196" t="s">
        <v>818</v>
      </c>
      <c r="D196" t="b">
        <v>1</v>
      </c>
      <c r="E196" t="b">
        <v>0</v>
      </c>
      <c r="F196" t="b">
        <v>0</v>
      </c>
      <c r="G196" t="b">
        <v>0</v>
      </c>
      <c r="H196" t="b">
        <v>0</v>
      </c>
      <c r="I196" t="b">
        <v>0</v>
      </c>
      <c r="J196" t="b">
        <v>0</v>
      </c>
      <c r="K196" t="b">
        <v>0</v>
      </c>
      <c r="L196" t="b">
        <v>0</v>
      </c>
      <c r="M196" t="s">
        <v>820</v>
      </c>
      <c r="N196" t="s">
        <v>1155</v>
      </c>
      <c r="O196" t="s">
        <v>1623</v>
      </c>
      <c r="P196" t="s">
        <v>2113</v>
      </c>
      <c r="Q196" s="7" t="s">
        <v>2608</v>
      </c>
    </row>
    <row r="197" spans="1:19">
      <c r="A197" t="s">
        <v>213</v>
      </c>
      <c r="B197" t="s">
        <v>546</v>
      </c>
      <c r="C197" t="s">
        <v>818</v>
      </c>
      <c r="D197" t="b">
        <v>1</v>
      </c>
      <c r="E197" t="b">
        <v>0</v>
      </c>
      <c r="F197" t="b">
        <v>0</v>
      </c>
      <c r="G197" t="b">
        <v>0</v>
      </c>
      <c r="H197" t="b">
        <v>0</v>
      </c>
      <c r="I197" t="b">
        <v>0</v>
      </c>
      <c r="J197" t="b">
        <v>0</v>
      </c>
      <c r="K197" t="b">
        <v>0</v>
      </c>
      <c r="L197" t="b">
        <v>0</v>
      </c>
      <c r="M197" t="s">
        <v>820</v>
      </c>
      <c r="N197" t="s">
        <v>1156</v>
      </c>
      <c r="O197" t="s">
        <v>1624</v>
      </c>
      <c r="P197" t="s">
        <v>2114</v>
      </c>
      <c r="Q197" s="7" t="s">
        <v>2609</v>
      </c>
    </row>
    <row r="198" spans="1:19">
      <c r="A198" t="s">
        <v>214</v>
      </c>
      <c r="B198" t="s">
        <v>546</v>
      </c>
      <c r="C198" t="s">
        <v>818</v>
      </c>
      <c r="D198" t="b">
        <v>1</v>
      </c>
      <c r="E198" t="b">
        <v>0</v>
      </c>
      <c r="F198" t="b">
        <v>0</v>
      </c>
      <c r="G198" t="b">
        <v>0</v>
      </c>
      <c r="H198" t="b">
        <v>0</v>
      </c>
      <c r="I198" t="b">
        <v>0</v>
      </c>
      <c r="J198" t="b">
        <v>0</v>
      </c>
      <c r="K198" t="b">
        <v>0</v>
      </c>
      <c r="L198" t="b">
        <v>0</v>
      </c>
      <c r="M198" t="s">
        <v>820</v>
      </c>
      <c r="N198" t="s">
        <v>1157</v>
      </c>
      <c r="O198" t="s">
        <v>1625</v>
      </c>
      <c r="P198" t="s">
        <v>2115</v>
      </c>
      <c r="Q198" s="7" t="s">
        <v>2610</v>
      </c>
    </row>
    <row r="199" spans="1:19">
      <c r="A199" t="s">
        <v>215</v>
      </c>
      <c r="B199" t="s">
        <v>546</v>
      </c>
      <c r="C199" t="s">
        <v>818</v>
      </c>
      <c r="D199" t="b">
        <v>0</v>
      </c>
      <c r="E199" t="b">
        <v>0</v>
      </c>
      <c r="F199" t="b">
        <v>0</v>
      </c>
      <c r="G199" t="b">
        <v>0</v>
      </c>
      <c r="H199" t="b">
        <v>1</v>
      </c>
      <c r="I199" t="b">
        <v>0</v>
      </c>
      <c r="J199" t="b">
        <v>0</v>
      </c>
      <c r="K199" t="b">
        <v>0</v>
      </c>
      <c r="L199" t="b">
        <v>0</v>
      </c>
      <c r="M199" t="s">
        <v>820</v>
      </c>
      <c r="N199" t="s">
        <v>1158</v>
      </c>
      <c r="O199" t="s">
        <v>1626</v>
      </c>
      <c r="P199" t="s">
        <v>2116</v>
      </c>
      <c r="Q199" s="7" t="s">
        <v>2611</v>
      </c>
    </row>
    <row r="200" spans="1:19">
      <c r="A200" t="s">
        <v>216</v>
      </c>
      <c r="B200" t="s">
        <v>546</v>
      </c>
      <c r="C200" t="s">
        <v>818</v>
      </c>
      <c r="D200" t="b">
        <v>0</v>
      </c>
      <c r="E200" t="b">
        <v>0</v>
      </c>
      <c r="F200" t="b">
        <v>0</v>
      </c>
      <c r="G200" t="b">
        <v>0</v>
      </c>
      <c r="H200" t="b">
        <v>1</v>
      </c>
      <c r="I200" t="b">
        <v>0</v>
      </c>
      <c r="J200" t="b">
        <v>0</v>
      </c>
      <c r="K200" t="b">
        <v>0</v>
      </c>
      <c r="L200" t="b">
        <v>0</v>
      </c>
      <c r="M200" t="s">
        <v>820</v>
      </c>
      <c r="N200" t="s">
        <v>1159</v>
      </c>
      <c r="O200" t="s">
        <v>1627</v>
      </c>
      <c r="P200" t="s">
        <v>2117</v>
      </c>
      <c r="Q200" s="7" t="s">
        <v>2612</v>
      </c>
    </row>
    <row r="201" spans="1:19">
      <c r="A201" t="s">
        <v>217</v>
      </c>
      <c r="B201" t="s">
        <v>546</v>
      </c>
      <c r="C201" t="s">
        <v>818</v>
      </c>
      <c r="D201" t="b">
        <v>1</v>
      </c>
      <c r="E201" t="b">
        <v>0</v>
      </c>
      <c r="F201" t="b">
        <v>0</v>
      </c>
      <c r="G201" t="b">
        <v>0</v>
      </c>
      <c r="H201" t="b">
        <v>0</v>
      </c>
      <c r="I201" t="b">
        <v>0</v>
      </c>
      <c r="J201" t="b">
        <v>0</v>
      </c>
      <c r="K201" t="b">
        <v>0</v>
      </c>
      <c r="L201" t="b">
        <v>0</v>
      </c>
      <c r="M201" t="s">
        <v>820</v>
      </c>
      <c r="N201" t="s">
        <v>1160</v>
      </c>
      <c r="O201" t="s">
        <v>1628</v>
      </c>
      <c r="P201" t="s">
        <v>2118</v>
      </c>
      <c r="Q201" s="7" t="s">
        <v>2613</v>
      </c>
    </row>
    <row r="202" spans="1:19">
      <c r="A202" t="s">
        <v>218</v>
      </c>
      <c r="B202" t="s">
        <v>546</v>
      </c>
      <c r="C202" t="s">
        <v>818</v>
      </c>
      <c r="D202" t="b">
        <v>0</v>
      </c>
      <c r="E202" t="b">
        <v>0</v>
      </c>
      <c r="F202" t="b">
        <v>0</v>
      </c>
      <c r="G202" t="b">
        <v>0</v>
      </c>
      <c r="H202" t="b">
        <v>1</v>
      </c>
      <c r="I202" t="b">
        <v>0</v>
      </c>
      <c r="J202" t="b">
        <v>0</v>
      </c>
      <c r="K202" t="b">
        <v>0</v>
      </c>
      <c r="L202" t="b">
        <v>0</v>
      </c>
      <c r="M202" t="s">
        <v>820</v>
      </c>
      <c r="N202" t="s">
        <v>1161</v>
      </c>
      <c r="O202" t="s">
        <v>1629</v>
      </c>
      <c r="P202" t="s">
        <v>2119</v>
      </c>
      <c r="Q202" s="7" t="s">
        <v>2614</v>
      </c>
    </row>
    <row r="203" spans="1:19">
      <c r="A203" t="s">
        <v>219</v>
      </c>
      <c r="B203" t="s">
        <v>546</v>
      </c>
      <c r="C203" t="s">
        <v>818</v>
      </c>
      <c r="D203" t="b">
        <v>1</v>
      </c>
      <c r="E203" t="b">
        <v>0</v>
      </c>
      <c r="F203" t="b">
        <v>0</v>
      </c>
      <c r="G203" t="b">
        <v>0</v>
      </c>
      <c r="H203" t="b">
        <v>0</v>
      </c>
      <c r="I203" t="b">
        <v>0</v>
      </c>
      <c r="J203" t="b">
        <v>0</v>
      </c>
      <c r="K203" t="b">
        <v>0</v>
      </c>
      <c r="L203" t="b">
        <v>0</v>
      </c>
      <c r="M203" t="s">
        <v>820</v>
      </c>
      <c r="N203" t="s">
        <v>1162</v>
      </c>
      <c r="O203" t="s">
        <v>1630</v>
      </c>
      <c r="P203" t="s">
        <v>2120</v>
      </c>
      <c r="Q203" s="7" t="s">
        <v>2615</v>
      </c>
    </row>
    <row r="204" spans="1:19">
      <c r="A204" t="s">
        <v>220</v>
      </c>
      <c r="B204" t="s">
        <v>546</v>
      </c>
      <c r="C204" t="s">
        <v>818</v>
      </c>
      <c r="D204" t="b">
        <v>0</v>
      </c>
      <c r="E204" t="b">
        <v>0</v>
      </c>
      <c r="F204" t="b">
        <v>0</v>
      </c>
      <c r="G204" t="b">
        <v>0</v>
      </c>
      <c r="H204" t="b">
        <v>1</v>
      </c>
      <c r="I204" t="b">
        <v>0</v>
      </c>
      <c r="J204" t="b">
        <v>0</v>
      </c>
      <c r="K204" t="b">
        <v>0</v>
      </c>
      <c r="L204" t="b">
        <v>0</v>
      </c>
      <c r="M204" t="s">
        <v>820</v>
      </c>
      <c r="N204" t="s">
        <v>1163</v>
      </c>
      <c r="O204" t="s">
        <v>1631</v>
      </c>
      <c r="P204" t="s">
        <v>2121</v>
      </c>
      <c r="Q204" s="7" t="s">
        <v>2616</v>
      </c>
    </row>
    <row r="205" spans="1:19">
      <c r="A205" t="s">
        <v>221</v>
      </c>
      <c r="B205" t="s">
        <v>546</v>
      </c>
      <c r="C205" t="s">
        <v>818</v>
      </c>
      <c r="D205" t="b">
        <v>1</v>
      </c>
      <c r="E205" t="b">
        <v>0</v>
      </c>
      <c r="F205" t="b">
        <v>0</v>
      </c>
      <c r="G205" t="b">
        <v>0</v>
      </c>
      <c r="H205" t="b">
        <v>0</v>
      </c>
      <c r="I205" t="b">
        <v>0</v>
      </c>
      <c r="J205" t="b">
        <v>0</v>
      </c>
      <c r="K205" t="b">
        <v>0</v>
      </c>
      <c r="L205" t="b">
        <v>0</v>
      </c>
      <c r="M205" t="s">
        <v>820</v>
      </c>
      <c r="N205" t="s">
        <v>1164</v>
      </c>
      <c r="O205" t="s">
        <v>1632</v>
      </c>
      <c r="P205" t="s">
        <v>2122</v>
      </c>
      <c r="Q205" s="7" t="s">
        <v>2617</v>
      </c>
    </row>
    <row r="206" spans="1:19">
      <c r="A206" t="s">
        <v>222</v>
      </c>
      <c r="B206" t="s">
        <v>546</v>
      </c>
      <c r="C206" t="s">
        <v>818</v>
      </c>
      <c r="D206" t="b">
        <v>1</v>
      </c>
      <c r="E206" t="b">
        <v>0</v>
      </c>
      <c r="F206" t="b">
        <v>0</v>
      </c>
      <c r="G206" t="b">
        <v>0</v>
      </c>
      <c r="H206" t="b">
        <v>0</v>
      </c>
      <c r="I206" t="b">
        <v>0</v>
      </c>
      <c r="J206" t="b">
        <v>0</v>
      </c>
      <c r="K206" t="b">
        <v>0</v>
      </c>
      <c r="L206" t="b">
        <v>0</v>
      </c>
      <c r="M206" t="s">
        <v>820</v>
      </c>
      <c r="N206" t="s">
        <v>1165</v>
      </c>
      <c r="O206" t="s">
        <v>1633</v>
      </c>
      <c r="P206" t="s">
        <v>2123</v>
      </c>
      <c r="Q206" s="7" t="s">
        <v>2618</v>
      </c>
    </row>
    <row r="207" spans="1:19">
      <c r="A207" t="s">
        <v>223</v>
      </c>
      <c r="B207" t="s">
        <v>546</v>
      </c>
      <c r="C207" t="s">
        <v>818</v>
      </c>
      <c r="D207" t="b">
        <v>1</v>
      </c>
      <c r="E207" t="b">
        <v>0</v>
      </c>
      <c r="F207" t="b">
        <v>0</v>
      </c>
      <c r="G207" t="b">
        <v>0</v>
      </c>
      <c r="H207" t="b">
        <v>0</v>
      </c>
      <c r="I207" t="b">
        <v>0</v>
      </c>
      <c r="J207" t="b">
        <v>0</v>
      </c>
      <c r="K207" t="b">
        <v>0</v>
      </c>
      <c r="L207" t="b">
        <v>0</v>
      </c>
      <c r="M207" t="s">
        <v>820</v>
      </c>
      <c r="N207" t="s">
        <v>1166</v>
      </c>
      <c r="O207" t="s">
        <v>1634</v>
      </c>
      <c r="P207" t="s">
        <v>2124</v>
      </c>
      <c r="Q207" s="7" t="s">
        <v>2619</v>
      </c>
    </row>
    <row r="208" spans="1:19">
      <c r="A208" t="s">
        <v>224</v>
      </c>
      <c r="B208" t="s">
        <v>546</v>
      </c>
      <c r="C208" t="s">
        <v>818</v>
      </c>
      <c r="D208" t="b">
        <v>0</v>
      </c>
      <c r="E208" t="b">
        <v>1</v>
      </c>
      <c r="F208" t="b">
        <v>0</v>
      </c>
      <c r="G208" t="b">
        <v>0</v>
      </c>
      <c r="H208" t="b">
        <v>1</v>
      </c>
      <c r="I208" t="b">
        <v>0</v>
      </c>
      <c r="J208" t="b">
        <v>0</v>
      </c>
      <c r="K208" t="b">
        <v>0</v>
      </c>
      <c r="L208" t="b">
        <v>0</v>
      </c>
      <c r="M208" t="s">
        <v>888</v>
      </c>
      <c r="N208" t="s">
        <v>1167</v>
      </c>
      <c r="O208" t="s">
        <v>1626</v>
      </c>
      <c r="P208" t="s">
        <v>2125</v>
      </c>
      <c r="Q208" s="7" t="s">
        <v>2620</v>
      </c>
      <c r="R208" t="s">
        <v>2977</v>
      </c>
    </row>
    <row r="209" spans="1:19">
      <c r="A209" t="s">
        <v>225</v>
      </c>
      <c r="B209" t="s">
        <v>546</v>
      </c>
      <c r="C209" t="s">
        <v>818</v>
      </c>
      <c r="D209" t="b">
        <v>0</v>
      </c>
      <c r="E209" t="b">
        <v>0</v>
      </c>
      <c r="F209" t="b">
        <v>0</v>
      </c>
      <c r="G209" t="b">
        <v>0</v>
      </c>
      <c r="H209" t="b">
        <v>1</v>
      </c>
      <c r="I209" t="b">
        <v>0</v>
      </c>
      <c r="J209" t="b">
        <v>0</v>
      </c>
      <c r="K209" t="b">
        <v>0</v>
      </c>
      <c r="L209" t="b">
        <v>0</v>
      </c>
      <c r="M209" t="s">
        <v>889</v>
      </c>
      <c r="N209" t="s">
        <v>1168</v>
      </c>
      <c r="O209" t="s">
        <v>1635</v>
      </c>
      <c r="P209" t="s">
        <v>2126</v>
      </c>
      <c r="Q209" s="7" t="s">
        <v>2621</v>
      </c>
      <c r="R209" t="s">
        <v>2978</v>
      </c>
    </row>
    <row r="210" spans="1:19">
      <c r="A210" t="s">
        <v>226</v>
      </c>
      <c r="B210" t="s">
        <v>546</v>
      </c>
      <c r="C210" t="s">
        <v>818</v>
      </c>
      <c r="D210" t="b">
        <v>1</v>
      </c>
      <c r="E210" t="b">
        <v>0</v>
      </c>
      <c r="F210" t="b">
        <v>0</v>
      </c>
      <c r="G210" t="b">
        <v>0</v>
      </c>
      <c r="H210" t="b">
        <v>0</v>
      </c>
      <c r="I210" t="b">
        <v>0</v>
      </c>
      <c r="J210" t="b">
        <v>0</v>
      </c>
      <c r="K210" t="b">
        <v>0</v>
      </c>
      <c r="L210" t="b">
        <v>0</v>
      </c>
      <c r="M210" t="s">
        <v>890</v>
      </c>
      <c r="N210" t="s">
        <v>1169</v>
      </c>
      <c r="O210" t="s">
        <v>1636</v>
      </c>
      <c r="P210" t="s">
        <v>2127</v>
      </c>
      <c r="Q210" s="7" t="s">
        <v>2622</v>
      </c>
      <c r="R210" t="s">
        <v>2979</v>
      </c>
    </row>
    <row r="211" spans="1:19">
      <c r="A211" t="s">
        <v>227</v>
      </c>
      <c r="B211" t="s">
        <v>644</v>
      </c>
      <c r="C211" t="s">
        <v>818</v>
      </c>
      <c r="D211" t="b">
        <v>1</v>
      </c>
      <c r="E211" t="b">
        <v>0</v>
      </c>
      <c r="F211" t="b">
        <v>0</v>
      </c>
      <c r="G211" t="b">
        <v>0</v>
      </c>
      <c r="H211" t="b">
        <v>0</v>
      </c>
      <c r="I211" t="b">
        <v>0</v>
      </c>
      <c r="J211" t="b">
        <v>0</v>
      </c>
      <c r="K211" t="b">
        <v>0</v>
      </c>
      <c r="L211" t="b">
        <v>0</v>
      </c>
      <c r="N211" t="s">
        <v>1170</v>
      </c>
      <c r="O211" t="s">
        <v>1637</v>
      </c>
      <c r="P211" t="s">
        <v>2128</v>
      </c>
      <c r="Q211" s="7" t="s">
        <v>2623</v>
      </c>
      <c r="S211" t="s">
        <v>3167</v>
      </c>
    </row>
    <row r="212" spans="1:19">
      <c r="A212" t="s">
        <v>228</v>
      </c>
      <c r="B212" t="s">
        <v>645</v>
      </c>
      <c r="C212" t="s">
        <v>818</v>
      </c>
      <c r="D212" t="b">
        <v>1</v>
      </c>
      <c r="E212" t="b">
        <v>0</v>
      </c>
      <c r="F212" t="b">
        <v>0</v>
      </c>
      <c r="G212" t="b">
        <v>0</v>
      </c>
      <c r="H212" t="b">
        <v>0</v>
      </c>
      <c r="I212" t="b">
        <v>0</v>
      </c>
      <c r="J212" t="b">
        <v>0</v>
      </c>
      <c r="K212" t="b">
        <v>0</v>
      </c>
      <c r="L212" t="b">
        <v>0</v>
      </c>
      <c r="N212" t="s">
        <v>1171</v>
      </c>
      <c r="O212" t="s">
        <v>1638</v>
      </c>
      <c r="P212" t="s">
        <v>2129</v>
      </c>
      <c r="Q212" s="7" t="s">
        <v>2624</v>
      </c>
      <c r="S212" t="s">
        <v>3168</v>
      </c>
    </row>
    <row r="213" spans="1:19">
      <c r="A213" t="s">
        <v>229</v>
      </c>
      <c r="B213" t="s">
        <v>646</v>
      </c>
      <c r="C213" t="s">
        <v>818</v>
      </c>
      <c r="D213" t="b">
        <v>1</v>
      </c>
      <c r="E213" t="b">
        <v>0</v>
      </c>
      <c r="F213" t="b">
        <v>0</v>
      </c>
      <c r="G213" t="b">
        <v>0</v>
      </c>
      <c r="H213" t="b">
        <v>0</v>
      </c>
      <c r="I213" t="b">
        <v>0</v>
      </c>
      <c r="J213" t="b">
        <v>1</v>
      </c>
      <c r="K213" t="b">
        <v>0</v>
      </c>
      <c r="L213" t="b">
        <v>0</v>
      </c>
      <c r="M213" t="s">
        <v>891</v>
      </c>
      <c r="N213" t="s">
        <v>1172</v>
      </c>
      <c r="O213" t="s">
        <v>1639</v>
      </c>
      <c r="P213" t="s">
        <v>2130</v>
      </c>
      <c r="Q213" s="7" t="s">
        <v>2625</v>
      </c>
      <c r="R213" t="s">
        <v>2980</v>
      </c>
      <c r="S213" t="s">
        <v>3169</v>
      </c>
    </row>
    <row r="214" spans="1:19">
      <c r="A214" t="s">
        <v>230</v>
      </c>
      <c r="B214" t="s">
        <v>576</v>
      </c>
      <c r="C214" t="s">
        <v>818</v>
      </c>
      <c r="D214" t="b">
        <v>1</v>
      </c>
      <c r="E214" t="b">
        <v>0</v>
      </c>
      <c r="F214" t="b">
        <v>0</v>
      </c>
      <c r="G214" t="b">
        <v>0</v>
      </c>
      <c r="H214" t="b">
        <v>0</v>
      </c>
      <c r="I214" t="b">
        <v>0</v>
      </c>
      <c r="J214" t="b">
        <v>0</v>
      </c>
      <c r="K214" t="b">
        <v>0</v>
      </c>
      <c r="L214" t="b">
        <v>0</v>
      </c>
      <c r="M214" t="s">
        <v>820</v>
      </c>
      <c r="N214" t="s">
        <v>1173</v>
      </c>
      <c r="O214" t="s">
        <v>1523</v>
      </c>
      <c r="P214" t="s">
        <v>2131</v>
      </c>
      <c r="Q214" s="7" t="s">
        <v>2626</v>
      </c>
    </row>
    <row r="215" spans="1:19">
      <c r="A215" t="s">
        <v>231</v>
      </c>
      <c r="B215" t="s">
        <v>647</v>
      </c>
      <c r="C215" t="s">
        <v>818</v>
      </c>
      <c r="D215" t="b">
        <v>1</v>
      </c>
      <c r="E215" t="b">
        <v>0</v>
      </c>
      <c r="F215" t="b">
        <v>0</v>
      </c>
      <c r="G215" t="b">
        <v>0</v>
      </c>
      <c r="H215" t="b">
        <v>0</v>
      </c>
      <c r="I215" t="b">
        <v>0</v>
      </c>
      <c r="J215" t="b">
        <v>1</v>
      </c>
      <c r="K215" t="b">
        <v>0</v>
      </c>
      <c r="L215" t="b">
        <v>0</v>
      </c>
      <c r="M215" t="s">
        <v>892</v>
      </c>
      <c r="N215" t="s">
        <v>1174</v>
      </c>
      <c r="O215" t="s">
        <v>1640</v>
      </c>
      <c r="P215" t="s">
        <v>2132</v>
      </c>
      <c r="Q215" s="7" t="s">
        <v>2627</v>
      </c>
      <c r="R215" t="s">
        <v>2981</v>
      </c>
      <c r="S215" t="s">
        <v>3170</v>
      </c>
    </row>
    <row r="216" spans="1:19">
      <c r="A216" t="s">
        <v>232</v>
      </c>
      <c r="B216" t="s">
        <v>648</v>
      </c>
      <c r="C216" t="s">
        <v>818</v>
      </c>
      <c r="D216" t="b">
        <v>1</v>
      </c>
      <c r="E216" t="b">
        <v>0</v>
      </c>
      <c r="F216" t="b">
        <v>0</v>
      </c>
      <c r="G216" t="b">
        <v>0</v>
      </c>
      <c r="H216" t="b">
        <v>0</v>
      </c>
      <c r="I216" t="b">
        <v>0</v>
      </c>
      <c r="J216" t="b">
        <v>0</v>
      </c>
      <c r="K216" t="b">
        <v>0</v>
      </c>
      <c r="L216" t="b">
        <v>0</v>
      </c>
      <c r="N216" t="s">
        <v>1175</v>
      </c>
      <c r="O216" t="s">
        <v>1641</v>
      </c>
      <c r="P216" t="s">
        <v>2133</v>
      </c>
      <c r="Q216" s="7" t="s">
        <v>2628</v>
      </c>
      <c r="S216" t="s">
        <v>3171</v>
      </c>
    </row>
    <row r="217" spans="1:19">
      <c r="A217" t="s">
        <v>233</v>
      </c>
      <c r="B217" t="s">
        <v>649</v>
      </c>
      <c r="C217" t="s">
        <v>818</v>
      </c>
      <c r="D217" t="b">
        <v>1</v>
      </c>
      <c r="E217" t="b">
        <v>0</v>
      </c>
      <c r="F217" t="b">
        <v>0</v>
      </c>
      <c r="G217" t="b">
        <v>0</v>
      </c>
      <c r="H217" t="b">
        <v>0</v>
      </c>
      <c r="I217" t="b">
        <v>0</v>
      </c>
      <c r="J217" t="b">
        <v>0</v>
      </c>
      <c r="K217" t="b">
        <v>0</v>
      </c>
      <c r="L217" t="b">
        <v>0</v>
      </c>
      <c r="N217" t="s">
        <v>1176</v>
      </c>
      <c r="O217" t="s">
        <v>1642</v>
      </c>
      <c r="P217" t="s">
        <v>2134</v>
      </c>
      <c r="Q217" s="7" t="s">
        <v>2629</v>
      </c>
      <c r="S217" t="s">
        <v>3172</v>
      </c>
    </row>
    <row r="218" spans="1:19">
      <c r="A218" t="s">
        <v>234</v>
      </c>
      <c r="B218" t="s">
        <v>650</v>
      </c>
      <c r="C218" t="s">
        <v>818</v>
      </c>
      <c r="D218" t="b">
        <v>1</v>
      </c>
      <c r="E218" t="b">
        <v>0</v>
      </c>
      <c r="F218" t="b">
        <v>0</v>
      </c>
      <c r="G218" t="b">
        <v>0</v>
      </c>
      <c r="H218" t="b">
        <v>0</v>
      </c>
      <c r="I218" t="b">
        <v>0</v>
      </c>
      <c r="J218" t="b">
        <v>0</v>
      </c>
      <c r="K218" t="b">
        <v>0</v>
      </c>
      <c r="L218" t="b">
        <v>0</v>
      </c>
      <c r="M218" t="s">
        <v>893</v>
      </c>
      <c r="N218" t="s">
        <v>1177</v>
      </c>
      <c r="O218" t="s">
        <v>1643</v>
      </c>
      <c r="P218" t="s">
        <v>2135</v>
      </c>
      <c r="Q218" s="7" t="s">
        <v>2630</v>
      </c>
      <c r="R218" t="s">
        <v>2982</v>
      </c>
      <c r="S218" t="s">
        <v>3173</v>
      </c>
    </row>
    <row r="219" spans="1:19">
      <c r="A219" t="s">
        <v>235</v>
      </c>
      <c r="B219" t="s">
        <v>651</v>
      </c>
      <c r="C219" t="s">
        <v>818</v>
      </c>
      <c r="D219" t="b">
        <v>1</v>
      </c>
      <c r="E219" t="b">
        <v>0</v>
      </c>
      <c r="F219" t="b">
        <v>0</v>
      </c>
      <c r="G219" t="b">
        <v>0</v>
      </c>
      <c r="H219" t="b">
        <v>0</v>
      </c>
      <c r="I219" t="b">
        <v>0</v>
      </c>
      <c r="J219" t="b">
        <v>0</v>
      </c>
      <c r="K219" t="b">
        <v>0</v>
      </c>
      <c r="L219" t="b">
        <v>0</v>
      </c>
      <c r="N219" t="s">
        <v>1178</v>
      </c>
      <c r="O219" t="s">
        <v>1644</v>
      </c>
      <c r="P219" t="s">
        <v>2136</v>
      </c>
      <c r="Q219" s="7" t="s">
        <v>2631</v>
      </c>
      <c r="S219" t="s">
        <v>3174</v>
      </c>
    </row>
    <row r="220" spans="1:19">
      <c r="A220" t="s">
        <v>236</v>
      </c>
      <c r="B220" t="s">
        <v>652</v>
      </c>
      <c r="C220" t="s">
        <v>818</v>
      </c>
      <c r="D220" t="b">
        <v>1</v>
      </c>
      <c r="E220" t="b">
        <v>0</v>
      </c>
      <c r="F220" t="b">
        <v>0</v>
      </c>
      <c r="G220" t="b">
        <v>0</v>
      </c>
      <c r="H220" t="b">
        <v>0</v>
      </c>
      <c r="I220" t="b">
        <v>0</v>
      </c>
      <c r="J220" t="b">
        <v>0</v>
      </c>
      <c r="K220" t="b">
        <v>0</v>
      </c>
      <c r="L220" t="b">
        <v>0</v>
      </c>
      <c r="N220" t="s">
        <v>1179</v>
      </c>
      <c r="O220" t="s">
        <v>1645</v>
      </c>
      <c r="P220" t="s">
        <v>2137</v>
      </c>
      <c r="Q220" s="7" t="s">
        <v>2632</v>
      </c>
      <c r="S220" t="s">
        <v>3175</v>
      </c>
    </row>
    <row r="221" spans="1:19">
      <c r="A221" t="s">
        <v>237</v>
      </c>
      <c r="B221" t="s">
        <v>653</v>
      </c>
      <c r="C221" t="s">
        <v>818</v>
      </c>
      <c r="D221" t="b">
        <v>1</v>
      </c>
      <c r="E221" t="b">
        <v>0</v>
      </c>
      <c r="F221" t="b">
        <v>0</v>
      </c>
      <c r="G221" t="b">
        <v>0</v>
      </c>
      <c r="H221" t="b">
        <v>0</v>
      </c>
      <c r="I221" t="b">
        <v>0</v>
      </c>
      <c r="J221" t="b">
        <v>0</v>
      </c>
      <c r="K221" t="b">
        <v>0</v>
      </c>
      <c r="L221" t="b">
        <v>0</v>
      </c>
      <c r="M221" t="s">
        <v>894</v>
      </c>
      <c r="N221" t="s">
        <v>1180</v>
      </c>
      <c r="O221" t="s">
        <v>1646</v>
      </c>
      <c r="P221" t="s">
        <v>2138</v>
      </c>
      <c r="Q221" s="7" t="s">
        <v>2633</v>
      </c>
      <c r="R221" t="s">
        <v>2983</v>
      </c>
    </row>
    <row r="222" spans="1:19">
      <c r="A222" t="s">
        <v>238</v>
      </c>
      <c r="B222" t="s">
        <v>654</v>
      </c>
      <c r="C222" t="s">
        <v>818</v>
      </c>
      <c r="D222" t="b">
        <v>1</v>
      </c>
      <c r="E222" t="b">
        <v>0</v>
      </c>
      <c r="F222" t="b">
        <v>0</v>
      </c>
      <c r="G222" t="b">
        <v>0</v>
      </c>
      <c r="H222" t="b">
        <v>0</v>
      </c>
      <c r="I222" t="b">
        <v>0</v>
      </c>
      <c r="J222" t="b">
        <v>0</v>
      </c>
      <c r="K222" t="b">
        <v>0</v>
      </c>
      <c r="L222" t="b">
        <v>0</v>
      </c>
      <c r="N222" t="s">
        <v>1181</v>
      </c>
      <c r="O222" t="s">
        <v>1647</v>
      </c>
      <c r="P222" t="s">
        <v>2139</v>
      </c>
      <c r="Q222" s="7" t="s">
        <v>2634</v>
      </c>
      <c r="S222" t="s">
        <v>3176</v>
      </c>
    </row>
    <row r="223" spans="1:19">
      <c r="A223" t="s">
        <v>239</v>
      </c>
      <c r="B223" t="s">
        <v>655</v>
      </c>
      <c r="C223" t="s">
        <v>818</v>
      </c>
      <c r="D223" t="b">
        <v>1</v>
      </c>
      <c r="E223" t="b">
        <v>0</v>
      </c>
      <c r="F223" t="b">
        <v>0</v>
      </c>
      <c r="G223" t="b">
        <v>0</v>
      </c>
      <c r="H223" t="b">
        <v>0</v>
      </c>
      <c r="I223" t="b">
        <v>0</v>
      </c>
      <c r="J223" t="b">
        <v>0</v>
      </c>
      <c r="K223" t="b">
        <v>0</v>
      </c>
      <c r="L223" t="b">
        <v>0</v>
      </c>
      <c r="N223" t="s">
        <v>1182</v>
      </c>
      <c r="O223" t="s">
        <v>1648</v>
      </c>
      <c r="P223" t="s">
        <v>2140</v>
      </c>
      <c r="Q223" s="7" t="s">
        <v>2635</v>
      </c>
      <c r="S223" t="s">
        <v>3177</v>
      </c>
    </row>
    <row r="224" spans="1:19">
      <c r="A224" t="s">
        <v>240</v>
      </c>
      <c r="B224" t="s">
        <v>656</v>
      </c>
      <c r="C224" t="s">
        <v>818</v>
      </c>
      <c r="D224" t="b">
        <v>0</v>
      </c>
      <c r="E224" t="b">
        <v>0</v>
      </c>
      <c r="F224" t="b">
        <v>0</v>
      </c>
      <c r="G224" t="b">
        <v>0</v>
      </c>
      <c r="H224" t="b">
        <v>1</v>
      </c>
      <c r="I224" t="b">
        <v>0</v>
      </c>
      <c r="J224" t="b">
        <v>0</v>
      </c>
      <c r="K224" t="b">
        <v>0</v>
      </c>
      <c r="L224" t="b">
        <v>0</v>
      </c>
      <c r="M224" t="s">
        <v>895</v>
      </c>
      <c r="O224" t="s">
        <v>1649</v>
      </c>
      <c r="P224" t="s">
        <v>2141</v>
      </c>
      <c r="Q224" s="7" t="s">
        <v>2636</v>
      </c>
      <c r="R224" t="s">
        <v>2984</v>
      </c>
      <c r="S224" t="s">
        <v>3178</v>
      </c>
    </row>
    <row r="225" spans="1:19">
      <c r="A225" t="s">
        <v>241</v>
      </c>
      <c r="B225" t="s">
        <v>657</v>
      </c>
      <c r="C225" t="s">
        <v>818</v>
      </c>
      <c r="D225" t="b">
        <v>1</v>
      </c>
      <c r="E225" t="b">
        <v>0</v>
      </c>
      <c r="F225" t="b">
        <v>0</v>
      </c>
      <c r="G225" t="b">
        <v>0</v>
      </c>
      <c r="H225" t="b">
        <v>0</v>
      </c>
      <c r="I225" t="b">
        <v>0</v>
      </c>
      <c r="J225" t="b">
        <v>0</v>
      </c>
      <c r="K225" t="b">
        <v>0</v>
      </c>
      <c r="L225" t="b">
        <v>0</v>
      </c>
      <c r="N225" t="s">
        <v>1183</v>
      </c>
      <c r="O225" t="s">
        <v>1650</v>
      </c>
      <c r="P225" t="s">
        <v>2142</v>
      </c>
      <c r="Q225" s="7" t="s">
        <v>2637</v>
      </c>
      <c r="S225" t="s">
        <v>3179</v>
      </c>
    </row>
    <row r="226" spans="1:19">
      <c r="A226" t="s">
        <v>242</v>
      </c>
      <c r="B226" t="s">
        <v>658</v>
      </c>
      <c r="C226" t="s">
        <v>818</v>
      </c>
      <c r="D226" t="b">
        <v>1</v>
      </c>
      <c r="E226" t="b">
        <v>0</v>
      </c>
      <c r="F226" t="b">
        <v>0</v>
      </c>
      <c r="G226" t="b">
        <v>0</v>
      </c>
      <c r="H226" t="b">
        <v>0</v>
      </c>
      <c r="I226" t="b">
        <v>0</v>
      </c>
      <c r="J226" t="b">
        <v>0</v>
      </c>
      <c r="K226" t="b">
        <v>0</v>
      </c>
      <c r="L226" t="b">
        <v>0</v>
      </c>
      <c r="N226" t="s">
        <v>1184</v>
      </c>
      <c r="O226" t="s">
        <v>1651</v>
      </c>
      <c r="P226" t="s">
        <v>2143</v>
      </c>
      <c r="Q226" s="7" t="s">
        <v>2638</v>
      </c>
      <c r="S226" t="s">
        <v>3180</v>
      </c>
    </row>
    <row r="227" spans="1:19">
      <c r="A227" t="s">
        <v>243</v>
      </c>
      <c r="B227" t="s">
        <v>576</v>
      </c>
      <c r="C227" t="s">
        <v>818</v>
      </c>
      <c r="D227" t="b">
        <v>1</v>
      </c>
      <c r="E227" t="b">
        <v>0</v>
      </c>
      <c r="F227" t="b">
        <v>0</v>
      </c>
      <c r="G227" t="b">
        <v>0</v>
      </c>
      <c r="H227" t="b">
        <v>0</v>
      </c>
      <c r="I227" t="b">
        <v>0</v>
      </c>
      <c r="J227" t="b">
        <v>0</v>
      </c>
      <c r="K227" t="b">
        <v>0</v>
      </c>
      <c r="L227" t="b">
        <v>0</v>
      </c>
      <c r="M227" t="s">
        <v>896</v>
      </c>
      <c r="N227" t="s">
        <v>1185</v>
      </c>
      <c r="O227" t="s">
        <v>1652</v>
      </c>
      <c r="P227" t="s">
        <v>2144</v>
      </c>
      <c r="Q227" s="7" t="s">
        <v>2639</v>
      </c>
      <c r="R227" t="s">
        <v>2985</v>
      </c>
    </row>
    <row r="228" spans="1:19">
      <c r="A228" t="s">
        <v>244</v>
      </c>
      <c r="B228" t="s">
        <v>576</v>
      </c>
      <c r="C228" t="s">
        <v>818</v>
      </c>
      <c r="D228" t="b">
        <v>1</v>
      </c>
      <c r="E228" t="b">
        <v>0</v>
      </c>
      <c r="F228" t="b">
        <v>0</v>
      </c>
      <c r="G228" t="b">
        <v>0</v>
      </c>
      <c r="H228" t="b">
        <v>0</v>
      </c>
      <c r="I228" t="b">
        <v>0</v>
      </c>
      <c r="J228" t="b">
        <v>0</v>
      </c>
      <c r="K228" t="b">
        <v>0</v>
      </c>
      <c r="L228" t="b">
        <v>0</v>
      </c>
      <c r="M228" t="s">
        <v>820</v>
      </c>
      <c r="N228" t="s">
        <v>1186</v>
      </c>
      <c r="O228" t="s">
        <v>1653</v>
      </c>
      <c r="P228" t="s">
        <v>2145</v>
      </c>
      <c r="Q228" s="7" t="s">
        <v>2640</v>
      </c>
    </row>
    <row r="229" spans="1:19">
      <c r="A229" t="s">
        <v>245</v>
      </c>
      <c r="B229" t="s">
        <v>659</v>
      </c>
      <c r="C229" t="s">
        <v>818</v>
      </c>
      <c r="D229" t="b">
        <v>1</v>
      </c>
      <c r="E229" t="b">
        <v>0</v>
      </c>
      <c r="F229" t="b">
        <v>0</v>
      </c>
      <c r="G229" t="b">
        <v>0</v>
      </c>
      <c r="H229" t="b">
        <v>0</v>
      </c>
      <c r="I229" t="b">
        <v>0</v>
      </c>
      <c r="J229" t="b">
        <v>1</v>
      </c>
      <c r="K229" t="b">
        <v>0</v>
      </c>
      <c r="L229" t="b">
        <v>0</v>
      </c>
      <c r="M229" t="s">
        <v>820</v>
      </c>
      <c r="N229" t="s">
        <v>1187</v>
      </c>
      <c r="O229" t="s">
        <v>1654</v>
      </c>
      <c r="P229" t="s">
        <v>2146</v>
      </c>
      <c r="Q229" s="7" t="s">
        <v>2641</v>
      </c>
    </row>
    <row r="230" spans="1:19">
      <c r="A230" t="s">
        <v>246</v>
      </c>
      <c r="B230" t="s">
        <v>584</v>
      </c>
      <c r="C230" t="s">
        <v>818</v>
      </c>
      <c r="D230" t="b">
        <v>1</v>
      </c>
      <c r="E230" t="b">
        <v>0</v>
      </c>
      <c r="F230" t="b">
        <v>0</v>
      </c>
      <c r="G230" t="b">
        <v>0</v>
      </c>
      <c r="H230" t="b">
        <v>0</v>
      </c>
      <c r="I230" t="b">
        <v>0</v>
      </c>
      <c r="J230" t="b">
        <v>0</v>
      </c>
      <c r="K230" t="b">
        <v>0</v>
      </c>
      <c r="L230" t="b">
        <v>0</v>
      </c>
      <c r="M230" t="s">
        <v>897</v>
      </c>
      <c r="N230" t="s">
        <v>1188</v>
      </c>
      <c r="O230" t="s">
        <v>1655</v>
      </c>
      <c r="P230" t="s">
        <v>2147</v>
      </c>
      <c r="Q230" s="7" t="s">
        <v>2642</v>
      </c>
      <c r="R230" t="s">
        <v>2986</v>
      </c>
    </row>
    <row r="231" spans="1:19">
      <c r="A231" t="s">
        <v>247</v>
      </c>
      <c r="B231" t="s">
        <v>517</v>
      </c>
      <c r="C231" t="s">
        <v>818</v>
      </c>
      <c r="D231" t="b">
        <v>1</v>
      </c>
      <c r="E231" t="b">
        <v>0</v>
      </c>
      <c r="F231" t="b">
        <v>1</v>
      </c>
      <c r="G231" t="b">
        <v>0</v>
      </c>
      <c r="H231" t="b">
        <v>0</v>
      </c>
      <c r="I231" t="b">
        <v>0</v>
      </c>
      <c r="J231" t="b">
        <v>0</v>
      </c>
      <c r="K231" t="b">
        <v>0</v>
      </c>
      <c r="L231" t="b">
        <v>0</v>
      </c>
      <c r="M231" t="s">
        <v>898</v>
      </c>
      <c r="N231" t="s">
        <v>1189</v>
      </c>
      <c r="O231" t="s">
        <v>1656</v>
      </c>
      <c r="P231" t="s">
        <v>2148</v>
      </c>
      <c r="Q231" s="7" t="s">
        <v>2643</v>
      </c>
      <c r="R231" t="s">
        <v>2987</v>
      </c>
      <c r="S231" t="s">
        <v>3181</v>
      </c>
    </row>
    <row r="232" spans="1:19">
      <c r="A232" t="s">
        <v>248</v>
      </c>
      <c r="B232" t="s">
        <v>660</v>
      </c>
      <c r="C232" t="s">
        <v>818</v>
      </c>
      <c r="D232" t="b">
        <v>1</v>
      </c>
      <c r="E232" t="b">
        <v>0</v>
      </c>
      <c r="F232" t="b">
        <v>0</v>
      </c>
      <c r="G232" t="b">
        <v>0</v>
      </c>
      <c r="H232" t="b">
        <v>0</v>
      </c>
      <c r="I232" t="b">
        <v>0</v>
      </c>
      <c r="J232" t="b">
        <v>0</v>
      </c>
      <c r="K232" t="b">
        <v>0</v>
      </c>
      <c r="L232" t="b">
        <v>0</v>
      </c>
      <c r="M232" t="s">
        <v>820</v>
      </c>
      <c r="N232" t="s">
        <v>1190</v>
      </c>
      <c r="O232" t="s">
        <v>1657</v>
      </c>
      <c r="P232" t="s">
        <v>2149</v>
      </c>
      <c r="Q232" s="7" t="s">
        <v>2644</v>
      </c>
    </row>
    <row r="233" spans="1:19">
      <c r="A233" t="s">
        <v>249</v>
      </c>
      <c r="B233" t="s">
        <v>636</v>
      </c>
      <c r="C233" t="s">
        <v>818</v>
      </c>
      <c r="D233" t="b">
        <v>1</v>
      </c>
      <c r="E233" t="b">
        <v>0</v>
      </c>
      <c r="F233" t="b">
        <v>0</v>
      </c>
      <c r="G233" t="b">
        <v>0</v>
      </c>
      <c r="H233" t="b">
        <v>0</v>
      </c>
      <c r="I233" t="b">
        <v>0</v>
      </c>
      <c r="J233" t="b">
        <v>0</v>
      </c>
      <c r="K233" t="b">
        <v>0</v>
      </c>
      <c r="L233" t="b">
        <v>0</v>
      </c>
      <c r="M233" t="s">
        <v>820</v>
      </c>
      <c r="N233" t="s">
        <v>1191</v>
      </c>
      <c r="O233" t="s">
        <v>1658</v>
      </c>
      <c r="P233" t="s">
        <v>2150</v>
      </c>
      <c r="Q233" s="7" t="s">
        <v>2645</v>
      </c>
    </row>
    <row r="234" spans="1:19">
      <c r="A234" t="s">
        <v>250</v>
      </c>
      <c r="B234" t="s">
        <v>546</v>
      </c>
      <c r="C234" t="s">
        <v>818</v>
      </c>
      <c r="D234" t="b">
        <v>1</v>
      </c>
      <c r="E234" t="b">
        <v>0</v>
      </c>
      <c r="F234" t="b">
        <v>0</v>
      </c>
      <c r="G234" t="b">
        <v>0</v>
      </c>
      <c r="H234" t="b">
        <v>0</v>
      </c>
      <c r="I234" t="b">
        <v>0</v>
      </c>
      <c r="J234" t="b">
        <v>0</v>
      </c>
      <c r="K234" t="b">
        <v>0</v>
      </c>
      <c r="L234" t="b">
        <v>0</v>
      </c>
      <c r="M234" t="s">
        <v>899</v>
      </c>
      <c r="N234" t="s">
        <v>1192</v>
      </c>
      <c r="O234" t="s">
        <v>1659</v>
      </c>
      <c r="P234" t="s">
        <v>2151</v>
      </c>
      <c r="Q234" s="7" t="s">
        <v>2646</v>
      </c>
      <c r="R234" t="s">
        <v>2988</v>
      </c>
    </row>
    <row r="235" spans="1:19">
      <c r="A235" t="s">
        <v>251</v>
      </c>
      <c r="B235" t="s">
        <v>546</v>
      </c>
      <c r="C235" t="s">
        <v>818</v>
      </c>
      <c r="D235" t="b">
        <v>1</v>
      </c>
      <c r="E235" t="b">
        <v>0</v>
      </c>
      <c r="F235" t="b">
        <v>0</v>
      </c>
      <c r="G235" t="b">
        <v>0</v>
      </c>
      <c r="H235" t="b">
        <v>0</v>
      </c>
      <c r="I235" t="b">
        <v>0</v>
      </c>
      <c r="J235" t="b">
        <v>0</v>
      </c>
      <c r="K235" t="b">
        <v>0</v>
      </c>
      <c r="L235" t="b">
        <v>0</v>
      </c>
      <c r="M235" t="s">
        <v>900</v>
      </c>
      <c r="N235" t="s">
        <v>1193</v>
      </c>
      <c r="O235" t="s">
        <v>1660</v>
      </c>
      <c r="P235" t="s">
        <v>2152</v>
      </c>
      <c r="Q235" s="7" t="s">
        <v>2647</v>
      </c>
      <c r="R235" t="s">
        <v>2989</v>
      </c>
    </row>
    <row r="236" spans="1:19">
      <c r="A236" t="s">
        <v>252</v>
      </c>
      <c r="B236" t="s">
        <v>528</v>
      </c>
      <c r="C236" t="s">
        <v>818</v>
      </c>
      <c r="D236" t="b">
        <v>1</v>
      </c>
      <c r="E236" t="b">
        <v>0</v>
      </c>
      <c r="F236" t="b">
        <v>0</v>
      </c>
      <c r="G236" t="b">
        <v>0</v>
      </c>
      <c r="H236" t="b">
        <v>0</v>
      </c>
      <c r="I236" t="b">
        <v>0</v>
      </c>
      <c r="J236" t="b">
        <v>1</v>
      </c>
      <c r="K236" t="b">
        <v>0</v>
      </c>
      <c r="L236" t="b">
        <v>0</v>
      </c>
      <c r="M236" t="s">
        <v>901</v>
      </c>
      <c r="N236" t="s">
        <v>1194</v>
      </c>
      <c r="O236" t="s">
        <v>1661</v>
      </c>
      <c r="P236" t="s">
        <v>2153</v>
      </c>
      <c r="Q236" s="7" t="s">
        <v>2648</v>
      </c>
      <c r="R236" t="s">
        <v>2990</v>
      </c>
      <c r="S236" t="s">
        <v>3182</v>
      </c>
    </row>
    <row r="237" spans="1:19">
      <c r="A237" t="s">
        <v>253</v>
      </c>
      <c r="B237" t="s">
        <v>661</v>
      </c>
      <c r="C237" t="s">
        <v>818</v>
      </c>
      <c r="D237" t="b">
        <v>1</v>
      </c>
      <c r="E237" t="b">
        <v>0</v>
      </c>
      <c r="F237" t="b">
        <v>0</v>
      </c>
      <c r="G237" t="b">
        <v>0</v>
      </c>
      <c r="H237" t="b">
        <v>0</v>
      </c>
      <c r="I237" t="b">
        <v>0</v>
      </c>
      <c r="J237" t="b">
        <v>0</v>
      </c>
      <c r="K237" t="b">
        <v>0</v>
      </c>
      <c r="L237" t="b">
        <v>0</v>
      </c>
      <c r="N237" t="s">
        <v>1195</v>
      </c>
      <c r="O237" t="s">
        <v>1662</v>
      </c>
      <c r="P237" t="s">
        <v>2154</v>
      </c>
      <c r="Q237" s="7" t="s">
        <v>2649</v>
      </c>
      <c r="S237" t="s">
        <v>3183</v>
      </c>
    </row>
    <row r="238" spans="1:19">
      <c r="A238" t="s">
        <v>254</v>
      </c>
      <c r="B238" t="s">
        <v>548</v>
      </c>
      <c r="C238" t="s">
        <v>818</v>
      </c>
      <c r="D238" t="b">
        <v>1</v>
      </c>
      <c r="E238" t="b">
        <v>0</v>
      </c>
      <c r="F238" t="b">
        <v>0</v>
      </c>
      <c r="G238" t="b">
        <v>0</v>
      </c>
      <c r="H238" t="b">
        <v>0</v>
      </c>
      <c r="I238" t="b">
        <v>0</v>
      </c>
      <c r="J238" t="b">
        <v>0</v>
      </c>
      <c r="K238" t="b">
        <v>0</v>
      </c>
      <c r="L238" t="b">
        <v>0</v>
      </c>
      <c r="M238" t="s">
        <v>820</v>
      </c>
      <c r="N238" t="s">
        <v>1196</v>
      </c>
      <c r="O238" t="s">
        <v>1663</v>
      </c>
      <c r="P238" t="s">
        <v>2155</v>
      </c>
      <c r="Q238" s="7" t="s">
        <v>2650</v>
      </c>
    </row>
    <row r="239" spans="1:19">
      <c r="A239" t="s">
        <v>255</v>
      </c>
      <c r="B239" t="s">
        <v>662</v>
      </c>
      <c r="C239" t="s">
        <v>818</v>
      </c>
      <c r="D239" t="b">
        <v>1</v>
      </c>
      <c r="E239" t="b">
        <v>0</v>
      </c>
      <c r="F239" t="b">
        <v>0</v>
      </c>
      <c r="G239" t="b">
        <v>0</v>
      </c>
      <c r="H239" t="b">
        <v>0</v>
      </c>
      <c r="I239" t="b">
        <v>0</v>
      </c>
      <c r="J239" t="b">
        <v>0</v>
      </c>
      <c r="K239" t="b">
        <v>0</v>
      </c>
      <c r="L239" t="b">
        <v>0</v>
      </c>
      <c r="N239" t="s">
        <v>1197</v>
      </c>
      <c r="O239" t="s">
        <v>1664</v>
      </c>
      <c r="P239" t="s">
        <v>2156</v>
      </c>
      <c r="Q239" s="7" t="s">
        <v>2651</v>
      </c>
      <c r="S239" t="s">
        <v>3184</v>
      </c>
    </row>
    <row r="240" spans="1:19">
      <c r="A240" t="s">
        <v>256</v>
      </c>
      <c r="B240" t="s">
        <v>531</v>
      </c>
      <c r="C240" t="s">
        <v>818</v>
      </c>
      <c r="D240" t="b">
        <v>1</v>
      </c>
      <c r="E240" t="b">
        <v>0</v>
      </c>
      <c r="F240" t="b">
        <v>0</v>
      </c>
      <c r="G240" t="b">
        <v>0</v>
      </c>
      <c r="H240" t="b">
        <v>0</v>
      </c>
      <c r="I240" t="b">
        <v>0</v>
      </c>
      <c r="J240" t="b">
        <v>0</v>
      </c>
      <c r="K240" t="b">
        <v>0</v>
      </c>
      <c r="L240" t="b">
        <v>0</v>
      </c>
      <c r="M240" t="s">
        <v>902</v>
      </c>
      <c r="N240" t="s">
        <v>1198</v>
      </c>
      <c r="O240" t="s">
        <v>1665</v>
      </c>
      <c r="P240" t="s">
        <v>2157</v>
      </c>
      <c r="Q240" s="7" t="s">
        <v>2652</v>
      </c>
      <c r="R240" t="s">
        <v>2991</v>
      </c>
      <c r="S240" t="s">
        <v>3185</v>
      </c>
    </row>
    <row r="241" spans="1:19">
      <c r="A241" t="s">
        <v>257</v>
      </c>
      <c r="B241" t="s">
        <v>663</v>
      </c>
      <c r="C241" t="s">
        <v>818</v>
      </c>
      <c r="D241" t="b">
        <v>0</v>
      </c>
      <c r="E241" t="b">
        <v>0</v>
      </c>
      <c r="F241" t="b">
        <v>0</v>
      </c>
      <c r="G241" t="b">
        <v>0</v>
      </c>
      <c r="H241" t="b">
        <v>1</v>
      </c>
      <c r="I241" t="b">
        <v>0</v>
      </c>
      <c r="J241" t="b">
        <v>0</v>
      </c>
      <c r="K241" t="b">
        <v>0</v>
      </c>
      <c r="L241" t="b">
        <v>0</v>
      </c>
      <c r="N241" t="s">
        <v>1199</v>
      </c>
      <c r="O241" t="s">
        <v>1666</v>
      </c>
      <c r="P241" t="s">
        <v>2158</v>
      </c>
      <c r="Q241" s="7" t="s">
        <v>2653</v>
      </c>
      <c r="S241" t="s">
        <v>3186</v>
      </c>
    </row>
    <row r="242" spans="1:19">
      <c r="A242" t="s">
        <v>258</v>
      </c>
      <c r="B242" t="s">
        <v>664</v>
      </c>
      <c r="C242" t="s">
        <v>818</v>
      </c>
      <c r="D242" t="b">
        <v>1</v>
      </c>
      <c r="E242" t="b">
        <v>0</v>
      </c>
      <c r="F242" t="b">
        <v>0</v>
      </c>
      <c r="G242" t="b">
        <v>0</v>
      </c>
      <c r="H242" t="b">
        <v>0</v>
      </c>
      <c r="I242" t="b">
        <v>0</v>
      </c>
      <c r="J242" t="b">
        <v>0</v>
      </c>
      <c r="K242" t="b">
        <v>0</v>
      </c>
      <c r="L242" t="b">
        <v>0</v>
      </c>
      <c r="M242" t="s">
        <v>903</v>
      </c>
      <c r="N242" t="s">
        <v>1200</v>
      </c>
      <c r="O242" t="s">
        <v>1667</v>
      </c>
      <c r="P242" t="s">
        <v>2159</v>
      </c>
      <c r="Q242" s="7" t="s">
        <v>2654</v>
      </c>
      <c r="R242" t="s">
        <v>2992</v>
      </c>
      <c r="S242" t="s">
        <v>3187</v>
      </c>
    </row>
    <row r="243" spans="1:19">
      <c r="A243" t="s">
        <v>259</v>
      </c>
      <c r="B243" t="s">
        <v>665</v>
      </c>
      <c r="C243" t="s">
        <v>818</v>
      </c>
      <c r="D243" t="b">
        <v>1</v>
      </c>
      <c r="E243" t="b">
        <v>0</v>
      </c>
      <c r="F243" t="b">
        <v>0</v>
      </c>
      <c r="G243" t="b">
        <v>0</v>
      </c>
      <c r="H243" t="b">
        <v>0</v>
      </c>
      <c r="I243" t="b">
        <v>0</v>
      </c>
      <c r="J243" t="b">
        <v>0</v>
      </c>
      <c r="K243" t="b">
        <v>0</v>
      </c>
      <c r="L243" t="b">
        <v>0</v>
      </c>
      <c r="N243" t="s">
        <v>1201</v>
      </c>
      <c r="O243" t="s">
        <v>1668</v>
      </c>
      <c r="P243" t="s">
        <v>2160</v>
      </c>
      <c r="Q243" s="7" t="s">
        <v>2655</v>
      </c>
      <c r="S243" t="s">
        <v>3188</v>
      </c>
    </row>
    <row r="244" spans="1:19">
      <c r="A244" t="s">
        <v>260</v>
      </c>
      <c r="B244" t="s">
        <v>666</v>
      </c>
      <c r="C244" t="s">
        <v>818</v>
      </c>
      <c r="D244" t="b">
        <v>1</v>
      </c>
      <c r="E244" t="b">
        <v>0</v>
      </c>
      <c r="F244" t="b">
        <v>0</v>
      </c>
      <c r="G244" t="b">
        <v>0</v>
      </c>
      <c r="H244" t="b">
        <v>0</v>
      </c>
      <c r="I244" t="b">
        <v>0</v>
      </c>
      <c r="J244" t="b">
        <v>0</v>
      </c>
      <c r="K244" t="b">
        <v>0</v>
      </c>
      <c r="L244" t="b">
        <v>0</v>
      </c>
      <c r="M244" t="s">
        <v>820</v>
      </c>
      <c r="N244" t="s">
        <v>1202</v>
      </c>
      <c r="O244" t="s">
        <v>1669</v>
      </c>
      <c r="P244" t="s">
        <v>2161</v>
      </c>
      <c r="Q244" s="7" t="s">
        <v>2656</v>
      </c>
    </row>
    <row r="245" spans="1:19">
      <c r="A245" t="s">
        <v>261</v>
      </c>
      <c r="B245" t="s">
        <v>667</v>
      </c>
      <c r="C245" t="s">
        <v>818</v>
      </c>
      <c r="D245" t="b">
        <v>1</v>
      </c>
      <c r="E245" t="b">
        <v>0</v>
      </c>
      <c r="F245" t="b">
        <v>0</v>
      </c>
      <c r="G245" t="b">
        <v>0</v>
      </c>
      <c r="H245" t="b">
        <v>0</v>
      </c>
      <c r="I245" t="b">
        <v>0</v>
      </c>
      <c r="J245" t="b">
        <v>0</v>
      </c>
      <c r="K245" t="b">
        <v>0</v>
      </c>
      <c r="L245" t="b">
        <v>0</v>
      </c>
      <c r="N245" t="s">
        <v>1203</v>
      </c>
      <c r="O245" t="s">
        <v>1670</v>
      </c>
      <c r="P245" t="s">
        <v>2162</v>
      </c>
      <c r="Q245" s="7" t="s">
        <v>2657</v>
      </c>
      <c r="S245" t="s">
        <v>3189</v>
      </c>
    </row>
    <row r="246" spans="1:19">
      <c r="A246" t="s">
        <v>262</v>
      </c>
      <c r="B246" t="s">
        <v>668</v>
      </c>
      <c r="C246" t="s">
        <v>818</v>
      </c>
      <c r="D246" t="b">
        <v>1</v>
      </c>
      <c r="E246" t="b">
        <v>0</v>
      </c>
      <c r="F246" t="b">
        <v>0</v>
      </c>
      <c r="G246" t="b">
        <v>0</v>
      </c>
      <c r="H246" t="b">
        <v>0</v>
      </c>
      <c r="I246" t="b">
        <v>0</v>
      </c>
      <c r="J246" t="b">
        <v>0</v>
      </c>
      <c r="K246" t="b">
        <v>0</v>
      </c>
      <c r="L246" t="b">
        <v>0</v>
      </c>
      <c r="N246" t="s">
        <v>1204</v>
      </c>
      <c r="O246" t="s">
        <v>1671</v>
      </c>
      <c r="P246" t="s">
        <v>2163</v>
      </c>
      <c r="Q246" s="7" t="s">
        <v>2658</v>
      </c>
      <c r="S246" t="s">
        <v>3190</v>
      </c>
    </row>
    <row r="247" spans="1:19">
      <c r="A247" t="s">
        <v>263</v>
      </c>
      <c r="B247" t="s">
        <v>669</v>
      </c>
      <c r="C247" t="s">
        <v>818</v>
      </c>
      <c r="D247" t="b">
        <v>0</v>
      </c>
      <c r="E247" t="b">
        <v>1</v>
      </c>
      <c r="F247" t="b">
        <v>0</v>
      </c>
      <c r="G247" t="b">
        <v>0</v>
      </c>
      <c r="H247" t="b">
        <v>0</v>
      </c>
      <c r="I247" t="b">
        <v>0</v>
      </c>
      <c r="J247" t="b">
        <v>0</v>
      </c>
      <c r="K247" t="b">
        <v>0</v>
      </c>
      <c r="L247" t="b">
        <v>0</v>
      </c>
      <c r="M247" t="s">
        <v>820</v>
      </c>
      <c r="N247" t="s">
        <v>1205</v>
      </c>
      <c r="O247" t="s">
        <v>1672</v>
      </c>
      <c r="P247" t="s">
        <v>2164</v>
      </c>
      <c r="Q247" s="7" t="s">
        <v>2659</v>
      </c>
    </row>
    <row r="248" spans="1:19">
      <c r="A248" t="s">
        <v>264</v>
      </c>
      <c r="B248" t="s">
        <v>546</v>
      </c>
      <c r="C248" t="s">
        <v>818</v>
      </c>
      <c r="D248" t="b">
        <v>0</v>
      </c>
      <c r="E248" t="b">
        <v>0</v>
      </c>
      <c r="F248" t="b">
        <v>0</v>
      </c>
      <c r="G248" t="b">
        <v>0</v>
      </c>
      <c r="H248" t="b">
        <v>1</v>
      </c>
      <c r="I248" t="b">
        <v>0</v>
      </c>
      <c r="J248" t="b">
        <v>0</v>
      </c>
      <c r="K248" t="b">
        <v>0</v>
      </c>
      <c r="L248" t="b">
        <v>0</v>
      </c>
      <c r="M248" t="s">
        <v>820</v>
      </c>
      <c r="N248" t="s">
        <v>1206</v>
      </c>
      <c r="O248" t="s">
        <v>1673</v>
      </c>
      <c r="P248" t="s">
        <v>2165</v>
      </c>
      <c r="Q248" s="7" t="s">
        <v>2660</v>
      </c>
    </row>
    <row r="249" spans="1:19">
      <c r="A249" t="s">
        <v>265</v>
      </c>
      <c r="B249" t="s">
        <v>546</v>
      </c>
      <c r="C249" t="s">
        <v>818</v>
      </c>
      <c r="D249" t="b">
        <v>0</v>
      </c>
      <c r="E249" t="b">
        <v>0</v>
      </c>
      <c r="F249" t="b">
        <v>0</v>
      </c>
      <c r="G249" t="b">
        <v>0</v>
      </c>
      <c r="H249" t="b">
        <v>1</v>
      </c>
      <c r="I249" t="b">
        <v>0</v>
      </c>
      <c r="J249" t="b">
        <v>0</v>
      </c>
      <c r="K249" t="b">
        <v>0</v>
      </c>
      <c r="L249" t="b">
        <v>0</v>
      </c>
      <c r="M249" t="s">
        <v>820</v>
      </c>
      <c r="N249" t="s">
        <v>1207</v>
      </c>
      <c r="O249" t="s">
        <v>1674</v>
      </c>
      <c r="P249" t="s">
        <v>2166</v>
      </c>
      <c r="Q249" s="7" t="s">
        <v>2661</v>
      </c>
    </row>
    <row r="250" spans="1:19">
      <c r="A250" t="s">
        <v>266</v>
      </c>
      <c r="B250" t="s">
        <v>546</v>
      </c>
      <c r="C250" t="s">
        <v>818</v>
      </c>
      <c r="D250" t="b">
        <v>0</v>
      </c>
      <c r="E250" t="b">
        <v>0</v>
      </c>
      <c r="F250" t="b">
        <v>0</v>
      </c>
      <c r="G250" t="b">
        <v>0</v>
      </c>
      <c r="H250" t="b">
        <v>1</v>
      </c>
      <c r="I250" t="b">
        <v>0</v>
      </c>
      <c r="J250" t="b">
        <v>0</v>
      </c>
      <c r="K250" t="b">
        <v>0</v>
      </c>
      <c r="L250" t="b">
        <v>0</v>
      </c>
      <c r="M250" t="s">
        <v>820</v>
      </c>
      <c r="N250" t="s">
        <v>1208</v>
      </c>
      <c r="O250" t="s">
        <v>1675</v>
      </c>
      <c r="P250" t="s">
        <v>2167</v>
      </c>
      <c r="Q250" s="7" t="s">
        <v>2662</v>
      </c>
    </row>
    <row r="251" spans="1:19">
      <c r="A251" t="s">
        <v>267</v>
      </c>
      <c r="B251" t="s">
        <v>546</v>
      </c>
      <c r="C251" t="s">
        <v>818</v>
      </c>
      <c r="D251" t="b">
        <v>1</v>
      </c>
      <c r="E251" t="b">
        <v>0</v>
      </c>
      <c r="F251" t="b">
        <v>0</v>
      </c>
      <c r="G251" t="b">
        <v>0</v>
      </c>
      <c r="H251" t="b">
        <v>0</v>
      </c>
      <c r="I251" t="b">
        <v>0</v>
      </c>
      <c r="J251" t="b">
        <v>0</v>
      </c>
      <c r="K251" t="b">
        <v>0</v>
      </c>
      <c r="L251" t="b">
        <v>0</v>
      </c>
      <c r="M251" t="s">
        <v>820</v>
      </c>
      <c r="N251" t="s">
        <v>1209</v>
      </c>
      <c r="O251" t="s">
        <v>1676</v>
      </c>
      <c r="P251" t="s">
        <v>2168</v>
      </c>
      <c r="Q251" s="7" t="s">
        <v>2663</v>
      </c>
    </row>
    <row r="252" spans="1:19">
      <c r="A252" t="s">
        <v>268</v>
      </c>
      <c r="B252" t="s">
        <v>670</v>
      </c>
      <c r="C252" t="s">
        <v>818</v>
      </c>
      <c r="D252" t="b">
        <v>1</v>
      </c>
      <c r="E252" t="b">
        <v>0</v>
      </c>
      <c r="F252" t="b">
        <v>0</v>
      </c>
      <c r="G252" t="b">
        <v>0</v>
      </c>
      <c r="H252" t="b">
        <v>0</v>
      </c>
      <c r="I252" t="b">
        <v>0</v>
      </c>
      <c r="J252" t="b">
        <v>0</v>
      </c>
      <c r="K252" t="b">
        <v>0</v>
      </c>
      <c r="L252" t="b">
        <v>0</v>
      </c>
      <c r="M252" t="s">
        <v>904</v>
      </c>
      <c r="N252" t="s">
        <v>1210</v>
      </c>
      <c r="O252" t="s">
        <v>1677</v>
      </c>
      <c r="P252" t="s">
        <v>2169</v>
      </c>
      <c r="Q252" s="7" t="s">
        <v>2664</v>
      </c>
      <c r="R252" t="s">
        <v>2993</v>
      </c>
      <c r="S252" t="s">
        <v>3191</v>
      </c>
    </row>
    <row r="253" spans="1:19">
      <c r="A253" t="s">
        <v>269</v>
      </c>
      <c r="B253" t="s">
        <v>671</v>
      </c>
      <c r="C253" t="s">
        <v>818</v>
      </c>
      <c r="D253" t="b">
        <v>1</v>
      </c>
      <c r="E253" t="b">
        <v>0</v>
      </c>
      <c r="F253" t="b">
        <v>0</v>
      </c>
      <c r="G253" t="b">
        <v>0</v>
      </c>
      <c r="H253" t="b">
        <v>0</v>
      </c>
      <c r="I253" t="b">
        <v>0</v>
      </c>
      <c r="J253" t="b">
        <v>0</v>
      </c>
      <c r="K253" t="b">
        <v>0</v>
      </c>
      <c r="L253" t="b">
        <v>0</v>
      </c>
      <c r="M253" t="s">
        <v>820</v>
      </c>
      <c r="N253" t="s">
        <v>1211</v>
      </c>
      <c r="O253" t="s">
        <v>1678</v>
      </c>
      <c r="P253" t="s">
        <v>2170</v>
      </c>
      <c r="Q253" s="7" t="s">
        <v>2665</v>
      </c>
    </row>
    <row r="254" spans="1:19">
      <c r="A254" t="s">
        <v>270</v>
      </c>
      <c r="B254" t="s">
        <v>672</v>
      </c>
      <c r="C254" t="s">
        <v>818</v>
      </c>
      <c r="D254" t="b">
        <v>1</v>
      </c>
      <c r="E254" t="b">
        <v>0</v>
      </c>
      <c r="F254" t="b">
        <v>0</v>
      </c>
      <c r="G254" t="b">
        <v>0</v>
      </c>
      <c r="H254" t="b">
        <v>0</v>
      </c>
      <c r="I254" t="b">
        <v>0</v>
      </c>
      <c r="J254" t="b">
        <v>0</v>
      </c>
      <c r="K254" t="b">
        <v>0</v>
      </c>
      <c r="L254" t="b">
        <v>0</v>
      </c>
      <c r="N254" t="s">
        <v>1212</v>
      </c>
      <c r="O254" t="s">
        <v>1679</v>
      </c>
      <c r="P254" t="s">
        <v>2171</v>
      </c>
      <c r="Q254" s="7" t="s">
        <v>2666</v>
      </c>
      <c r="S254" t="s">
        <v>3192</v>
      </c>
    </row>
    <row r="255" spans="1:19">
      <c r="A255" t="s">
        <v>271</v>
      </c>
      <c r="B255" t="s">
        <v>673</v>
      </c>
      <c r="C255" t="s">
        <v>818</v>
      </c>
      <c r="D255" t="b">
        <v>1</v>
      </c>
      <c r="E255" t="b">
        <v>0</v>
      </c>
      <c r="F255" t="b">
        <v>0</v>
      </c>
      <c r="G255" t="b">
        <v>0</v>
      </c>
      <c r="H255" t="b">
        <v>0</v>
      </c>
      <c r="I255" t="b">
        <v>0</v>
      </c>
      <c r="J255" t="b">
        <v>0</v>
      </c>
      <c r="K255" t="b">
        <v>0</v>
      </c>
      <c r="L255" t="b">
        <v>0</v>
      </c>
      <c r="N255" t="s">
        <v>1213</v>
      </c>
      <c r="O255" t="s">
        <v>1680</v>
      </c>
      <c r="P255" t="s">
        <v>2172</v>
      </c>
      <c r="Q255" s="7" t="s">
        <v>2667</v>
      </c>
      <c r="S255" t="s">
        <v>3193</v>
      </c>
    </row>
    <row r="256" spans="1:19">
      <c r="A256" t="s">
        <v>272</v>
      </c>
      <c r="B256" t="s">
        <v>674</v>
      </c>
      <c r="C256" t="s">
        <v>818</v>
      </c>
      <c r="D256" t="b">
        <v>1</v>
      </c>
      <c r="E256" t="b">
        <v>0</v>
      </c>
      <c r="F256" t="b">
        <v>0</v>
      </c>
      <c r="G256" t="b">
        <v>0</v>
      </c>
      <c r="H256" t="b">
        <v>0</v>
      </c>
      <c r="I256" t="b">
        <v>0</v>
      </c>
      <c r="J256" t="b">
        <v>0</v>
      </c>
      <c r="K256" t="b">
        <v>0</v>
      </c>
      <c r="L256" t="b">
        <v>0</v>
      </c>
      <c r="N256" t="s">
        <v>1214</v>
      </c>
      <c r="O256" t="s">
        <v>1681</v>
      </c>
      <c r="P256" t="s">
        <v>2173</v>
      </c>
      <c r="Q256" s="7" t="s">
        <v>2668</v>
      </c>
      <c r="S256" t="s">
        <v>3194</v>
      </c>
    </row>
    <row r="257" spans="1:19">
      <c r="A257" t="s">
        <v>273</v>
      </c>
      <c r="B257" t="s">
        <v>675</v>
      </c>
      <c r="C257" t="s">
        <v>818</v>
      </c>
      <c r="D257" t="b">
        <v>1</v>
      </c>
      <c r="E257" t="b">
        <v>0</v>
      </c>
      <c r="F257" t="b">
        <v>0</v>
      </c>
      <c r="G257" t="b">
        <v>0</v>
      </c>
      <c r="H257" t="b">
        <v>0</v>
      </c>
      <c r="I257" t="b">
        <v>0</v>
      </c>
      <c r="J257" t="b">
        <v>0</v>
      </c>
      <c r="K257" t="b">
        <v>0</v>
      </c>
      <c r="L257" t="b">
        <v>0</v>
      </c>
      <c r="M257" t="s">
        <v>820</v>
      </c>
      <c r="O257" t="s">
        <v>1682</v>
      </c>
      <c r="P257" t="s">
        <v>2174</v>
      </c>
      <c r="Q257" s="7" t="s">
        <v>2669</v>
      </c>
    </row>
    <row r="258" spans="1:19">
      <c r="A258" t="s">
        <v>274</v>
      </c>
      <c r="B258" t="s">
        <v>676</v>
      </c>
      <c r="C258" t="s">
        <v>818</v>
      </c>
      <c r="D258" t="b">
        <v>1</v>
      </c>
      <c r="E258" t="b">
        <v>0</v>
      </c>
      <c r="F258" t="b">
        <v>0</v>
      </c>
      <c r="G258" t="b">
        <v>0</v>
      </c>
      <c r="H258" t="b">
        <v>0</v>
      </c>
      <c r="I258" t="b">
        <v>0</v>
      </c>
      <c r="J258" t="b">
        <v>0</v>
      </c>
      <c r="K258" t="b">
        <v>0</v>
      </c>
      <c r="L258" t="b">
        <v>0</v>
      </c>
      <c r="N258" t="s">
        <v>1215</v>
      </c>
      <c r="O258" t="s">
        <v>1683</v>
      </c>
      <c r="P258" t="s">
        <v>2175</v>
      </c>
      <c r="Q258" s="7" t="s">
        <v>2670</v>
      </c>
      <c r="S258" t="s">
        <v>3195</v>
      </c>
    </row>
    <row r="259" spans="1:19">
      <c r="A259" t="s">
        <v>275</v>
      </c>
      <c r="B259" t="s">
        <v>621</v>
      </c>
      <c r="C259" t="s">
        <v>818</v>
      </c>
      <c r="D259" t="b">
        <v>1</v>
      </c>
      <c r="E259" t="b">
        <v>0</v>
      </c>
      <c r="F259" t="b">
        <v>0</v>
      </c>
      <c r="G259" t="b">
        <v>0</v>
      </c>
      <c r="H259" t="b">
        <v>0</v>
      </c>
      <c r="I259" t="b">
        <v>0</v>
      </c>
      <c r="J259" t="b">
        <v>0</v>
      </c>
      <c r="K259" t="b">
        <v>0</v>
      </c>
      <c r="L259" t="b">
        <v>0</v>
      </c>
      <c r="N259" t="s">
        <v>1216</v>
      </c>
      <c r="O259" t="s">
        <v>1684</v>
      </c>
      <c r="P259" t="s">
        <v>2176</v>
      </c>
      <c r="Q259" s="7" t="s">
        <v>2671</v>
      </c>
      <c r="S259" t="s">
        <v>3196</v>
      </c>
    </row>
    <row r="260" spans="1:19">
      <c r="A260" t="s">
        <v>276</v>
      </c>
      <c r="B260" t="s">
        <v>677</v>
      </c>
      <c r="C260" t="s">
        <v>818</v>
      </c>
      <c r="D260" t="b">
        <v>1</v>
      </c>
      <c r="E260" t="b">
        <v>0</v>
      </c>
      <c r="F260" t="b">
        <v>0</v>
      </c>
      <c r="G260" t="b">
        <v>0</v>
      </c>
      <c r="H260" t="b">
        <v>0</v>
      </c>
      <c r="I260" t="b">
        <v>0</v>
      </c>
      <c r="J260" t="b">
        <v>0</v>
      </c>
      <c r="K260" t="b">
        <v>0</v>
      </c>
      <c r="L260" t="b">
        <v>0</v>
      </c>
      <c r="N260" t="s">
        <v>1217</v>
      </c>
      <c r="O260" t="s">
        <v>1685</v>
      </c>
      <c r="P260" t="s">
        <v>2177</v>
      </c>
      <c r="Q260" s="7" t="s">
        <v>2672</v>
      </c>
      <c r="S260" t="s">
        <v>3197</v>
      </c>
    </row>
    <row r="261" spans="1:19">
      <c r="A261" t="s">
        <v>277</v>
      </c>
      <c r="B261" t="s">
        <v>678</v>
      </c>
      <c r="C261" t="s">
        <v>818</v>
      </c>
      <c r="D261" t="b">
        <v>1</v>
      </c>
      <c r="E261" t="b">
        <v>0</v>
      </c>
      <c r="F261" t="b">
        <v>0</v>
      </c>
      <c r="G261" t="b">
        <v>0</v>
      </c>
      <c r="H261" t="b">
        <v>0</v>
      </c>
      <c r="I261" t="b">
        <v>0</v>
      </c>
      <c r="J261" t="b">
        <v>0</v>
      </c>
      <c r="K261" t="b">
        <v>0</v>
      </c>
      <c r="L261" t="b">
        <v>0</v>
      </c>
      <c r="N261" t="s">
        <v>1218</v>
      </c>
      <c r="O261" t="s">
        <v>1686</v>
      </c>
      <c r="P261" t="s">
        <v>2178</v>
      </c>
      <c r="Q261" s="7" t="s">
        <v>2673</v>
      </c>
      <c r="S261" t="s">
        <v>3198</v>
      </c>
    </row>
    <row r="262" spans="1:19">
      <c r="A262" t="s">
        <v>278</v>
      </c>
      <c r="B262" t="s">
        <v>679</v>
      </c>
      <c r="C262" t="s">
        <v>818</v>
      </c>
      <c r="D262" t="b">
        <v>1</v>
      </c>
      <c r="E262" t="b">
        <v>0</v>
      </c>
      <c r="F262" t="b">
        <v>0</v>
      </c>
      <c r="G262" t="b">
        <v>0</v>
      </c>
      <c r="H262" t="b">
        <v>0</v>
      </c>
      <c r="I262" t="b">
        <v>0</v>
      </c>
      <c r="J262" t="b">
        <v>0</v>
      </c>
      <c r="K262" t="b">
        <v>0</v>
      </c>
      <c r="L262" t="b">
        <v>0</v>
      </c>
      <c r="N262" t="s">
        <v>1219</v>
      </c>
      <c r="O262" t="s">
        <v>1687</v>
      </c>
      <c r="P262" t="s">
        <v>2179</v>
      </c>
      <c r="Q262" s="7" t="s">
        <v>2674</v>
      </c>
      <c r="S262" t="s">
        <v>3199</v>
      </c>
    </row>
    <row r="263" spans="1:19">
      <c r="A263" t="s">
        <v>279</v>
      </c>
      <c r="B263" t="s">
        <v>680</v>
      </c>
      <c r="C263" t="s">
        <v>818</v>
      </c>
      <c r="D263" t="b">
        <v>1</v>
      </c>
      <c r="E263" t="b">
        <v>0</v>
      </c>
      <c r="F263" t="b">
        <v>0</v>
      </c>
      <c r="G263" t="b">
        <v>0</v>
      </c>
      <c r="H263" t="b">
        <v>0</v>
      </c>
      <c r="I263" t="b">
        <v>0</v>
      </c>
      <c r="J263" t="b">
        <v>0</v>
      </c>
      <c r="K263" t="b">
        <v>1</v>
      </c>
      <c r="L263" t="b">
        <v>0</v>
      </c>
      <c r="N263" t="s">
        <v>1220</v>
      </c>
      <c r="O263" t="s">
        <v>1688</v>
      </c>
      <c r="P263" t="s">
        <v>2180</v>
      </c>
      <c r="Q263" s="7" t="s">
        <v>2675</v>
      </c>
      <c r="S263" t="s">
        <v>3200</v>
      </c>
    </row>
    <row r="264" spans="1:19">
      <c r="A264" t="s">
        <v>280</v>
      </c>
      <c r="B264" t="s">
        <v>681</v>
      </c>
      <c r="C264" t="s">
        <v>818</v>
      </c>
      <c r="D264" t="b">
        <v>1</v>
      </c>
      <c r="E264" t="b">
        <v>0</v>
      </c>
      <c r="F264" t="b">
        <v>0</v>
      </c>
      <c r="G264" t="b">
        <v>0</v>
      </c>
      <c r="H264" t="b">
        <v>0</v>
      </c>
      <c r="I264" t="b">
        <v>0</v>
      </c>
      <c r="J264" t="b">
        <v>0</v>
      </c>
      <c r="K264" t="b">
        <v>0</v>
      </c>
      <c r="L264" t="b">
        <v>0</v>
      </c>
      <c r="N264" t="s">
        <v>1221</v>
      </c>
      <c r="O264" t="s">
        <v>1689</v>
      </c>
      <c r="P264" t="s">
        <v>2181</v>
      </c>
      <c r="Q264" s="7" t="s">
        <v>2676</v>
      </c>
      <c r="S264" t="s">
        <v>3201</v>
      </c>
    </row>
    <row r="265" spans="1:19">
      <c r="A265" t="s">
        <v>281</v>
      </c>
      <c r="B265" t="s">
        <v>682</v>
      </c>
      <c r="C265" t="s">
        <v>818</v>
      </c>
      <c r="D265" t="b">
        <v>1</v>
      </c>
      <c r="E265" t="b">
        <v>0</v>
      </c>
      <c r="F265" t="b">
        <v>0</v>
      </c>
      <c r="G265" t="b">
        <v>0</v>
      </c>
      <c r="H265" t="b">
        <v>0</v>
      </c>
      <c r="I265" t="b">
        <v>0</v>
      </c>
      <c r="J265" t="b">
        <v>1</v>
      </c>
      <c r="K265" t="b">
        <v>0</v>
      </c>
      <c r="L265" t="b">
        <v>0</v>
      </c>
      <c r="N265" t="s">
        <v>1222</v>
      </c>
      <c r="O265" t="s">
        <v>1690</v>
      </c>
      <c r="P265" t="s">
        <v>2182</v>
      </c>
      <c r="Q265" s="7" t="s">
        <v>2677</v>
      </c>
      <c r="S265" t="s">
        <v>3202</v>
      </c>
    </row>
    <row r="266" spans="1:19">
      <c r="A266" t="s">
        <v>282</v>
      </c>
      <c r="B266" t="s">
        <v>683</v>
      </c>
      <c r="C266" t="s">
        <v>818</v>
      </c>
      <c r="D266" t="b">
        <v>1</v>
      </c>
      <c r="E266" t="b">
        <v>0</v>
      </c>
      <c r="F266" t="b">
        <v>0</v>
      </c>
      <c r="G266" t="b">
        <v>0</v>
      </c>
      <c r="H266" t="b">
        <v>0</v>
      </c>
      <c r="I266" t="b">
        <v>0</v>
      </c>
      <c r="J266" t="b">
        <v>0</v>
      </c>
      <c r="K266" t="b">
        <v>0</v>
      </c>
      <c r="L266" t="b">
        <v>0</v>
      </c>
      <c r="N266" t="s">
        <v>1223</v>
      </c>
      <c r="O266" t="s">
        <v>1691</v>
      </c>
      <c r="P266" t="s">
        <v>2183</v>
      </c>
      <c r="Q266" s="7" t="s">
        <v>2678</v>
      </c>
      <c r="S266" t="s">
        <v>3203</v>
      </c>
    </row>
    <row r="267" spans="1:19">
      <c r="A267" t="s">
        <v>283</v>
      </c>
      <c r="B267" t="s">
        <v>684</v>
      </c>
      <c r="C267" t="s">
        <v>818</v>
      </c>
      <c r="D267" t="b">
        <v>1</v>
      </c>
      <c r="E267" t="b">
        <v>0</v>
      </c>
      <c r="F267" t="b">
        <v>0</v>
      </c>
      <c r="G267" t="b">
        <v>0</v>
      </c>
      <c r="H267" t="b">
        <v>0</v>
      </c>
      <c r="I267" t="b">
        <v>0</v>
      </c>
      <c r="J267" t="b">
        <v>0</v>
      </c>
      <c r="K267" t="b">
        <v>0</v>
      </c>
      <c r="L267" t="b">
        <v>0</v>
      </c>
      <c r="N267" t="s">
        <v>1224</v>
      </c>
      <c r="O267" t="s">
        <v>1692</v>
      </c>
      <c r="P267" t="s">
        <v>2184</v>
      </c>
      <c r="Q267" s="7" t="s">
        <v>2679</v>
      </c>
      <c r="S267" t="s">
        <v>3204</v>
      </c>
    </row>
    <row r="268" spans="1:19">
      <c r="A268" t="s">
        <v>284</v>
      </c>
      <c r="B268" t="s">
        <v>685</v>
      </c>
      <c r="C268" t="s">
        <v>818</v>
      </c>
      <c r="D268" t="b">
        <v>1</v>
      </c>
      <c r="E268" t="b">
        <v>0</v>
      </c>
      <c r="F268" t="b">
        <v>0</v>
      </c>
      <c r="G268" t="b">
        <v>0</v>
      </c>
      <c r="H268" t="b">
        <v>0</v>
      </c>
      <c r="I268" t="b">
        <v>0</v>
      </c>
      <c r="J268" t="b">
        <v>0</v>
      </c>
      <c r="K268" t="b">
        <v>0</v>
      </c>
      <c r="L268" t="b">
        <v>0</v>
      </c>
      <c r="M268" t="s">
        <v>820</v>
      </c>
      <c r="N268" t="s">
        <v>1225</v>
      </c>
      <c r="O268" t="s">
        <v>1693</v>
      </c>
      <c r="P268" t="s">
        <v>2185</v>
      </c>
      <c r="Q268" s="7" t="s">
        <v>2680</v>
      </c>
    </row>
    <row r="269" spans="1:19">
      <c r="A269" t="s">
        <v>285</v>
      </c>
      <c r="B269" t="s">
        <v>584</v>
      </c>
      <c r="C269" t="s">
        <v>818</v>
      </c>
      <c r="D269" t="b">
        <v>1</v>
      </c>
      <c r="E269" t="b">
        <v>1</v>
      </c>
      <c r="F269" t="b">
        <v>0</v>
      </c>
      <c r="G269" t="b">
        <v>0</v>
      </c>
      <c r="H269" t="b">
        <v>0</v>
      </c>
      <c r="I269" t="b">
        <v>0</v>
      </c>
      <c r="J269" t="b">
        <v>0</v>
      </c>
      <c r="K269" t="b">
        <v>0</v>
      </c>
      <c r="L269" t="b">
        <v>0</v>
      </c>
      <c r="M269" t="s">
        <v>905</v>
      </c>
      <c r="N269" t="s">
        <v>1226</v>
      </c>
      <c r="O269" t="s">
        <v>1694</v>
      </c>
      <c r="P269" t="s">
        <v>2186</v>
      </c>
      <c r="Q269" s="7" t="s">
        <v>2681</v>
      </c>
      <c r="R269" t="s">
        <v>2994</v>
      </c>
    </row>
    <row r="270" spans="1:19">
      <c r="A270" t="s">
        <v>286</v>
      </c>
      <c r="B270" t="s">
        <v>686</v>
      </c>
      <c r="C270" t="s">
        <v>818</v>
      </c>
      <c r="D270" t="b">
        <v>1</v>
      </c>
      <c r="E270" t="b">
        <v>0</v>
      </c>
      <c r="F270" t="b">
        <v>0</v>
      </c>
      <c r="G270" t="b">
        <v>0</v>
      </c>
      <c r="H270" t="b">
        <v>0</v>
      </c>
      <c r="I270" t="b">
        <v>0</v>
      </c>
      <c r="J270" t="b">
        <v>0</v>
      </c>
      <c r="K270" t="b">
        <v>0</v>
      </c>
      <c r="L270" t="b">
        <v>0</v>
      </c>
      <c r="N270" t="s">
        <v>1227</v>
      </c>
      <c r="O270" t="s">
        <v>1695</v>
      </c>
      <c r="P270" t="s">
        <v>2187</v>
      </c>
      <c r="Q270" s="7" t="s">
        <v>2682</v>
      </c>
      <c r="S270" t="s">
        <v>3205</v>
      </c>
    </row>
    <row r="271" spans="1:19">
      <c r="A271" t="s">
        <v>287</v>
      </c>
      <c r="B271" t="s">
        <v>687</v>
      </c>
      <c r="C271" t="s">
        <v>818</v>
      </c>
      <c r="D271" t="b">
        <v>1</v>
      </c>
      <c r="E271" t="b">
        <v>0</v>
      </c>
      <c r="F271" t="b">
        <v>0</v>
      </c>
      <c r="G271" t="b">
        <v>0</v>
      </c>
      <c r="H271" t="b">
        <v>0</v>
      </c>
      <c r="I271" t="b">
        <v>0</v>
      </c>
      <c r="J271" t="b">
        <v>0</v>
      </c>
      <c r="K271" t="b">
        <v>0</v>
      </c>
      <c r="L271" t="b">
        <v>0</v>
      </c>
      <c r="M271" t="s">
        <v>820</v>
      </c>
      <c r="N271" t="s">
        <v>1228</v>
      </c>
      <c r="O271" t="s">
        <v>1696</v>
      </c>
      <c r="P271" t="s">
        <v>2188</v>
      </c>
      <c r="Q271" s="7" t="s">
        <v>2683</v>
      </c>
    </row>
    <row r="272" spans="1:19">
      <c r="A272" t="s">
        <v>288</v>
      </c>
      <c r="B272" t="s">
        <v>688</v>
      </c>
      <c r="C272" t="s">
        <v>818</v>
      </c>
      <c r="D272" t="b">
        <v>1</v>
      </c>
      <c r="E272" t="b">
        <v>0</v>
      </c>
      <c r="F272" t="b">
        <v>0</v>
      </c>
      <c r="G272" t="b">
        <v>0</v>
      </c>
      <c r="H272" t="b">
        <v>0</v>
      </c>
      <c r="I272" t="b">
        <v>0</v>
      </c>
      <c r="J272" t="b">
        <v>0</v>
      </c>
      <c r="K272" t="b">
        <v>0</v>
      </c>
      <c r="L272" t="b">
        <v>0</v>
      </c>
      <c r="N272" t="s">
        <v>1229</v>
      </c>
      <c r="O272" t="s">
        <v>1697</v>
      </c>
      <c r="Q272" s="7" t="s">
        <v>2684</v>
      </c>
      <c r="S272" t="s">
        <v>3206</v>
      </c>
    </row>
    <row r="273" spans="1:19">
      <c r="A273" t="s">
        <v>289</v>
      </c>
      <c r="B273" t="s">
        <v>689</v>
      </c>
      <c r="C273" t="s">
        <v>818</v>
      </c>
      <c r="D273" t="b">
        <v>1</v>
      </c>
      <c r="E273" t="b">
        <v>0</v>
      </c>
      <c r="F273" t="b">
        <v>0</v>
      </c>
      <c r="G273" t="b">
        <v>0</v>
      </c>
      <c r="H273" t="b">
        <v>0</v>
      </c>
      <c r="I273" t="b">
        <v>0</v>
      </c>
      <c r="J273" t="b">
        <v>1</v>
      </c>
      <c r="K273" t="b">
        <v>0</v>
      </c>
      <c r="L273" t="b">
        <v>0</v>
      </c>
      <c r="N273" t="s">
        <v>1230</v>
      </c>
      <c r="O273" t="s">
        <v>1698</v>
      </c>
      <c r="P273" t="s">
        <v>2189</v>
      </c>
      <c r="Q273" s="7" t="s">
        <v>2685</v>
      </c>
      <c r="S273" t="s">
        <v>3207</v>
      </c>
    </row>
    <row r="274" spans="1:19">
      <c r="A274" t="s">
        <v>290</v>
      </c>
      <c r="B274" t="s">
        <v>517</v>
      </c>
      <c r="C274" t="s">
        <v>818</v>
      </c>
      <c r="D274" t="b">
        <v>1</v>
      </c>
      <c r="E274" t="b">
        <v>0</v>
      </c>
      <c r="F274" t="b">
        <v>0</v>
      </c>
      <c r="G274" t="b">
        <v>0</v>
      </c>
      <c r="H274" t="b">
        <v>0</v>
      </c>
      <c r="I274" t="b">
        <v>0</v>
      </c>
      <c r="J274" t="b">
        <v>0</v>
      </c>
      <c r="K274" t="b">
        <v>0</v>
      </c>
      <c r="L274" t="b">
        <v>0</v>
      </c>
      <c r="N274" t="s">
        <v>1231</v>
      </c>
      <c r="O274" t="s">
        <v>1699</v>
      </c>
      <c r="P274" t="s">
        <v>2190</v>
      </c>
      <c r="Q274" s="7" t="s">
        <v>2686</v>
      </c>
      <c r="S274" t="s">
        <v>3208</v>
      </c>
    </row>
    <row r="275" spans="1:19">
      <c r="A275" t="s">
        <v>291</v>
      </c>
      <c r="B275" t="s">
        <v>690</v>
      </c>
      <c r="C275" t="s">
        <v>818</v>
      </c>
      <c r="D275" t="b">
        <v>1</v>
      </c>
      <c r="E275" t="b">
        <v>0</v>
      </c>
      <c r="F275" t="b">
        <v>0</v>
      </c>
      <c r="G275" t="b">
        <v>0</v>
      </c>
      <c r="H275" t="b">
        <v>0</v>
      </c>
      <c r="I275" t="b">
        <v>0</v>
      </c>
      <c r="J275" t="b">
        <v>0</v>
      </c>
      <c r="K275" t="b">
        <v>0</v>
      </c>
      <c r="L275" t="b">
        <v>0</v>
      </c>
      <c r="M275" t="s">
        <v>906</v>
      </c>
      <c r="N275" t="s">
        <v>1232</v>
      </c>
      <c r="O275" t="s">
        <v>1700</v>
      </c>
      <c r="P275" t="s">
        <v>2191</v>
      </c>
      <c r="Q275" s="7" t="s">
        <v>2687</v>
      </c>
      <c r="R275" t="s">
        <v>2995</v>
      </c>
    </row>
    <row r="276" spans="1:19">
      <c r="A276" t="s">
        <v>292</v>
      </c>
      <c r="B276" t="s">
        <v>690</v>
      </c>
      <c r="C276" t="s">
        <v>818</v>
      </c>
      <c r="D276" t="b">
        <v>1</v>
      </c>
      <c r="E276" t="b">
        <v>0</v>
      </c>
      <c r="F276" t="b">
        <v>0</v>
      </c>
      <c r="G276" t="b">
        <v>0</v>
      </c>
      <c r="H276" t="b">
        <v>0</v>
      </c>
      <c r="I276" t="b">
        <v>0</v>
      </c>
      <c r="J276" t="b">
        <v>0</v>
      </c>
      <c r="K276" t="b">
        <v>0</v>
      </c>
      <c r="L276" t="b">
        <v>0</v>
      </c>
      <c r="M276" t="s">
        <v>907</v>
      </c>
      <c r="N276" t="s">
        <v>1233</v>
      </c>
      <c r="O276" t="s">
        <v>1701</v>
      </c>
      <c r="P276" t="s">
        <v>2192</v>
      </c>
      <c r="Q276" s="7" t="s">
        <v>2688</v>
      </c>
      <c r="R276" t="s">
        <v>2996</v>
      </c>
    </row>
    <row r="277" spans="1:19">
      <c r="A277" t="s">
        <v>293</v>
      </c>
      <c r="B277" t="s">
        <v>691</v>
      </c>
      <c r="C277" t="s">
        <v>818</v>
      </c>
      <c r="D277" t="b">
        <v>1</v>
      </c>
      <c r="E277" t="b">
        <v>0</v>
      </c>
      <c r="F277" t="b">
        <v>0</v>
      </c>
      <c r="G277" t="b">
        <v>0</v>
      </c>
      <c r="H277" t="b">
        <v>0</v>
      </c>
      <c r="I277" t="b">
        <v>0</v>
      </c>
      <c r="J277" t="b">
        <v>0</v>
      </c>
      <c r="K277" t="b">
        <v>0</v>
      </c>
      <c r="L277" t="b">
        <v>0</v>
      </c>
      <c r="M277" t="s">
        <v>820</v>
      </c>
      <c r="N277" t="s">
        <v>1234</v>
      </c>
      <c r="O277" t="s">
        <v>1702</v>
      </c>
      <c r="P277" t="s">
        <v>2193</v>
      </c>
      <c r="Q277" s="7" t="s">
        <v>2689</v>
      </c>
    </row>
    <row r="278" spans="1:19">
      <c r="A278" t="s">
        <v>294</v>
      </c>
      <c r="B278" t="s">
        <v>692</v>
      </c>
      <c r="C278" t="s">
        <v>818</v>
      </c>
      <c r="D278" t="b">
        <v>1</v>
      </c>
      <c r="E278" t="b">
        <v>0</v>
      </c>
      <c r="F278" t="b">
        <v>0</v>
      </c>
      <c r="G278" t="b">
        <v>0</v>
      </c>
      <c r="H278" t="b">
        <v>0</v>
      </c>
      <c r="I278" t="b">
        <v>0</v>
      </c>
      <c r="J278" t="b">
        <v>0</v>
      </c>
      <c r="K278" t="b">
        <v>0</v>
      </c>
      <c r="L278" t="b">
        <v>0</v>
      </c>
      <c r="N278" t="s">
        <v>1235</v>
      </c>
      <c r="O278" t="s">
        <v>1703</v>
      </c>
      <c r="P278" t="s">
        <v>2194</v>
      </c>
      <c r="Q278" s="7" t="s">
        <v>2690</v>
      </c>
      <c r="S278" t="s">
        <v>3209</v>
      </c>
    </row>
    <row r="279" spans="1:19">
      <c r="A279" t="s">
        <v>295</v>
      </c>
      <c r="B279" t="s">
        <v>693</v>
      </c>
      <c r="C279" t="s">
        <v>818</v>
      </c>
      <c r="D279" t="b">
        <v>1</v>
      </c>
      <c r="E279" t="b">
        <v>0</v>
      </c>
      <c r="F279" t="b">
        <v>0</v>
      </c>
      <c r="G279" t="b">
        <v>0</v>
      </c>
      <c r="H279" t="b">
        <v>0</v>
      </c>
      <c r="I279" t="b">
        <v>0</v>
      </c>
      <c r="J279" t="b">
        <v>0</v>
      </c>
      <c r="K279" t="b">
        <v>0</v>
      </c>
      <c r="L279" t="b">
        <v>0</v>
      </c>
      <c r="N279" t="s">
        <v>1236</v>
      </c>
      <c r="O279" t="s">
        <v>1704</v>
      </c>
      <c r="P279" t="s">
        <v>2195</v>
      </c>
      <c r="Q279" s="7" t="s">
        <v>2691</v>
      </c>
      <c r="S279" t="s">
        <v>3210</v>
      </c>
    </row>
    <row r="280" spans="1:19">
      <c r="A280" t="s">
        <v>296</v>
      </c>
      <c r="B280" t="s">
        <v>694</v>
      </c>
      <c r="C280" t="s">
        <v>818</v>
      </c>
      <c r="D280" t="b">
        <v>0</v>
      </c>
      <c r="E280" t="b">
        <v>0</v>
      </c>
      <c r="F280" t="b">
        <v>0</v>
      </c>
      <c r="G280" t="b">
        <v>0</v>
      </c>
      <c r="H280" t="b">
        <v>0</v>
      </c>
      <c r="I280" t="b">
        <v>0</v>
      </c>
      <c r="J280" t="b">
        <v>0</v>
      </c>
      <c r="K280" t="b">
        <v>0</v>
      </c>
      <c r="L280" t="b">
        <v>0</v>
      </c>
      <c r="M280" t="s">
        <v>820</v>
      </c>
      <c r="N280" t="s">
        <v>1237</v>
      </c>
      <c r="O280" t="s">
        <v>1705</v>
      </c>
      <c r="Q280" s="7" t="s">
        <v>2692</v>
      </c>
    </row>
    <row r="281" spans="1:19">
      <c r="A281" t="s">
        <v>297</v>
      </c>
      <c r="B281" t="s">
        <v>695</v>
      </c>
      <c r="C281" t="s">
        <v>818</v>
      </c>
      <c r="D281" t="b">
        <v>1</v>
      </c>
      <c r="E281" t="b">
        <v>0</v>
      </c>
      <c r="F281" t="b">
        <v>0</v>
      </c>
      <c r="G281" t="b">
        <v>0</v>
      </c>
      <c r="H281" t="b">
        <v>0</v>
      </c>
      <c r="I281" t="b">
        <v>0</v>
      </c>
      <c r="J281" t="b">
        <v>0</v>
      </c>
      <c r="K281" t="b">
        <v>0</v>
      </c>
      <c r="L281" t="b">
        <v>0</v>
      </c>
      <c r="M281" t="s">
        <v>820</v>
      </c>
      <c r="N281" t="s">
        <v>1238</v>
      </c>
      <c r="O281" t="s">
        <v>1706</v>
      </c>
      <c r="P281" t="s">
        <v>2196</v>
      </c>
      <c r="Q281" s="7" t="s">
        <v>2693</v>
      </c>
    </row>
    <row r="282" spans="1:19">
      <c r="A282" t="s">
        <v>298</v>
      </c>
      <c r="B282" t="s">
        <v>584</v>
      </c>
      <c r="C282" t="s">
        <v>818</v>
      </c>
      <c r="D282" t="b">
        <v>1</v>
      </c>
      <c r="E282" t="b">
        <v>0</v>
      </c>
      <c r="F282" t="b">
        <v>0</v>
      </c>
      <c r="G282" t="b">
        <v>0</v>
      </c>
      <c r="H282" t="b">
        <v>0</v>
      </c>
      <c r="I282" t="b">
        <v>0</v>
      </c>
      <c r="J282" t="b">
        <v>0</v>
      </c>
      <c r="K282" t="b">
        <v>0</v>
      </c>
      <c r="L282" t="b">
        <v>0</v>
      </c>
      <c r="M282" t="s">
        <v>908</v>
      </c>
      <c r="N282" t="s">
        <v>1239</v>
      </c>
      <c r="O282" t="s">
        <v>1707</v>
      </c>
      <c r="P282" t="s">
        <v>2197</v>
      </c>
      <c r="Q282" s="7" t="s">
        <v>2694</v>
      </c>
      <c r="R282" t="s">
        <v>2997</v>
      </c>
    </row>
    <row r="283" spans="1:19">
      <c r="A283" t="s">
        <v>299</v>
      </c>
      <c r="B283" t="s">
        <v>696</v>
      </c>
      <c r="C283" t="s">
        <v>818</v>
      </c>
      <c r="D283" t="b">
        <v>1</v>
      </c>
      <c r="E283" t="b">
        <v>0</v>
      </c>
      <c r="F283" t="b">
        <v>0</v>
      </c>
      <c r="G283" t="b">
        <v>0</v>
      </c>
      <c r="H283" t="b">
        <v>0</v>
      </c>
      <c r="I283" t="b">
        <v>0</v>
      </c>
      <c r="J283" t="b">
        <v>0</v>
      </c>
      <c r="K283" t="b">
        <v>0</v>
      </c>
      <c r="L283" t="b">
        <v>0</v>
      </c>
      <c r="N283" t="s">
        <v>1240</v>
      </c>
      <c r="O283" t="s">
        <v>1708</v>
      </c>
      <c r="P283" t="s">
        <v>2198</v>
      </c>
      <c r="Q283" s="7" t="s">
        <v>2695</v>
      </c>
      <c r="S283" t="s">
        <v>3211</v>
      </c>
    </row>
    <row r="284" spans="1:19">
      <c r="A284" t="s">
        <v>300</v>
      </c>
      <c r="B284" t="s">
        <v>697</v>
      </c>
      <c r="C284" t="s">
        <v>818</v>
      </c>
      <c r="D284" t="b">
        <v>1</v>
      </c>
      <c r="E284" t="b">
        <v>0</v>
      </c>
      <c r="F284" t="b">
        <v>0</v>
      </c>
      <c r="G284" t="b">
        <v>0</v>
      </c>
      <c r="H284" t="b">
        <v>0</v>
      </c>
      <c r="I284" t="b">
        <v>0</v>
      </c>
      <c r="J284" t="b">
        <v>0</v>
      </c>
      <c r="K284" t="b">
        <v>0</v>
      </c>
      <c r="L284" t="b">
        <v>0</v>
      </c>
      <c r="N284" t="s">
        <v>1241</v>
      </c>
      <c r="O284" t="s">
        <v>1709</v>
      </c>
      <c r="P284" t="s">
        <v>2199</v>
      </c>
      <c r="Q284" s="7" t="s">
        <v>2696</v>
      </c>
      <c r="S284" t="s">
        <v>3212</v>
      </c>
    </row>
    <row r="285" spans="1:19">
      <c r="A285" t="s">
        <v>301</v>
      </c>
      <c r="B285" t="s">
        <v>698</v>
      </c>
      <c r="C285" t="s">
        <v>818</v>
      </c>
      <c r="D285" t="b">
        <v>0</v>
      </c>
      <c r="E285" t="b">
        <v>1</v>
      </c>
      <c r="F285" t="b">
        <v>0</v>
      </c>
      <c r="G285" t="b">
        <v>0</v>
      </c>
      <c r="H285" t="b">
        <v>0</v>
      </c>
      <c r="I285" t="b">
        <v>0</v>
      </c>
      <c r="J285" t="b">
        <v>0</v>
      </c>
      <c r="K285" t="b">
        <v>0</v>
      </c>
      <c r="L285" t="b">
        <v>0</v>
      </c>
      <c r="M285" t="s">
        <v>820</v>
      </c>
      <c r="N285" t="s">
        <v>1242</v>
      </c>
      <c r="O285" t="s">
        <v>1710</v>
      </c>
      <c r="P285" t="s">
        <v>2200</v>
      </c>
      <c r="Q285" s="7" t="s">
        <v>2697</v>
      </c>
    </row>
    <row r="286" spans="1:19">
      <c r="A286" t="s">
        <v>302</v>
      </c>
      <c r="B286" t="s">
        <v>591</v>
      </c>
      <c r="C286" t="s">
        <v>818</v>
      </c>
      <c r="D286" t="b">
        <v>1</v>
      </c>
      <c r="E286" t="b">
        <v>0</v>
      </c>
      <c r="F286" t="b">
        <v>0</v>
      </c>
      <c r="G286" t="b">
        <v>0</v>
      </c>
      <c r="H286" t="b">
        <v>0</v>
      </c>
      <c r="I286" t="b">
        <v>0</v>
      </c>
      <c r="J286" t="b">
        <v>0</v>
      </c>
      <c r="K286" t="b">
        <v>0</v>
      </c>
      <c r="L286" t="b">
        <v>0</v>
      </c>
      <c r="M286" t="s">
        <v>909</v>
      </c>
      <c r="N286" t="s">
        <v>1243</v>
      </c>
      <c r="O286" t="s">
        <v>1711</v>
      </c>
      <c r="P286" t="s">
        <v>2201</v>
      </c>
      <c r="Q286" s="7" t="s">
        <v>2698</v>
      </c>
      <c r="S286" t="s">
        <v>3213</v>
      </c>
    </row>
    <row r="287" spans="1:19">
      <c r="A287" t="s">
        <v>303</v>
      </c>
      <c r="B287" t="s">
        <v>579</v>
      </c>
      <c r="C287" t="s">
        <v>818</v>
      </c>
      <c r="D287" t="b">
        <v>1</v>
      </c>
      <c r="E287" t="b">
        <v>0</v>
      </c>
      <c r="F287" t="b">
        <v>0</v>
      </c>
      <c r="G287" t="b">
        <v>0</v>
      </c>
      <c r="H287" t="b">
        <v>0</v>
      </c>
      <c r="I287" t="b">
        <v>0</v>
      </c>
      <c r="J287" t="b">
        <v>0</v>
      </c>
      <c r="K287" t="b">
        <v>0</v>
      </c>
      <c r="L287" t="b">
        <v>0</v>
      </c>
      <c r="M287" t="s">
        <v>910</v>
      </c>
      <c r="N287" t="s">
        <v>1244</v>
      </c>
      <c r="O287" t="s">
        <v>1712</v>
      </c>
      <c r="P287" t="s">
        <v>2202</v>
      </c>
      <c r="Q287" s="7" t="s">
        <v>2699</v>
      </c>
      <c r="S287" t="s">
        <v>3214</v>
      </c>
    </row>
    <row r="288" spans="1:19">
      <c r="A288" t="s">
        <v>304</v>
      </c>
      <c r="B288" t="s">
        <v>699</v>
      </c>
      <c r="C288" t="s">
        <v>818</v>
      </c>
      <c r="D288" t="b">
        <v>1</v>
      </c>
      <c r="E288" t="b">
        <v>0</v>
      </c>
      <c r="F288" t="b">
        <v>0</v>
      </c>
      <c r="G288" t="b">
        <v>0</v>
      </c>
      <c r="H288" t="b">
        <v>0</v>
      </c>
      <c r="I288" t="b">
        <v>0</v>
      </c>
      <c r="J288" t="b">
        <v>0</v>
      </c>
      <c r="K288" t="b">
        <v>0</v>
      </c>
      <c r="L288" t="b">
        <v>0</v>
      </c>
      <c r="M288" t="s">
        <v>911</v>
      </c>
      <c r="N288" t="s">
        <v>1245</v>
      </c>
      <c r="O288" t="s">
        <v>1713</v>
      </c>
      <c r="P288" t="s">
        <v>2203</v>
      </c>
      <c r="Q288" s="7" t="s">
        <v>2700</v>
      </c>
      <c r="R288" t="s">
        <v>2998</v>
      </c>
      <c r="S288" t="s">
        <v>3215</v>
      </c>
    </row>
    <row r="289" spans="1:19">
      <c r="A289" t="s">
        <v>305</v>
      </c>
      <c r="B289" t="s">
        <v>636</v>
      </c>
      <c r="C289" t="s">
        <v>818</v>
      </c>
      <c r="D289" t="b">
        <v>1</v>
      </c>
      <c r="E289" t="b">
        <v>0</v>
      </c>
      <c r="F289" t="b">
        <v>0</v>
      </c>
      <c r="G289" t="b">
        <v>0</v>
      </c>
      <c r="H289" t="b">
        <v>0</v>
      </c>
      <c r="I289" t="b">
        <v>0</v>
      </c>
      <c r="J289" t="b">
        <v>0</v>
      </c>
      <c r="K289" t="b">
        <v>0</v>
      </c>
      <c r="L289" t="b">
        <v>0</v>
      </c>
      <c r="M289" t="s">
        <v>912</v>
      </c>
      <c r="N289" t="s">
        <v>1246</v>
      </c>
      <c r="O289" t="s">
        <v>1714</v>
      </c>
      <c r="P289" t="s">
        <v>2204</v>
      </c>
      <c r="Q289" s="7" t="s">
        <v>2701</v>
      </c>
      <c r="R289" t="s">
        <v>2999</v>
      </c>
    </row>
    <row r="290" spans="1:19">
      <c r="A290" t="s">
        <v>306</v>
      </c>
      <c r="B290" t="s">
        <v>700</v>
      </c>
      <c r="C290" t="s">
        <v>818</v>
      </c>
      <c r="D290" t="b">
        <v>1</v>
      </c>
      <c r="E290" t="b">
        <v>0</v>
      </c>
      <c r="F290" t="b">
        <v>0</v>
      </c>
      <c r="G290" t="b">
        <v>0</v>
      </c>
      <c r="H290" t="b">
        <v>0</v>
      </c>
      <c r="I290" t="b">
        <v>0</v>
      </c>
      <c r="J290" t="b">
        <v>1</v>
      </c>
      <c r="K290" t="b">
        <v>0</v>
      </c>
      <c r="L290" t="b">
        <v>0</v>
      </c>
      <c r="M290" t="s">
        <v>820</v>
      </c>
      <c r="N290" t="s">
        <v>1247</v>
      </c>
      <c r="O290" t="s">
        <v>1715</v>
      </c>
      <c r="P290" t="s">
        <v>2205</v>
      </c>
      <c r="Q290" s="7" t="s">
        <v>2702</v>
      </c>
    </row>
    <row r="291" spans="1:19">
      <c r="A291" t="s">
        <v>307</v>
      </c>
      <c r="B291" t="s">
        <v>652</v>
      </c>
      <c r="C291" t="s">
        <v>818</v>
      </c>
      <c r="D291" t="b">
        <v>1</v>
      </c>
      <c r="E291" t="b">
        <v>0</v>
      </c>
      <c r="F291" t="b">
        <v>0</v>
      </c>
      <c r="G291" t="b">
        <v>0</v>
      </c>
      <c r="H291" t="b">
        <v>0</v>
      </c>
      <c r="I291" t="b">
        <v>0</v>
      </c>
      <c r="J291" t="b">
        <v>0</v>
      </c>
      <c r="K291" t="b">
        <v>0</v>
      </c>
      <c r="L291" t="b">
        <v>0</v>
      </c>
      <c r="N291" t="s">
        <v>1248</v>
      </c>
      <c r="O291" t="s">
        <v>1716</v>
      </c>
      <c r="P291" t="s">
        <v>2206</v>
      </c>
      <c r="Q291" s="7" t="s">
        <v>2703</v>
      </c>
      <c r="S291" t="s">
        <v>3216</v>
      </c>
    </row>
    <row r="292" spans="1:19">
      <c r="A292" t="s">
        <v>308</v>
      </c>
      <c r="B292" t="s">
        <v>701</v>
      </c>
      <c r="C292" t="s">
        <v>818</v>
      </c>
      <c r="D292" t="b">
        <v>1</v>
      </c>
      <c r="E292" t="b">
        <v>0</v>
      </c>
      <c r="F292" t="b">
        <v>0</v>
      </c>
      <c r="G292" t="b">
        <v>0</v>
      </c>
      <c r="H292" t="b">
        <v>0</v>
      </c>
      <c r="I292" t="b">
        <v>0</v>
      </c>
      <c r="J292" t="b">
        <v>0</v>
      </c>
      <c r="K292" t="b">
        <v>0</v>
      </c>
      <c r="L292" t="b">
        <v>0</v>
      </c>
      <c r="M292" t="s">
        <v>820</v>
      </c>
      <c r="N292" t="s">
        <v>1249</v>
      </c>
      <c r="O292" t="s">
        <v>1717</v>
      </c>
      <c r="P292" t="s">
        <v>2207</v>
      </c>
      <c r="Q292" s="7" t="s">
        <v>2704</v>
      </c>
    </row>
    <row r="293" spans="1:19">
      <c r="A293" t="s">
        <v>309</v>
      </c>
      <c r="B293" t="s">
        <v>702</v>
      </c>
      <c r="C293" t="s">
        <v>818</v>
      </c>
      <c r="D293" t="b">
        <v>1</v>
      </c>
      <c r="E293" t="b">
        <v>0</v>
      </c>
      <c r="F293" t="b">
        <v>0</v>
      </c>
      <c r="G293" t="b">
        <v>0</v>
      </c>
      <c r="H293" t="b">
        <v>0</v>
      </c>
      <c r="I293" t="b">
        <v>0</v>
      </c>
      <c r="J293" t="b">
        <v>0</v>
      </c>
      <c r="K293" t="b">
        <v>0</v>
      </c>
      <c r="L293" t="b">
        <v>0</v>
      </c>
      <c r="N293" t="s">
        <v>1250</v>
      </c>
      <c r="O293" t="s">
        <v>1718</v>
      </c>
      <c r="P293" t="s">
        <v>2208</v>
      </c>
      <c r="Q293" s="7" t="s">
        <v>2705</v>
      </c>
      <c r="S293" t="s">
        <v>3217</v>
      </c>
    </row>
    <row r="294" spans="1:19">
      <c r="A294" t="s">
        <v>310</v>
      </c>
      <c r="B294" t="s">
        <v>703</v>
      </c>
      <c r="C294" t="s">
        <v>818</v>
      </c>
      <c r="D294" t="b">
        <v>1</v>
      </c>
      <c r="E294" t="b">
        <v>0</v>
      </c>
      <c r="F294" t="b">
        <v>0</v>
      </c>
      <c r="G294" t="b">
        <v>0</v>
      </c>
      <c r="H294" t="b">
        <v>0</v>
      </c>
      <c r="I294" t="b">
        <v>0</v>
      </c>
      <c r="J294" t="b">
        <v>0</v>
      </c>
      <c r="K294" t="b">
        <v>0</v>
      </c>
      <c r="L294" t="b">
        <v>0</v>
      </c>
      <c r="M294" t="s">
        <v>820</v>
      </c>
      <c r="N294" t="s">
        <v>1251</v>
      </c>
      <c r="O294" t="s">
        <v>1719</v>
      </c>
      <c r="P294" t="s">
        <v>2209</v>
      </c>
      <c r="Q294" s="7" t="s">
        <v>2706</v>
      </c>
    </row>
    <row r="295" spans="1:19">
      <c r="A295" t="s">
        <v>311</v>
      </c>
      <c r="B295" t="s">
        <v>704</v>
      </c>
      <c r="C295" t="s">
        <v>818</v>
      </c>
      <c r="D295" t="b">
        <v>1</v>
      </c>
      <c r="E295" t="b">
        <v>0</v>
      </c>
      <c r="F295" t="b">
        <v>0</v>
      </c>
      <c r="G295" t="b">
        <v>0</v>
      </c>
      <c r="H295" t="b">
        <v>0</v>
      </c>
      <c r="I295" t="b">
        <v>0</v>
      </c>
      <c r="J295" t="b">
        <v>1</v>
      </c>
      <c r="K295" t="b">
        <v>0</v>
      </c>
      <c r="L295" t="b">
        <v>0</v>
      </c>
      <c r="N295" t="s">
        <v>1252</v>
      </c>
      <c r="O295" t="s">
        <v>1720</v>
      </c>
      <c r="P295" t="s">
        <v>2210</v>
      </c>
      <c r="Q295" s="7" t="s">
        <v>2707</v>
      </c>
      <c r="S295" t="s">
        <v>3218</v>
      </c>
    </row>
    <row r="296" spans="1:19">
      <c r="A296" t="s">
        <v>312</v>
      </c>
      <c r="B296" t="s">
        <v>579</v>
      </c>
      <c r="C296" t="s">
        <v>818</v>
      </c>
      <c r="D296" t="b">
        <v>1</v>
      </c>
      <c r="E296" t="b">
        <v>0</v>
      </c>
      <c r="F296" t="b">
        <v>0</v>
      </c>
      <c r="G296" t="b">
        <v>0</v>
      </c>
      <c r="H296" t="b">
        <v>0</v>
      </c>
      <c r="I296" t="b">
        <v>0</v>
      </c>
      <c r="J296" t="b">
        <v>0</v>
      </c>
      <c r="K296" t="b">
        <v>0</v>
      </c>
      <c r="L296" t="b">
        <v>0</v>
      </c>
      <c r="N296" t="s">
        <v>1253</v>
      </c>
      <c r="O296" t="s">
        <v>1721</v>
      </c>
      <c r="P296" t="s">
        <v>2211</v>
      </c>
      <c r="Q296" s="7" t="s">
        <v>2708</v>
      </c>
      <c r="S296" t="s">
        <v>3219</v>
      </c>
    </row>
    <row r="297" spans="1:19">
      <c r="A297" t="s">
        <v>313</v>
      </c>
      <c r="B297" t="s">
        <v>705</v>
      </c>
      <c r="C297" t="s">
        <v>818</v>
      </c>
      <c r="D297" t="b">
        <v>1</v>
      </c>
      <c r="E297" t="b">
        <v>0</v>
      </c>
      <c r="F297" t="b">
        <v>0</v>
      </c>
      <c r="G297" t="b">
        <v>0</v>
      </c>
      <c r="H297" t="b">
        <v>0</v>
      </c>
      <c r="I297" t="b">
        <v>0</v>
      </c>
      <c r="J297" t="b">
        <v>0</v>
      </c>
      <c r="K297" t="b">
        <v>0</v>
      </c>
      <c r="L297" t="b">
        <v>0</v>
      </c>
      <c r="M297" t="s">
        <v>820</v>
      </c>
      <c r="N297" t="s">
        <v>1254</v>
      </c>
      <c r="O297" t="s">
        <v>1722</v>
      </c>
      <c r="P297" t="s">
        <v>2212</v>
      </c>
      <c r="Q297" s="7" t="s">
        <v>2709</v>
      </c>
    </row>
    <row r="298" spans="1:19">
      <c r="A298" t="s">
        <v>314</v>
      </c>
      <c r="B298" t="s">
        <v>574</v>
      </c>
      <c r="C298" t="s">
        <v>818</v>
      </c>
      <c r="D298" t="b">
        <v>1</v>
      </c>
      <c r="E298" t="b">
        <v>1</v>
      </c>
      <c r="F298" t="b">
        <v>0</v>
      </c>
      <c r="G298" t="b">
        <v>0</v>
      </c>
      <c r="H298" t="b">
        <v>0</v>
      </c>
      <c r="I298" t="b">
        <v>0</v>
      </c>
      <c r="J298" t="b">
        <v>1</v>
      </c>
      <c r="K298" t="b">
        <v>0</v>
      </c>
      <c r="L298" t="b">
        <v>0</v>
      </c>
      <c r="M298" t="s">
        <v>913</v>
      </c>
      <c r="N298" t="s">
        <v>1255</v>
      </c>
      <c r="O298" t="s">
        <v>1723</v>
      </c>
      <c r="P298" t="s">
        <v>2213</v>
      </c>
      <c r="Q298" s="7" t="s">
        <v>2710</v>
      </c>
      <c r="R298" t="s">
        <v>3000</v>
      </c>
    </row>
    <row r="299" spans="1:19">
      <c r="A299" t="s">
        <v>315</v>
      </c>
      <c r="B299" t="s">
        <v>706</v>
      </c>
      <c r="C299" t="s">
        <v>818</v>
      </c>
      <c r="D299" t="b">
        <v>1</v>
      </c>
      <c r="E299" t="b">
        <v>0</v>
      </c>
      <c r="F299" t="b">
        <v>0</v>
      </c>
      <c r="G299" t="b">
        <v>0</v>
      </c>
      <c r="H299" t="b">
        <v>0</v>
      </c>
      <c r="I299" t="b">
        <v>0</v>
      </c>
      <c r="J299" t="b">
        <v>1</v>
      </c>
      <c r="K299" t="b">
        <v>0</v>
      </c>
      <c r="L299" t="b">
        <v>0</v>
      </c>
      <c r="N299" t="s">
        <v>1256</v>
      </c>
      <c r="O299" t="s">
        <v>1724</v>
      </c>
      <c r="P299" t="s">
        <v>2214</v>
      </c>
      <c r="Q299" s="7" t="s">
        <v>2711</v>
      </c>
      <c r="S299" t="s">
        <v>3220</v>
      </c>
    </row>
    <row r="300" spans="1:19">
      <c r="A300" t="s">
        <v>316</v>
      </c>
      <c r="B300" t="s">
        <v>707</v>
      </c>
      <c r="C300" t="s">
        <v>818</v>
      </c>
      <c r="D300" t="b">
        <v>1</v>
      </c>
      <c r="E300" t="b">
        <v>0</v>
      </c>
      <c r="F300" t="b">
        <v>0</v>
      </c>
      <c r="G300" t="b">
        <v>0</v>
      </c>
      <c r="H300" t="b">
        <v>0</v>
      </c>
      <c r="I300" t="b">
        <v>0</v>
      </c>
      <c r="J300" t="b">
        <v>0</v>
      </c>
      <c r="K300" t="b">
        <v>0</v>
      </c>
      <c r="L300" t="b">
        <v>0</v>
      </c>
      <c r="N300" t="s">
        <v>1257</v>
      </c>
      <c r="O300" t="s">
        <v>1725</v>
      </c>
      <c r="P300" t="s">
        <v>2215</v>
      </c>
      <c r="Q300" s="7" t="s">
        <v>2712</v>
      </c>
      <c r="S300" t="s">
        <v>3221</v>
      </c>
    </row>
    <row r="301" spans="1:19">
      <c r="A301" t="s">
        <v>317</v>
      </c>
      <c r="B301" t="s">
        <v>708</v>
      </c>
      <c r="C301" t="s">
        <v>818</v>
      </c>
      <c r="D301" t="b">
        <v>1</v>
      </c>
      <c r="E301" t="b">
        <v>0</v>
      </c>
      <c r="F301" t="b">
        <v>0</v>
      </c>
      <c r="G301" t="b">
        <v>0</v>
      </c>
      <c r="H301" t="b">
        <v>0</v>
      </c>
      <c r="I301" t="b">
        <v>0</v>
      </c>
      <c r="J301" t="b">
        <v>0</v>
      </c>
      <c r="K301" t="b">
        <v>0</v>
      </c>
      <c r="L301" t="b">
        <v>0</v>
      </c>
      <c r="N301" t="s">
        <v>1258</v>
      </c>
      <c r="O301" t="s">
        <v>1726</v>
      </c>
      <c r="P301" t="s">
        <v>2216</v>
      </c>
      <c r="Q301" s="7" t="s">
        <v>2713</v>
      </c>
      <c r="S301" t="s">
        <v>3222</v>
      </c>
    </row>
    <row r="302" spans="1:19">
      <c r="A302" t="s">
        <v>318</v>
      </c>
      <c r="B302" t="s">
        <v>709</v>
      </c>
      <c r="C302" t="s">
        <v>818</v>
      </c>
      <c r="D302" t="b">
        <v>1</v>
      </c>
      <c r="E302" t="b">
        <v>0</v>
      </c>
      <c r="F302" t="b">
        <v>0</v>
      </c>
      <c r="G302" t="b">
        <v>0</v>
      </c>
      <c r="H302" t="b">
        <v>0</v>
      </c>
      <c r="I302" t="b">
        <v>0</v>
      </c>
      <c r="J302" t="b">
        <v>0</v>
      </c>
      <c r="K302" t="b">
        <v>0</v>
      </c>
      <c r="L302" t="b">
        <v>0</v>
      </c>
      <c r="O302" t="s">
        <v>1727</v>
      </c>
      <c r="P302" t="s">
        <v>2217</v>
      </c>
      <c r="Q302" s="7" t="s">
        <v>2714</v>
      </c>
      <c r="S302" t="s">
        <v>3223</v>
      </c>
    </row>
    <row r="303" spans="1:19">
      <c r="A303" t="s">
        <v>319</v>
      </c>
      <c r="B303" t="s">
        <v>710</v>
      </c>
      <c r="C303" t="s">
        <v>818</v>
      </c>
      <c r="D303" t="b">
        <v>1</v>
      </c>
      <c r="E303" t="b">
        <v>0</v>
      </c>
      <c r="F303" t="b">
        <v>0</v>
      </c>
      <c r="G303" t="b">
        <v>0</v>
      </c>
      <c r="H303" t="b">
        <v>0</v>
      </c>
      <c r="I303" t="b">
        <v>0</v>
      </c>
      <c r="J303" t="b">
        <v>0</v>
      </c>
      <c r="K303" t="b">
        <v>0</v>
      </c>
      <c r="L303" t="b">
        <v>0</v>
      </c>
      <c r="M303" t="s">
        <v>820</v>
      </c>
      <c r="O303" t="s">
        <v>1728</v>
      </c>
      <c r="P303" t="s">
        <v>2218</v>
      </c>
      <c r="Q303" s="7" t="s">
        <v>2715</v>
      </c>
    </row>
    <row r="304" spans="1:19">
      <c r="A304" t="s">
        <v>320</v>
      </c>
      <c r="B304" t="s">
        <v>711</v>
      </c>
      <c r="C304" t="s">
        <v>818</v>
      </c>
      <c r="D304" t="b">
        <v>1</v>
      </c>
      <c r="E304" t="b">
        <v>0</v>
      </c>
      <c r="F304" t="b">
        <v>0</v>
      </c>
      <c r="G304" t="b">
        <v>0</v>
      </c>
      <c r="H304" t="b">
        <v>0</v>
      </c>
      <c r="I304" t="b">
        <v>0</v>
      </c>
      <c r="J304" t="b">
        <v>0</v>
      </c>
      <c r="K304" t="b">
        <v>0</v>
      </c>
      <c r="L304" t="b">
        <v>0</v>
      </c>
      <c r="N304" t="s">
        <v>1259</v>
      </c>
      <c r="O304" t="s">
        <v>1729</v>
      </c>
      <c r="P304" t="s">
        <v>2219</v>
      </c>
      <c r="Q304" s="7" t="s">
        <v>2716</v>
      </c>
      <c r="S304" t="s">
        <v>3224</v>
      </c>
    </row>
    <row r="305" spans="1:19">
      <c r="A305" t="s">
        <v>321</v>
      </c>
      <c r="B305" t="s">
        <v>712</v>
      </c>
      <c r="C305" t="s">
        <v>818</v>
      </c>
      <c r="D305" t="b">
        <v>1</v>
      </c>
      <c r="E305" t="b">
        <v>0</v>
      </c>
      <c r="F305" t="b">
        <v>0</v>
      </c>
      <c r="G305" t="b">
        <v>0</v>
      </c>
      <c r="H305" t="b">
        <v>0</v>
      </c>
      <c r="I305" t="b">
        <v>0</v>
      </c>
      <c r="J305" t="b">
        <v>0</v>
      </c>
      <c r="K305" t="b">
        <v>0</v>
      </c>
      <c r="L305" t="b">
        <v>0</v>
      </c>
      <c r="N305" t="s">
        <v>1260</v>
      </c>
      <c r="O305" t="s">
        <v>1730</v>
      </c>
      <c r="P305" t="s">
        <v>2220</v>
      </c>
      <c r="Q305" s="7" t="s">
        <v>2717</v>
      </c>
      <c r="S305" t="s">
        <v>3225</v>
      </c>
    </row>
    <row r="306" spans="1:19">
      <c r="A306" t="s">
        <v>322</v>
      </c>
      <c r="B306" t="s">
        <v>576</v>
      </c>
      <c r="C306" t="s">
        <v>818</v>
      </c>
      <c r="D306" t="b">
        <v>1</v>
      </c>
      <c r="E306" t="b">
        <v>0</v>
      </c>
      <c r="F306" t="b">
        <v>0</v>
      </c>
      <c r="G306" t="b">
        <v>0</v>
      </c>
      <c r="H306" t="b">
        <v>0</v>
      </c>
      <c r="I306" t="b">
        <v>0</v>
      </c>
      <c r="J306" t="b">
        <v>0</v>
      </c>
      <c r="K306" t="b">
        <v>0</v>
      </c>
      <c r="L306" t="b">
        <v>0</v>
      </c>
      <c r="M306" t="s">
        <v>820</v>
      </c>
      <c r="N306" t="s">
        <v>1261</v>
      </c>
      <c r="O306" t="s">
        <v>1731</v>
      </c>
      <c r="P306" t="s">
        <v>2221</v>
      </c>
      <c r="Q306" s="7" t="s">
        <v>2718</v>
      </c>
    </row>
    <row r="307" spans="1:19">
      <c r="A307" t="s">
        <v>323</v>
      </c>
      <c r="B307" t="s">
        <v>599</v>
      </c>
      <c r="C307" t="s">
        <v>818</v>
      </c>
      <c r="D307" t="b">
        <v>1</v>
      </c>
      <c r="E307" t="b">
        <v>0</v>
      </c>
      <c r="F307" t="b">
        <v>0</v>
      </c>
      <c r="G307" t="b">
        <v>0</v>
      </c>
      <c r="H307" t="b">
        <v>0</v>
      </c>
      <c r="I307" t="b">
        <v>0</v>
      </c>
      <c r="J307" t="b">
        <v>0</v>
      </c>
      <c r="K307" t="b">
        <v>0</v>
      </c>
      <c r="L307" t="b">
        <v>0</v>
      </c>
      <c r="N307" t="s">
        <v>1262</v>
      </c>
      <c r="O307" t="s">
        <v>1732</v>
      </c>
      <c r="P307" t="s">
        <v>2222</v>
      </c>
      <c r="Q307" s="7" t="s">
        <v>2719</v>
      </c>
      <c r="S307" t="s">
        <v>3226</v>
      </c>
    </row>
    <row r="308" spans="1:19">
      <c r="A308" t="s">
        <v>324</v>
      </c>
      <c r="B308" t="s">
        <v>713</v>
      </c>
      <c r="C308" t="s">
        <v>818</v>
      </c>
      <c r="D308" t="b">
        <v>1</v>
      </c>
      <c r="E308" t="b">
        <v>0</v>
      </c>
      <c r="F308" t="b">
        <v>0</v>
      </c>
      <c r="G308" t="b">
        <v>0</v>
      </c>
      <c r="H308" t="b">
        <v>0</v>
      </c>
      <c r="I308" t="b">
        <v>0</v>
      </c>
      <c r="J308" t="b">
        <v>0</v>
      </c>
      <c r="K308" t="b">
        <v>0</v>
      </c>
      <c r="L308" t="b">
        <v>0</v>
      </c>
      <c r="N308" t="s">
        <v>1263</v>
      </c>
      <c r="O308" t="s">
        <v>1733</v>
      </c>
      <c r="P308" t="s">
        <v>2223</v>
      </c>
      <c r="Q308" s="7" t="s">
        <v>2720</v>
      </c>
      <c r="S308" t="s">
        <v>3227</v>
      </c>
    </row>
    <row r="309" spans="1:19">
      <c r="A309" t="s">
        <v>325</v>
      </c>
      <c r="B309" t="s">
        <v>636</v>
      </c>
      <c r="C309" t="s">
        <v>818</v>
      </c>
      <c r="D309" t="b">
        <v>1</v>
      </c>
      <c r="E309" t="b">
        <v>0</v>
      </c>
      <c r="F309" t="b">
        <v>0</v>
      </c>
      <c r="G309" t="b">
        <v>0</v>
      </c>
      <c r="H309" t="b">
        <v>0</v>
      </c>
      <c r="I309" t="b">
        <v>0</v>
      </c>
      <c r="J309" t="b">
        <v>0</v>
      </c>
      <c r="K309" t="b">
        <v>0</v>
      </c>
      <c r="L309" t="b">
        <v>0</v>
      </c>
      <c r="M309" t="s">
        <v>820</v>
      </c>
      <c r="N309" t="s">
        <v>1264</v>
      </c>
      <c r="O309" t="s">
        <v>1734</v>
      </c>
      <c r="P309" t="s">
        <v>2224</v>
      </c>
      <c r="Q309" s="7" t="s">
        <v>2721</v>
      </c>
    </row>
    <row r="310" spans="1:19">
      <c r="A310" t="s">
        <v>326</v>
      </c>
      <c r="B310" t="s">
        <v>714</v>
      </c>
      <c r="C310" t="s">
        <v>818</v>
      </c>
      <c r="D310" t="b">
        <v>1</v>
      </c>
      <c r="E310" t="b">
        <v>0</v>
      </c>
      <c r="F310" t="b">
        <v>0</v>
      </c>
      <c r="G310" t="b">
        <v>0</v>
      </c>
      <c r="H310" t="b">
        <v>0</v>
      </c>
      <c r="I310" t="b">
        <v>0</v>
      </c>
      <c r="J310" t="b">
        <v>0</v>
      </c>
      <c r="K310" t="b">
        <v>0</v>
      </c>
      <c r="L310" t="b">
        <v>0</v>
      </c>
      <c r="N310" t="s">
        <v>1265</v>
      </c>
      <c r="O310" t="s">
        <v>1735</v>
      </c>
      <c r="P310" t="s">
        <v>2225</v>
      </c>
      <c r="Q310" s="7" t="s">
        <v>2722</v>
      </c>
      <c r="S310" t="s">
        <v>3228</v>
      </c>
    </row>
    <row r="311" spans="1:19">
      <c r="A311" t="s">
        <v>327</v>
      </c>
      <c r="B311" t="s">
        <v>715</v>
      </c>
      <c r="C311" t="s">
        <v>818</v>
      </c>
      <c r="D311" t="b">
        <v>1</v>
      </c>
      <c r="E311" t="b">
        <v>0</v>
      </c>
      <c r="F311" t="b">
        <v>0</v>
      </c>
      <c r="G311" t="b">
        <v>0</v>
      </c>
      <c r="H311" t="b">
        <v>0</v>
      </c>
      <c r="I311" t="b">
        <v>0</v>
      </c>
      <c r="J311" t="b">
        <v>0</v>
      </c>
      <c r="K311" t="b">
        <v>0</v>
      </c>
      <c r="L311" t="b">
        <v>0</v>
      </c>
      <c r="N311" t="s">
        <v>1266</v>
      </c>
      <c r="O311" t="s">
        <v>1736</v>
      </c>
      <c r="P311" t="s">
        <v>2226</v>
      </c>
      <c r="Q311" s="7" t="s">
        <v>2723</v>
      </c>
      <c r="S311" t="s">
        <v>3229</v>
      </c>
    </row>
    <row r="312" spans="1:19">
      <c r="A312" t="s">
        <v>328</v>
      </c>
      <c r="B312" t="s">
        <v>716</v>
      </c>
      <c r="C312" t="s">
        <v>818</v>
      </c>
      <c r="D312" t="b">
        <v>1</v>
      </c>
      <c r="E312" t="b">
        <v>0</v>
      </c>
      <c r="F312" t="b">
        <v>0</v>
      </c>
      <c r="G312" t="b">
        <v>0</v>
      </c>
      <c r="H312" t="b">
        <v>0</v>
      </c>
      <c r="I312" t="b">
        <v>0</v>
      </c>
      <c r="J312" t="b">
        <v>0</v>
      </c>
      <c r="K312" t="b">
        <v>0</v>
      </c>
      <c r="L312" t="b">
        <v>0</v>
      </c>
      <c r="N312" t="s">
        <v>1267</v>
      </c>
      <c r="O312" t="s">
        <v>1737</v>
      </c>
      <c r="P312" t="s">
        <v>2227</v>
      </c>
      <c r="Q312" s="7" t="s">
        <v>2724</v>
      </c>
      <c r="S312" t="s">
        <v>3230</v>
      </c>
    </row>
    <row r="313" spans="1:19">
      <c r="A313" t="s">
        <v>329</v>
      </c>
      <c r="B313" t="s">
        <v>717</v>
      </c>
      <c r="C313" t="s">
        <v>818</v>
      </c>
      <c r="D313" t="b">
        <v>1</v>
      </c>
      <c r="E313" t="b">
        <v>0</v>
      </c>
      <c r="F313" t="b">
        <v>0</v>
      </c>
      <c r="G313" t="b">
        <v>0</v>
      </c>
      <c r="H313" t="b">
        <v>0</v>
      </c>
      <c r="I313" t="b">
        <v>0</v>
      </c>
      <c r="J313" t="b">
        <v>0</v>
      </c>
      <c r="K313" t="b">
        <v>0</v>
      </c>
      <c r="L313" t="b">
        <v>0</v>
      </c>
      <c r="M313" t="s">
        <v>820</v>
      </c>
      <c r="N313" t="s">
        <v>1268</v>
      </c>
      <c r="O313" t="s">
        <v>1738</v>
      </c>
      <c r="P313" t="s">
        <v>2228</v>
      </c>
      <c r="Q313" s="7" t="s">
        <v>2725</v>
      </c>
    </row>
    <row r="314" spans="1:19">
      <c r="A314" t="s">
        <v>330</v>
      </c>
      <c r="B314" t="s">
        <v>718</v>
      </c>
      <c r="C314" t="s">
        <v>818</v>
      </c>
      <c r="D314" t="b">
        <v>1</v>
      </c>
      <c r="E314" t="b">
        <v>0</v>
      </c>
      <c r="F314" t="b">
        <v>0</v>
      </c>
      <c r="G314" t="b">
        <v>0</v>
      </c>
      <c r="H314" t="b">
        <v>0</v>
      </c>
      <c r="I314" t="b">
        <v>0</v>
      </c>
      <c r="J314" t="b">
        <v>0</v>
      </c>
      <c r="K314" t="b">
        <v>0</v>
      </c>
      <c r="L314" t="b">
        <v>0</v>
      </c>
      <c r="N314" t="s">
        <v>1269</v>
      </c>
      <c r="O314" t="s">
        <v>1739</v>
      </c>
      <c r="P314" t="s">
        <v>2229</v>
      </c>
      <c r="Q314" s="7" t="s">
        <v>2726</v>
      </c>
      <c r="S314" t="s">
        <v>3231</v>
      </c>
    </row>
    <row r="315" spans="1:19">
      <c r="A315" t="s">
        <v>331</v>
      </c>
      <c r="B315" t="s">
        <v>719</v>
      </c>
      <c r="C315" t="s">
        <v>818</v>
      </c>
      <c r="D315" t="b">
        <v>1</v>
      </c>
      <c r="E315" t="b">
        <v>0</v>
      </c>
      <c r="F315" t="b">
        <v>0</v>
      </c>
      <c r="G315" t="b">
        <v>0</v>
      </c>
      <c r="H315" t="b">
        <v>0</v>
      </c>
      <c r="I315" t="b">
        <v>0</v>
      </c>
      <c r="J315" t="b">
        <v>0</v>
      </c>
      <c r="K315" t="b">
        <v>0</v>
      </c>
      <c r="L315" t="b">
        <v>0</v>
      </c>
      <c r="N315" t="s">
        <v>1270</v>
      </c>
      <c r="O315" t="s">
        <v>1740</v>
      </c>
      <c r="P315" t="s">
        <v>2230</v>
      </c>
      <c r="Q315" s="7" t="s">
        <v>2727</v>
      </c>
      <c r="S315" t="s">
        <v>3232</v>
      </c>
    </row>
    <row r="316" spans="1:19">
      <c r="A316" t="s">
        <v>332</v>
      </c>
      <c r="B316" t="s">
        <v>720</v>
      </c>
      <c r="C316" t="s">
        <v>818</v>
      </c>
      <c r="D316" t="b">
        <v>1</v>
      </c>
      <c r="E316" t="b">
        <v>0</v>
      </c>
      <c r="F316" t="b">
        <v>0</v>
      </c>
      <c r="G316" t="b">
        <v>0</v>
      </c>
      <c r="H316" t="b">
        <v>0</v>
      </c>
      <c r="I316" t="b">
        <v>0</v>
      </c>
      <c r="J316" t="b">
        <v>0</v>
      </c>
      <c r="K316" t="b">
        <v>0</v>
      </c>
      <c r="L316" t="b">
        <v>0</v>
      </c>
      <c r="N316" t="s">
        <v>1271</v>
      </c>
      <c r="O316" t="s">
        <v>1741</v>
      </c>
      <c r="P316" t="s">
        <v>2231</v>
      </c>
      <c r="Q316" s="7" t="s">
        <v>2728</v>
      </c>
      <c r="S316" t="s">
        <v>3233</v>
      </c>
    </row>
    <row r="317" spans="1:19">
      <c r="A317" t="s">
        <v>333</v>
      </c>
      <c r="B317" t="s">
        <v>669</v>
      </c>
      <c r="C317" t="s">
        <v>818</v>
      </c>
      <c r="D317" t="b">
        <v>1</v>
      </c>
      <c r="E317" t="b">
        <v>0</v>
      </c>
      <c r="F317" t="b">
        <v>0</v>
      </c>
      <c r="G317" t="b">
        <v>0</v>
      </c>
      <c r="H317" t="b">
        <v>0</v>
      </c>
      <c r="I317" t="b">
        <v>0</v>
      </c>
      <c r="J317" t="b">
        <v>0</v>
      </c>
      <c r="K317" t="b">
        <v>0</v>
      </c>
      <c r="L317" t="b">
        <v>0</v>
      </c>
      <c r="M317" t="s">
        <v>820</v>
      </c>
      <c r="N317" t="s">
        <v>1272</v>
      </c>
      <c r="O317" t="s">
        <v>1742</v>
      </c>
      <c r="P317" t="s">
        <v>2232</v>
      </c>
      <c r="Q317" s="7" t="s">
        <v>2729</v>
      </c>
    </row>
    <row r="318" spans="1:19">
      <c r="A318" t="s">
        <v>334</v>
      </c>
      <c r="B318" t="s">
        <v>721</v>
      </c>
      <c r="C318" t="s">
        <v>818</v>
      </c>
      <c r="D318" t="b">
        <v>1</v>
      </c>
      <c r="E318" t="b">
        <v>0</v>
      </c>
      <c r="F318" t="b">
        <v>0</v>
      </c>
      <c r="G318" t="b">
        <v>0</v>
      </c>
      <c r="H318" t="b">
        <v>0</v>
      </c>
      <c r="I318" t="b">
        <v>0</v>
      </c>
      <c r="J318" t="b">
        <v>0</v>
      </c>
      <c r="K318" t="b">
        <v>0</v>
      </c>
      <c r="L318" t="b">
        <v>0</v>
      </c>
      <c r="M318" t="s">
        <v>820</v>
      </c>
      <c r="N318" t="s">
        <v>1273</v>
      </c>
      <c r="O318" t="s">
        <v>1743</v>
      </c>
      <c r="P318" t="s">
        <v>2233</v>
      </c>
      <c r="Q318" s="7" t="s">
        <v>2730</v>
      </c>
    </row>
    <row r="319" spans="1:19">
      <c r="A319" t="s">
        <v>335</v>
      </c>
      <c r="B319" t="s">
        <v>722</v>
      </c>
      <c r="C319" t="s">
        <v>818</v>
      </c>
      <c r="D319" t="b">
        <v>1</v>
      </c>
      <c r="E319" t="b">
        <v>0</v>
      </c>
      <c r="F319" t="b">
        <v>0</v>
      </c>
      <c r="G319" t="b">
        <v>0</v>
      </c>
      <c r="H319" t="b">
        <v>0</v>
      </c>
      <c r="I319" t="b">
        <v>0</v>
      </c>
      <c r="J319" t="b">
        <v>0</v>
      </c>
      <c r="K319" t="b">
        <v>0</v>
      </c>
      <c r="L319" t="b">
        <v>0</v>
      </c>
      <c r="N319" t="s">
        <v>1274</v>
      </c>
      <c r="O319" t="s">
        <v>1744</v>
      </c>
      <c r="P319" t="s">
        <v>2234</v>
      </c>
      <c r="Q319" s="7" t="s">
        <v>2731</v>
      </c>
      <c r="S319" t="s">
        <v>3234</v>
      </c>
    </row>
    <row r="320" spans="1:19">
      <c r="A320" t="s">
        <v>336</v>
      </c>
      <c r="B320" t="s">
        <v>723</v>
      </c>
      <c r="C320" t="s">
        <v>818</v>
      </c>
      <c r="D320" t="b">
        <v>1</v>
      </c>
      <c r="E320" t="b">
        <v>0</v>
      </c>
      <c r="F320" t="b">
        <v>0</v>
      </c>
      <c r="G320" t="b">
        <v>0</v>
      </c>
      <c r="H320" t="b">
        <v>0</v>
      </c>
      <c r="I320" t="b">
        <v>0</v>
      </c>
      <c r="J320" t="b">
        <v>1</v>
      </c>
      <c r="K320" t="b">
        <v>0</v>
      </c>
      <c r="L320" t="b">
        <v>0</v>
      </c>
      <c r="N320" t="s">
        <v>1275</v>
      </c>
      <c r="O320" t="s">
        <v>1745</v>
      </c>
      <c r="P320" t="s">
        <v>2235</v>
      </c>
      <c r="Q320" s="7" t="s">
        <v>2732</v>
      </c>
      <c r="S320" t="s">
        <v>3235</v>
      </c>
    </row>
    <row r="321" spans="1:19">
      <c r="A321" t="s">
        <v>337</v>
      </c>
      <c r="B321" t="s">
        <v>724</v>
      </c>
      <c r="C321" t="s">
        <v>818</v>
      </c>
      <c r="D321" t="b">
        <v>1</v>
      </c>
      <c r="E321" t="b">
        <v>0</v>
      </c>
      <c r="F321" t="b">
        <v>0</v>
      </c>
      <c r="G321" t="b">
        <v>0</v>
      </c>
      <c r="H321" t="b">
        <v>0</v>
      </c>
      <c r="I321" t="b">
        <v>0</v>
      </c>
      <c r="J321" t="b">
        <v>0</v>
      </c>
      <c r="K321" t="b">
        <v>0</v>
      </c>
      <c r="L321" t="b">
        <v>0</v>
      </c>
      <c r="M321" t="s">
        <v>820</v>
      </c>
      <c r="N321" t="s">
        <v>1276</v>
      </c>
      <c r="O321" t="s">
        <v>1746</v>
      </c>
      <c r="P321" t="s">
        <v>2236</v>
      </c>
      <c r="Q321" s="7" t="s">
        <v>2733</v>
      </c>
    </row>
    <row r="322" spans="1:19">
      <c r="A322" t="s">
        <v>338</v>
      </c>
      <c r="B322" t="s">
        <v>653</v>
      </c>
      <c r="C322" t="s">
        <v>818</v>
      </c>
      <c r="D322" t="b">
        <v>1</v>
      </c>
      <c r="E322" t="b">
        <v>0</v>
      </c>
      <c r="F322" t="b">
        <v>0</v>
      </c>
      <c r="G322" t="b">
        <v>0</v>
      </c>
      <c r="H322" t="b">
        <v>0</v>
      </c>
      <c r="I322" t="b">
        <v>0</v>
      </c>
      <c r="J322" t="b">
        <v>0</v>
      </c>
      <c r="K322" t="b">
        <v>0</v>
      </c>
      <c r="L322" t="b">
        <v>0</v>
      </c>
      <c r="M322" t="s">
        <v>914</v>
      </c>
      <c r="N322" t="s">
        <v>1277</v>
      </c>
      <c r="O322" t="s">
        <v>1747</v>
      </c>
      <c r="P322" t="s">
        <v>2237</v>
      </c>
      <c r="Q322" s="7" t="s">
        <v>2734</v>
      </c>
      <c r="R322" t="s">
        <v>3001</v>
      </c>
    </row>
    <row r="323" spans="1:19">
      <c r="A323" t="s">
        <v>339</v>
      </c>
      <c r="B323" t="s">
        <v>535</v>
      </c>
      <c r="C323" t="s">
        <v>818</v>
      </c>
      <c r="D323" t="b">
        <v>1</v>
      </c>
      <c r="E323" t="b">
        <v>0</v>
      </c>
      <c r="F323" t="b">
        <v>0</v>
      </c>
      <c r="G323" t="b">
        <v>0</v>
      </c>
      <c r="H323" t="b">
        <v>0</v>
      </c>
      <c r="I323" t="b">
        <v>0</v>
      </c>
      <c r="J323" t="b">
        <v>0</v>
      </c>
      <c r="K323" t="b">
        <v>0</v>
      </c>
      <c r="L323" t="b">
        <v>0</v>
      </c>
      <c r="N323" t="s">
        <v>1278</v>
      </c>
      <c r="O323" t="s">
        <v>1748</v>
      </c>
      <c r="P323" t="s">
        <v>2238</v>
      </c>
      <c r="Q323" s="7" t="s">
        <v>2735</v>
      </c>
      <c r="S323" t="s">
        <v>3236</v>
      </c>
    </row>
    <row r="324" spans="1:19">
      <c r="A324" t="s">
        <v>340</v>
      </c>
      <c r="B324" t="s">
        <v>725</v>
      </c>
      <c r="C324" t="s">
        <v>818</v>
      </c>
      <c r="D324" t="b">
        <v>1</v>
      </c>
      <c r="E324" t="b">
        <v>0</v>
      </c>
      <c r="F324" t="b">
        <v>0</v>
      </c>
      <c r="G324" t="b">
        <v>0</v>
      </c>
      <c r="H324" t="b">
        <v>0</v>
      </c>
      <c r="I324" t="b">
        <v>0</v>
      </c>
      <c r="J324" t="b">
        <v>0</v>
      </c>
      <c r="K324" t="b">
        <v>0</v>
      </c>
      <c r="L324" t="b">
        <v>0</v>
      </c>
      <c r="M324" t="s">
        <v>820</v>
      </c>
      <c r="N324" t="s">
        <v>1279</v>
      </c>
      <c r="O324" t="s">
        <v>1749</v>
      </c>
      <c r="P324" t="s">
        <v>2239</v>
      </c>
      <c r="Q324" s="7" t="s">
        <v>2736</v>
      </c>
    </row>
    <row r="325" spans="1:19">
      <c r="A325" t="s">
        <v>341</v>
      </c>
      <c r="B325" t="s">
        <v>574</v>
      </c>
      <c r="C325" t="s">
        <v>818</v>
      </c>
      <c r="D325" t="b">
        <v>1</v>
      </c>
      <c r="E325" t="b">
        <v>0</v>
      </c>
      <c r="F325" t="b">
        <v>0</v>
      </c>
      <c r="G325" t="b">
        <v>0</v>
      </c>
      <c r="H325" t="b">
        <v>0</v>
      </c>
      <c r="I325" t="b">
        <v>0</v>
      </c>
      <c r="J325" t="b">
        <v>0</v>
      </c>
      <c r="K325" t="b">
        <v>0</v>
      </c>
      <c r="L325" t="b">
        <v>0</v>
      </c>
      <c r="M325" t="s">
        <v>820</v>
      </c>
      <c r="N325" t="s">
        <v>1280</v>
      </c>
      <c r="O325" t="s">
        <v>1750</v>
      </c>
      <c r="P325" t="s">
        <v>2240</v>
      </c>
      <c r="Q325" s="7" t="s">
        <v>2737</v>
      </c>
    </row>
    <row r="326" spans="1:19">
      <c r="A326" t="s">
        <v>342</v>
      </c>
      <c r="B326" t="s">
        <v>517</v>
      </c>
      <c r="C326" t="s">
        <v>818</v>
      </c>
      <c r="D326" t="b">
        <v>1</v>
      </c>
      <c r="E326" t="b">
        <v>0</v>
      </c>
      <c r="F326" t="b">
        <v>0</v>
      </c>
      <c r="G326" t="b">
        <v>0</v>
      </c>
      <c r="H326" t="b">
        <v>0</v>
      </c>
      <c r="I326" t="b">
        <v>0</v>
      </c>
      <c r="J326" t="b">
        <v>0</v>
      </c>
      <c r="K326" t="b">
        <v>0</v>
      </c>
      <c r="L326" t="b">
        <v>0</v>
      </c>
      <c r="M326" t="s">
        <v>820</v>
      </c>
      <c r="O326" t="s">
        <v>1751</v>
      </c>
      <c r="P326" t="s">
        <v>1926</v>
      </c>
      <c r="Q326" s="7" t="s">
        <v>2738</v>
      </c>
    </row>
    <row r="327" spans="1:19">
      <c r="A327" t="s">
        <v>343</v>
      </c>
      <c r="B327" t="s">
        <v>726</v>
      </c>
      <c r="C327" t="s">
        <v>818</v>
      </c>
      <c r="D327" t="b">
        <v>1</v>
      </c>
      <c r="E327" t="b">
        <v>0</v>
      </c>
      <c r="F327" t="b">
        <v>0</v>
      </c>
      <c r="G327" t="b">
        <v>0</v>
      </c>
      <c r="H327" t="b">
        <v>0</v>
      </c>
      <c r="I327" t="b">
        <v>0</v>
      </c>
      <c r="J327" t="b">
        <v>0</v>
      </c>
      <c r="K327" t="b">
        <v>0</v>
      </c>
      <c r="L327" t="b">
        <v>0</v>
      </c>
      <c r="M327" t="s">
        <v>915</v>
      </c>
      <c r="N327" t="s">
        <v>1281</v>
      </c>
      <c r="O327" t="s">
        <v>1752</v>
      </c>
      <c r="P327" t="s">
        <v>2241</v>
      </c>
      <c r="Q327" s="7" t="s">
        <v>2739</v>
      </c>
      <c r="R327" t="s">
        <v>3002</v>
      </c>
    </row>
    <row r="328" spans="1:19">
      <c r="A328" t="s">
        <v>344</v>
      </c>
      <c r="B328" t="s">
        <v>594</v>
      </c>
      <c r="C328" t="s">
        <v>818</v>
      </c>
      <c r="D328" t="b">
        <v>1</v>
      </c>
      <c r="E328" t="b">
        <v>0</v>
      </c>
      <c r="F328" t="b">
        <v>0</v>
      </c>
      <c r="G328" t="b">
        <v>0</v>
      </c>
      <c r="H328" t="b">
        <v>0</v>
      </c>
      <c r="I328" t="b">
        <v>0</v>
      </c>
      <c r="J328" t="b">
        <v>0</v>
      </c>
      <c r="K328" t="b">
        <v>0</v>
      </c>
      <c r="L328" t="b">
        <v>0</v>
      </c>
      <c r="N328" t="s">
        <v>1282</v>
      </c>
      <c r="O328" t="s">
        <v>1753</v>
      </c>
      <c r="P328" t="s">
        <v>2242</v>
      </c>
      <c r="Q328" s="7" t="s">
        <v>2740</v>
      </c>
      <c r="S328" t="s">
        <v>3237</v>
      </c>
    </row>
    <row r="329" spans="1:19">
      <c r="A329" t="s">
        <v>345</v>
      </c>
      <c r="B329" t="s">
        <v>727</v>
      </c>
      <c r="C329" t="s">
        <v>818</v>
      </c>
      <c r="D329" t="b">
        <v>1</v>
      </c>
      <c r="E329" t="b">
        <v>0</v>
      </c>
      <c r="F329" t="b">
        <v>0</v>
      </c>
      <c r="G329" t="b">
        <v>0</v>
      </c>
      <c r="H329" t="b">
        <v>0</v>
      </c>
      <c r="I329" t="b">
        <v>0</v>
      </c>
      <c r="J329" t="b">
        <v>0</v>
      </c>
      <c r="K329" t="b">
        <v>0</v>
      </c>
      <c r="L329" t="b">
        <v>0</v>
      </c>
      <c r="N329" t="s">
        <v>1283</v>
      </c>
      <c r="O329" t="s">
        <v>1754</v>
      </c>
      <c r="P329" t="s">
        <v>2243</v>
      </c>
      <c r="Q329" s="7" t="s">
        <v>2741</v>
      </c>
      <c r="S329" t="s">
        <v>3238</v>
      </c>
    </row>
    <row r="330" spans="1:19">
      <c r="A330" t="s">
        <v>346</v>
      </c>
      <c r="B330" t="s">
        <v>517</v>
      </c>
      <c r="C330" t="s">
        <v>818</v>
      </c>
      <c r="D330" t="b">
        <v>1</v>
      </c>
      <c r="E330" t="b">
        <v>0</v>
      </c>
      <c r="F330" t="b">
        <v>0</v>
      </c>
      <c r="G330" t="b">
        <v>0</v>
      </c>
      <c r="H330" t="b">
        <v>0</v>
      </c>
      <c r="I330" t="b">
        <v>0</v>
      </c>
      <c r="J330" t="b">
        <v>0</v>
      </c>
      <c r="K330" t="b">
        <v>0</v>
      </c>
      <c r="L330" t="b">
        <v>0</v>
      </c>
      <c r="N330" t="s">
        <v>1284</v>
      </c>
      <c r="O330" t="s">
        <v>1755</v>
      </c>
      <c r="P330" t="s">
        <v>2244</v>
      </c>
      <c r="Q330" s="7" t="s">
        <v>2742</v>
      </c>
      <c r="S330" t="s">
        <v>3239</v>
      </c>
    </row>
    <row r="331" spans="1:19">
      <c r="A331" t="s">
        <v>347</v>
      </c>
      <c r="B331" t="s">
        <v>546</v>
      </c>
      <c r="C331" t="s">
        <v>818</v>
      </c>
      <c r="D331" t="b">
        <v>0</v>
      </c>
      <c r="E331" t="b">
        <v>0</v>
      </c>
      <c r="F331" t="b">
        <v>0</v>
      </c>
      <c r="G331" t="b">
        <v>0</v>
      </c>
      <c r="H331" t="b">
        <v>0</v>
      </c>
      <c r="I331" t="b">
        <v>0</v>
      </c>
      <c r="J331" t="b">
        <v>0</v>
      </c>
      <c r="K331" t="b">
        <v>0</v>
      </c>
      <c r="L331" t="b">
        <v>0</v>
      </c>
      <c r="M331" t="s">
        <v>820</v>
      </c>
      <c r="O331" t="s">
        <v>1756</v>
      </c>
      <c r="P331" t="s">
        <v>2245</v>
      </c>
      <c r="Q331" s="7" t="s">
        <v>2743</v>
      </c>
    </row>
    <row r="332" spans="1:19">
      <c r="A332" t="s">
        <v>348</v>
      </c>
      <c r="B332" t="s">
        <v>546</v>
      </c>
      <c r="C332" t="s">
        <v>818</v>
      </c>
      <c r="D332" t="b">
        <v>0</v>
      </c>
      <c r="E332" t="b">
        <v>0</v>
      </c>
      <c r="F332" t="b">
        <v>0</v>
      </c>
      <c r="G332" t="b">
        <v>0</v>
      </c>
      <c r="H332" t="b">
        <v>1</v>
      </c>
      <c r="I332" t="b">
        <v>0</v>
      </c>
      <c r="J332" t="b">
        <v>0</v>
      </c>
      <c r="K332" t="b">
        <v>0</v>
      </c>
      <c r="L332" t="b">
        <v>0</v>
      </c>
      <c r="M332" t="s">
        <v>916</v>
      </c>
      <c r="O332" t="s">
        <v>1757</v>
      </c>
      <c r="P332" t="s">
        <v>2246</v>
      </c>
      <c r="Q332" s="7" t="s">
        <v>2744</v>
      </c>
      <c r="R332" t="s">
        <v>3003</v>
      </c>
    </row>
    <row r="333" spans="1:19">
      <c r="A333" t="s">
        <v>349</v>
      </c>
      <c r="B333" t="s">
        <v>546</v>
      </c>
      <c r="C333" t="s">
        <v>818</v>
      </c>
      <c r="D333" t="b">
        <v>0</v>
      </c>
      <c r="E333" t="b">
        <v>0</v>
      </c>
      <c r="F333" t="b">
        <v>0</v>
      </c>
      <c r="G333" t="b">
        <v>0</v>
      </c>
      <c r="H333" t="b">
        <v>1</v>
      </c>
      <c r="I333" t="b">
        <v>0</v>
      </c>
      <c r="J333" t="b">
        <v>0</v>
      </c>
      <c r="K333" t="b">
        <v>0</v>
      </c>
      <c r="L333" t="b">
        <v>0</v>
      </c>
      <c r="M333" t="s">
        <v>820</v>
      </c>
      <c r="O333" t="s">
        <v>1758</v>
      </c>
      <c r="P333" t="s">
        <v>2247</v>
      </c>
      <c r="Q333" s="7" t="s">
        <v>2745</v>
      </c>
    </row>
    <row r="334" spans="1:19">
      <c r="A334" t="s">
        <v>350</v>
      </c>
      <c r="B334" t="s">
        <v>546</v>
      </c>
      <c r="C334" t="s">
        <v>818</v>
      </c>
      <c r="D334" t="b">
        <v>0</v>
      </c>
      <c r="E334" t="b">
        <v>0</v>
      </c>
      <c r="F334" t="b">
        <v>0</v>
      </c>
      <c r="G334" t="b">
        <v>0</v>
      </c>
      <c r="H334" t="b">
        <v>1</v>
      </c>
      <c r="I334" t="b">
        <v>0</v>
      </c>
      <c r="J334" t="b">
        <v>0</v>
      </c>
      <c r="K334" t="b">
        <v>0</v>
      </c>
      <c r="L334" t="b">
        <v>0</v>
      </c>
      <c r="M334" t="s">
        <v>917</v>
      </c>
      <c r="O334" t="s">
        <v>1759</v>
      </c>
      <c r="P334" t="s">
        <v>2248</v>
      </c>
      <c r="Q334" s="7" t="s">
        <v>2746</v>
      </c>
      <c r="R334" t="s">
        <v>3004</v>
      </c>
    </row>
    <row r="335" spans="1:19">
      <c r="A335" t="s">
        <v>351</v>
      </c>
      <c r="B335" t="s">
        <v>546</v>
      </c>
      <c r="C335" t="s">
        <v>818</v>
      </c>
      <c r="D335" t="b">
        <v>0</v>
      </c>
      <c r="E335" t="b">
        <v>0</v>
      </c>
      <c r="F335" t="b">
        <v>0</v>
      </c>
      <c r="G335" t="b">
        <v>0</v>
      </c>
      <c r="H335" t="b">
        <v>1</v>
      </c>
      <c r="I335" t="b">
        <v>0</v>
      </c>
      <c r="J335" t="b">
        <v>0</v>
      </c>
      <c r="K335" t="b">
        <v>0</v>
      </c>
      <c r="L335" t="b">
        <v>0</v>
      </c>
      <c r="M335" t="s">
        <v>820</v>
      </c>
      <c r="O335" t="s">
        <v>1760</v>
      </c>
      <c r="P335" t="s">
        <v>2249</v>
      </c>
      <c r="Q335" s="7" t="s">
        <v>2747</v>
      </c>
    </row>
    <row r="336" spans="1:19">
      <c r="A336" t="s">
        <v>352</v>
      </c>
      <c r="B336" t="s">
        <v>546</v>
      </c>
      <c r="C336" t="s">
        <v>818</v>
      </c>
      <c r="D336" t="b">
        <v>0</v>
      </c>
      <c r="E336" t="b">
        <v>0</v>
      </c>
      <c r="F336" t="b">
        <v>0</v>
      </c>
      <c r="G336" t="b">
        <v>0</v>
      </c>
      <c r="H336" t="b">
        <v>1</v>
      </c>
      <c r="I336" t="b">
        <v>0</v>
      </c>
      <c r="J336" t="b">
        <v>0</v>
      </c>
      <c r="K336" t="b">
        <v>0</v>
      </c>
      <c r="L336" t="b">
        <v>0</v>
      </c>
      <c r="M336" t="s">
        <v>820</v>
      </c>
      <c r="O336" t="s">
        <v>1761</v>
      </c>
      <c r="P336" t="s">
        <v>2250</v>
      </c>
      <c r="Q336" s="7" t="s">
        <v>2748</v>
      </c>
    </row>
    <row r="337" spans="1:19">
      <c r="A337" t="s">
        <v>353</v>
      </c>
      <c r="B337" t="s">
        <v>728</v>
      </c>
      <c r="C337" t="s">
        <v>818</v>
      </c>
      <c r="D337" t="b">
        <v>1</v>
      </c>
      <c r="E337" t="b">
        <v>0</v>
      </c>
      <c r="F337" t="b">
        <v>0</v>
      </c>
      <c r="G337" t="b">
        <v>0</v>
      </c>
      <c r="H337" t="b">
        <v>0</v>
      </c>
      <c r="I337" t="b">
        <v>0</v>
      </c>
      <c r="J337" t="b">
        <v>0</v>
      </c>
      <c r="K337" t="b">
        <v>0</v>
      </c>
      <c r="L337" t="b">
        <v>0</v>
      </c>
      <c r="N337" t="s">
        <v>1285</v>
      </c>
      <c r="O337" t="s">
        <v>1762</v>
      </c>
      <c r="P337" t="s">
        <v>2251</v>
      </c>
      <c r="Q337" s="7" t="s">
        <v>2749</v>
      </c>
      <c r="S337" t="s">
        <v>3240</v>
      </c>
    </row>
    <row r="338" spans="1:19">
      <c r="A338" t="s">
        <v>354</v>
      </c>
      <c r="B338" t="s">
        <v>729</v>
      </c>
      <c r="C338" t="s">
        <v>818</v>
      </c>
      <c r="D338" t="b">
        <v>1</v>
      </c>
      <c r="E338" t="b">
        <v>0</v>
      </c>
      <c r="F338" t="b">
        <v>0</v>
      </c>
      <c r="G338" t="b">
        <v>0</v>
      </c>
      <c r="H338" t="b">
        <v>0</v>
      </c>
      <c r="I338" t="b">
        <v>0</v>
      </c>
      <c r="J338" t="b">
        <v>0</v>
      </c>
      <c r="K338" t="b">
        <v>0</v>
      </c>
      <c r="L338" t="b">
        <v>0</v>
      </c>
      <c r="M338" t="s">
        <v>820</v>
      </c>
      <c r="N338" t="s">
        <v>1286</v>
      </c>
      <c r="O338" t="s">
        <v>1763</v>
      </c>
      <c r="P338" t="s">
        <v>2252</v>
      </c>
      <c r="Q338" s="7" t="s">
        <v>2750</v>
      </c>
    </row>
    <row r="339" spans="1:19">
      <c r="A339" t="s">
        <v>355</v>
      </c>
      <c r="B339" t="s">
        <v>730</v>
      </c>
      <c r="C339" t="s">
        <v>818</v>
      </c>
      <c r="D339" t="b">
        <v>1</v>
      </c>
      <c r="E339" t="b">
        <v>0</v>
      </c>
      <c r="F339" t="b">
        <v>0</v>
      </c>
      <c r="G339" t="b">
        <v>0</v>
      </c>
      <c r="H339" t="b">
        <v>0</v>
      </c>
      <c r="I339" t="b">
        <v>0</v>
      </c>
      <c r="J339" t="b">
        <v>0</v>
      </c>
      <c r="K339" t="b">
        <v>0</v>
      </c>
      <c r="L339" t="b">
        <v>0</v>
      </c>
      <c r="N339" t="s">
        <v>1287</v>
      </c>
      <c r="O339" t="s">
        <v>1764</v>
      </c>
      <c r="P339" t="s">
        <v>2253</v>
      </c>
      <c r="Q339" s="7" t="s">
        <v>2751</v>
      </c>
      <c r="S339" t="s">
        <v>3241</v>
      </c>
    </row>
    <row r="340" spans="1:19">
      <c r="A340" t="s">
        <v>356</v>
      </c>
      <c r="B340" t="s">
        <v>565</v>
      </c>
      <c r="C340" t="s">
        <v>818</v>
      </c>
      <c r="D340" t="b">
        <v>1</v>
      </c>
      <c r="E340" t="b">
        <v>0</v>
      </c>
      <c r="F340" t="b">
        <v>0</v>
      </c>
      <c r="G340" t="b">
        <v>0</v>
      </c>
      <c r="H340" t="b">
        <v>0</v>
      </c>
      <c r="I340" t="b">
        <v>0</v>
      </c>
      <c r="J340" t="b">
        <v>0</v>
      </c>
      <c r="K340" t="b">
        <v>0</v>
      </c>
      <c r="L340" t="b">
        <v>0</v>
      </c>
      <c r="N340" t="s">
        <v>1288</v>
      </c>
      <c r="O340" t="s">
        <v>1765</v>
      </c>
      <c r="P340" t="s">
        <v>2254</v>
      </c>
      <c r="Q340" s="7" t="s">
        <v>2752</v>
      </c>
      <c r="S340" t="s">
        <v>3242</v>
      </c>
    </row>
    <row r="341" spans="1:19">
      <c r="A341" t="s">
        <v>357</v>
      </c>
      <c r="B341" t="s">
        <v>549</v>
      </c>
      <c r="C341" t="s">
        <v>818</v>
      </c>
      <c r="D341" t="b">
        <v>1</v>
      </c>
      <c r="E341" t="b">
        <v>0</v>
      </c>
      <c r="F341" t="b">
        <v>0</v>
      </c>
      <c r="G341" t="b">
        <v>0</v>
      </c>
      <c r="H341" t="b">
        <v>0</v>
      </c>
      <c r="I341" t="b">
        <v>0</v>
      </c>
      <c r="J341" t="b">
        <v>1</v>
      </c>
      <c r="K341" t="b">
        <v>0</v>
      </c>
      <c r="L341" t="b">
        <v>0</v>
      </c>
      <c r="N341" t="s">
        <v>1289</v>
      </c>
      <c r="O341" t="s">
        <v>1766</v>
      </c>
      <c r="P341" t="s">
        <v>2255</v>
      </c>
      <c r="Q341" s="7" t="s">
        <v>2753</v>
      </c>
      <c r="S341" t="s">
        <v>3243</v>
      </c>
    </row>
    <row r="342" spans="1:19">
      <c r="A342" t="s">
        <v>358</v>
      </c>
      <c r="B342" t="s">
        <v>731</v>
      </c>
      <c r="C342" t="s">
        <v>818</v>
      </c>
      <c r="D342" t="b">
        <v>1</v>
      </c>
      <c r="E342" t="b">
        <v>0</v>
      </c>
      <c r="F342" t="b">
        <v>0</v>
      </c>
      <c r="G342" t="b">
        <v>0</v>
      </c>
      <c r="H342" t="b">
        <v>0</v>
      </c>
      <c r="I342" t="b">
        <v>0</v>
      </c>
      <c r="J342" t="b">
        <v>0</v>
      </c>
      <c r="K342" t="b">
        <v>0</v>
      </c>
      <c r="L342" t="b">
        <v>0</v>
      </c>
      <c r="M342" t="s">
        <v>820</v>
      </c>
      <c r="O342" t="s">
        <v>1767</v>
      </c>
      <c r="P342" t="s">
        <v>2256</v>
      </c>
      <c r="Q342" s="7" t="s">
        <v>2754</v>
      </c>
    </row>
    <row r="343" spans="1:19">
      <c r="A343" t="s">
        <v>359</v>
      </c>
      <c r="B343" t="s">
        <v>732</v>
      </c>
      <c r="C343" t="s">
        <v>818</v>
      </c>
      <c r="D343" t="b">
        <v>1</v>
      </c>
      <c r="E343" t="b">
        <v>0</v>
      </c>
      <c r="F343" t="b">
        <v>0</v>
      </c>
      <c r="G343" t="b">
        <v>0</v>
      </c>
      <c r="H343" t="b">
        <v>0</v>
      </c>
      <c r="I343" t="b">
        <v>0</v>
      </c>
      <c r="J343" t="b">
        <v>0</v>
      </c>
      <c r="K343" t="b">
        <v>0</v>
      </c>
      <c r="L343" t="b">
        <v>0</v>
      </c>
      <c r="N343" t="s">
        <v>1290</v>
      </c>
      <c r="O343" t="s">
        <v>1768</v>
      </c>
      <c r="P343" t="s">
        <v>2257</v>
      </c>
      <c r="Q343" s="7" t="s">
        <v>2755</v>
      </c>
      <c r="S343" t="s">
        <v>3244</v>
      </c>
    </row>
    <row r="344" spans="1:19">
      <c r="A344" t="s">
        <v>360</v>
      </c>
      <c r="B344" t="s">
        <v>733</v>
      </c>
      <c r="C344" t="s">
        <v>818</v>
      </c>
      <c r="D344" t="b">
        <v>1</v>
      </c>
      <c r="E344" t="b">
        <v>0</v>
      </c>
      <c r="F344" t="b">
        <v>0</v>
      </c>
      <c r="G344" t="b">
        <v>0</v>
      </c>
      <c r="H344" t="b">
        <v>0</v>
      </c>
      <c r="I344" t="b">
        <v>0</v>
      </c>
      <c r="J344" t="b">
        <v>0</v>
      </c>
      <c r="K344" t="b">
        <v>0</v>
      </c>
      <c r="L344" t="b">
        <v>0</v>
      </c>
      <c r="N344" t="s">
        <v>1291</v>
      </c>
      <c r="O344" t="s">
        <v>1769</v>
      </c>
      <c r="P344" t="s">
        <v>2258</v>
      </c>
      <c r="Q344" s="7" t="s">
        <v>2756</v>
      </c>
      <c r="S344" t="s">
        <v>3245</v>
      </c>
    </row>
    <row r="345" spans="1:19">
      <c r="A345" t="s">
        <v>361</v>
      </c>
      <c r="B345" t="s">
        <v>528</v>
      </c>
      <c r="C345" t="s">
        <v>818</v>
      </c>
      <c r="D345" t="b">
        <v>1</v>
      </c>
      <c r="E345" t="b">
        <v>0</v>
      </c>
      <c r="F345" t="b">
        <v>0</v>
      </c>
      <c r="G345" t="b">
        <v>0</v>
      </c>
      <c r="H345" t="b">
        <v>0</v>
      </c>
      <c r="I345" t="b">
        <v>0</v>
      </c>
      <c r="J345" t="b">
        <v>0</v>
      </c>
      <c r="K345" t="b">
        <v>0</v>
      </c>
      <c r="L345" t="b">
        <v>0</v>
      </c>
      <c r="M345" t="s">
        <v>918</v>
      </c>
      <c r="N345" t="s">
        <v>1292</v>
      </c>
      <c r="O345" t="s">
        <v>1770</v>
      </c>
      <c r="P345" t="s">
        <v>2259</v>
      </c>
      <c r="Q345" s="7" t="s">
        <v>2757</v>
      </c>
      <c r="R345" t="s">
        <v>3005</v>
      </c>
      <c r="S345" t="s">
        <v>3246</v>
      </c>
    </row>
    <row r="346" spans="1:19">
      <c r="A346" t="s">
        <v>362</v>
      </c>
      <c r="B346" t="s">
        <v>734</v>
      </c>
      <c r="C346" t="s">
        <v>818</v>
      </c>
      <c r="D346" t="b">
        <v>1</v>
      </c>
      <c r="E346" t="b">
        <v>0</v>
      </c>
      <c r="F346" t="b">
        <v>0</v>
      </c>
      <c r="G346" t="b">
        <v>0</v>
      </c>
      <c r="H346" t="b">
        <v>0</v>
      </c>
      <c r="I346" t="b">
        <v>0</v>
      </c>
      <c r="J346" t="b">
        <v>0</v>
      </c>
      <c r="K346" t="b">
        <v>0</v>
      </c>
      <c r="L346" t="b">
        <v>0</v>
      </c>
      <c r="M346" t="s">
        <v>919</v>
      </c>
      <c r="N346" t="s">
        <v>1293</v>
      </c>
      <c r="O346" t="s">
        <v>1771</v>
      </c>
      <c r="Q346" s="7" t="s">
        <v>2758</v>
      </c>
      <c r="R346" t="s">
        <v>3006</v>
      </c>
      <c r="S346" t="s">
        <v>3247</v>
      </c>
    </row>
    <row r="347" spans="1:19">
      <c r="A347" t="s">
        <v>363</v>
      </c>
      <c r="B347" t="s">
        <v>735</v>
      </c>
      <c r="C347" t="s">
        <v>818</v>
      </c>
      <c r="D347" t="b">
        <v>1</v>
      </c>
      <c r="E347" t="b">
        <v>0</v>
      </c>
      <c r="F347" t="b">
        <v>0</v>
      </c>
      <c r="G347" t="b">
        <v>0</v>
      </c>
      <c r="H347" t="b">
        <v>0</v>
      </c>
      <c r="I347" t="b">
        <v>0</v>
      </c>
      <c r="J347" t="b">
        <v>0</v>
      </c>
      <c r="K347" t="b">
        <v>0</v>
      </c>
      <c r="L347" t="b">
        <v>0</v>
      </c>
      <c r="N347" t="s">
        <v>1294</v>
      </c>
      <c r="O347" t="s">
        <v>1772</v>
      </c>
      <c r="P347" t="s">
        <v>2260</v>
      </c>
      <c r="Q347" s="7" t="s">
        <v>2759</v>
      </c>
      <c r="S347" t="s">
        <v>3248</v>
      </c>
    </row>
    <row r="348" spans="1:19">
      <c r="A348" t="s">
        <v>364</v>
      </c>
      <c r="B348" t="s">
        <v>635</v>
      </c>
      <c r="C348" t="s">
        <v>818</v>
      </c>
      <c r="D348" t="b">
        <v>0</v>
      </c>
      <c r="E348" t="b">
        <v>1</v>
      </c>
      <c r="F348" t="b">
        <v>0</v>
      </c>
      <c r="G348" t="b">
        <v>0</v>
      </c>
      <c r="H348" t="b">
        <v>0</v>
      </c>
      <c r="I348" t="b">
        <v>0</v>
      </c>
      <c r="J348" t="b">
        <v>0</v>
      </c>
      <c r="K348" t="b">
        <v>0</v>
      </c>
      <c r="L348" t="b">
        <v>0</v>
      </c>
      <c r="N348" t="s">
        <v>1295</v>
      </c>
      <c r="O348" t="s">
        <v>1773</v>
      </c>
      <c r="P348" t="s">
        <v>2261</v>
      </c>
      <c r="Q348" s="7" t="s">
        <v>2760</v>
      </c>
      <c r="S348" t="s">
        <v>3249</v>
      </c>
    </row>
    <row r="349" spans="1:19">
      <c r="A349" t="s">
        <v>365</v>
      </c>
      <c r="B349" t="s">
        <v>736</v>
      </c>
      <c r="C349" t="s">
        <v>818</v>
      </c>
      <c r="D349" t="b">
        <v>1</v>
      </c>
      <c r="E349" t="b">
        <v>0</v>
      </c>
      <c r="F349" t="b">
        <v>0</v>
      </c>
      <c r="G349" t="b">
        <v>0</v>
      </c>
      <c r="H349" t="b">
        <v>0</v>
      </c>
      <c r="I349" t="b">
        <v>0</v>
      </c>
      <c r="J349" t="b">
        <v>1</v>
      </c>
      <c r="K349" t="b">
        <v>0</v>
      </c>
      <c r="L349" t="b">
        <v>0</v>
      </c>
      <c r="M349" t="s">
        <v>820</v>
      </c>
      <c r="N349" t="s">
        <v>1296</v>
      </c>
      <c r="O349" t="s">
        <v>1774</v>
      </c>
      <c r="P349" t="s">
        <v>2262</v>
      </c>
      <c r="Q349" s="7" t="s">
        <v>2761</v>
      </c>
    </row>
    <row r="350" spans="1:19">
      <c r="A350" t="s">
        <v>366</v>
      </c>
      <c r="B350" t="s">
        <v>562</v>
      </c>
      <c r="C350" t="s">
        <v>818</v>
      </c>
      <c r="D350" t="b">
        <v>0</v>
      </c>
      <c r="E350" t="b">
        <v>0</v>
      </c>
      <c r="F350" t="b">
        <v>0</v>
      </c>
      <c r="G350" t="b">
        <v>0</v>
      </c>
      <c r="H350" t="b">
        <v>1</v>
      </c>
      <c r="I350" t="b">
        <v>0</v>
      </c>
      <c r="J350" t="b">
        <v>0</v>
      </c>
      <c r="K350" t="b">
        <v>0</v>
      </c>
      <c r="L350" t="b">
        <v>0</v>
      </c>
      <c r="M350" t="s">
        <v>820</v>
      </c>
      <c r="O350" t="s">
        <v>1775</v>
      </c>
      <c r="P350" t="s">
        <v>2263</v>
      </c>
      <c r="Q350" s="7" t="s">
        <v>2762</v>
      </c>
    </row>
    <row r="351" spans="1:19">
      <c r="A351" t="s">
        <v>367</v>
      </c>
      <c r="B351" t="s">
        <v>737</v>
      </c>
      <c r="C351" t="s">
        <v>818</v>
      </c>
      <c r="D351" t="b">
        <v>1</v>
      </c>
      <c r="E351" t="b">
        <v>0</v>
      </c>
      <c r="F351" t="b">
        <v>0</v>
      </c>
      <c r="G351" t="b">
        <v>0</v>
      </c>
      <c r="H351" t="b">
        <v>0</v>
      </c>
      <c r="I351" t="b">
        <v>0</v>
      </c>
      <c r="J351" t="b">
        <v>0</v>
      </c>
      <c r="K351" t="b">
        <v>0</v>
      </c>
      <c r="L351" t="b">
        <v>0</v>
      </c>
      <c r="N351" t="s">
        <v>1297</v>
      </c>
      <c r="O351" t="s">
        <v>1776</v>
      </c>
      <c r="P351" t="s">
        <v>2264</v>
      </c>
      <c r="Q351" s="7" t="s">
        <v>2763</v>
      </c>
      <c r="S351" t="s">
        <v>3250</v>
      </c>
    </row>
    <row r="352" spans="1:19">
      <c r="A352" t="s">
        <v>368</v>
      </c>
      <c r="B352" t="s">
        <v>547</v>
      </c>
      <c r="C352" t="s">
        <v>818</v>
      </c>
      <c r="D352" t="b">
        <v>1</v>
      </c>
      <c r="E352" t="b">
        <v>0</v>
      </c>
      <c r="F352" t="b">
        <v>0</v>
      </c>
      <c r="G352" t="b">
        <v>0</v>
      </c>
      <c r="H352" t="b">
        <v>0</v>
      </c>
      <c r="I352" t="b">
        <v>0</v>
      </c>
      <c r="J352" t="b">
        <v>0</v>
      </c>
      <c r="K352" t="b">
        <v>0</v>
      </c>
      <c r="L352" t="b">
        <v>0</v>
      </c>
      <c r="M352" t="s">
        <v>920</v>
      </c>
      <c r="N352" t="s">
        <v>1298</v>
      </c>
      <c r="O352" t="s">
        <v>1777</v>
      </c>
      <c r="P352" t="s">
        <v>2265</v>
      </c>
      <c r="Q352" s="7" t="s">
        <v>2764</v>
      </c>
      <c r="R352" t="s">
        <v>3007</v>
      </c>
      <c r="S352" t="s">
        <v>3251</v>
      </c>
    </row>
    <row r="353" spans="1:19">
      <c r="A353" t="s">
        <v>369</v>
      </c>
      <c r="B353" t="s">
        <v>738</v>
      </c>
      <c r="C353" t="s">
        <v>818</v>
      </c>
      <c r="D353" t="b">
        <v>1</v>
      </c>
      <c r="E353" t="b">
        <v>0</v>
      </c>
      <c r="F353" t="b">
        <v>0</v>
      </c>
      <c r="G353" t="b">
        <v>0</v>
      </c>
      <c r="H353" t="b">
        <v>0</v>
      </c>
      <c r="I353" t="b">
        <v>0</v>
      </c>
      <c r="J353" t="b">
        <v>0</v>
      </c>
      <c r="K353" t="b">
        <v>0</v>
      </c>
      <c r="L353" t="b">
        <v>0</v>
      </c>
      <c r="M353" t="s">
        <v>921</v>
      </c>
      <c r="N353" t="s">
        <v>1299</v>
      </c>
      <c r="O353" t="s">
        <v>1778</v>
      </c>
      <c r="P353" t="s">
        <v>2266</v>
      </c>
      <c r="Q353" s="7" t="s">
        <v>2765</v>
      </c>
      <c r="R353" t="s">
        <v>3008</v>
      </c>
      <c r="S353" t="s">
        <v>3252</v>
      </c>
    </row>
    <row r="354" spans="1:19">
      <c r="A354" t="s">
        <v>370</v>
      </c>
      <c r="B354" t="s">
        <v>739</v>
      </c>
      <c r="C354" t="s">
        <v>818</v>
      </c>
      <c r="D354" t="b">
        <v>1</v>
      </c>
      <c r="E354" t="b">
        <v>0</v>
      </c>
      <c r="F354" t="b">
        <v>0</v>
      </c>
      <c r="G354" t="b">
        <v>0</v>
      </c>
      <c r="H354" t="b">
        <v>0</v>
      </c>
      <c r="I354" t="b">
        <v>0</v>
      </c>
      <c r="J354" t="b">
        <v>0</v>
      </c>
      <c r="K354" t="b">
        <v>0</v>
      </c>
      <c r="L354" t="b">
        <v>0</v>
      </c>
      <c r="N354" t="s">
        <v>1300</v>
      </c>
      <c r="O354" t="s">
        <v>1779</v>
      </c>
      <c r="P354" t="s">
        <v>2267</v>
      </c>
      <c r="Q354" s="7" t="s">
        <v>2766</v>
      </c>
      <c r="S354" t="s">
        <v>3253</v>
      </c>
    </row>
    <row r="355" spans="1:19">
      <c r="A355" t="s">
        <v>371</v>
      </c>
      <c r="B355" t="s">
        <v>740</v>
      </c>
      <c r="C355" t="s">
        <v>818</v>
      </c>
      <c r="D355" t="b">
        <v>1</v>
      </c>
      <c r="E355" t="b">
        <v>0</v>
      </c>
      <c r="F355" t="b">
        <v>0</v>
      </c>
      <c r="G355" t="b">
        <v>0</v>
      </c>
      <c r="H355" t="b">
        <v>0</v>
      </c>
      <c r="I355" t="b">
        <v>0</v>
      </c>
      <c r="J355" t="b">
        <v>0</v>
      </c>
      <c r="K355" t="b">
        <v>0</v>
      </c>
      <c r="L355" t="b">
        <v>0</v>
      </c>
      <c r="N355" t="s">
        <v>1301</v>
      </c>
      <c r="O355" t="s">
        <v>1780</v>
      </c>
      <c r="P355" t="s">
        <v>2268</v>
      </c>
      <c r="Q355" s="7" t="s">
        <v>2767</v>
      </c>
      <c r="S355" t="s">
        <v>3254</v>
      </c>
    </row>
    <row r="356" spans="1:19">
      <c r="A356" t="s">
        <v>372</v>
      </c>
      <c r="B356" t="s">
        <v>649</v>
      </c>
      <c r="C356" t="s">
        <v>818</v>
      </c>
      <c r="D356" t="b">
        <v>1</v>
      </c>
      <c r="E356" t="b">
        <v>0</v>
      </c>
      <c r="F356" t="b">
        <v>0</v>
      </c>
      <c r="G356" t="b">
        <v>0</v>
      </c>
      <c r="H356" t="b">
        <v>0</v>
      </c>
      <c r="I356" t="b">
        <v>0</v>
      </c>
      <c r="J356" t="b">
        <v>0</v>
      </c>
      <c r="K356" t="b">
        <v>0</v>
      </c>
      <c r="L356" t="b">
        <v>0</v>
      </c>
      <c r="N356" t="s">
        <v>1302</v>
      </c>
      <c r="O356" t="s">
        <v>1781</v>
      </c>
      <c r="P356" t="s">
        <v>2269</v>
      </c>
      <c r="Q356" s="7" t="s">
        <v>2768</v>
      </c>
      <c r="S356" t="s">
        <v>3255</v>
      </c>
    </row>
    <row r="357" spans="1:19">
      <c r="A357" t="s">
        <v>373</v>
      </c>
      <c r="B357" t="s">
        <v>566</v>
      </c>
      <c r="C357" t="s">
        <v>818</v>
      </c>
      <c r="D357" t="b">
        <v>1</v>
      </c>
      <c r="E357" t="b">
        <v>0</v>
      </c>
      <c r="F357" t="b">
        <v>0</v>
      </c>
      <c r="G357" t="b">
        <v>0</v>
      </c>
      <c r="H357" t="b">
        <v>0</v>
      </c>
      <c r="I357" t="b">
        <v>0</v>
      </c>
      <c r="J357" t="b">
        <v>0</v>
      </c>
      <c r="K357" t="b">
        <v>0</v>
      </c>
      <c r="L357" t="b">
        <v>0</v>
      </c>
      <c r="M357" t="s">
        <v>820</v>
      </c>
      <c r="N357" t="s">
        <v>1303</v>
      </c>
      <c r="O357" t="s">
        <v>1782</v>
      </c>
      <c r="P357" t="s">
        <v>2270</v>
      </c>
      <c r="Q357" s="7" t="s">
        <v>2769</v>
      </c>
    </row>
    <row r="358" spans="1:19">
      <c r="A358" t="s">
        <v>374</v>
      </c>
      <c r="B358" t="s">
        <v>741</v>
      </c>
      <c r="C358" t="s">
        <v>818</v>
      </c>
      <c r="D358" t="b">
        <v>1</v>
      </c>
      <c r="E358" t="b">
        <v>0</v>
      </c>
      <c r="F358" t="b">
        <v>0</v>
      </c>
      <c r="G358" t="b">
        <v>0</v>
      </c>
      <c r="H358" t="b">
        <v>0</v>
      </c>
      <c r="I358" t="b">
        <v>0</v>
      </c>
      <c r="J358" t="b">
        <v>1</v>
      </c>
      <c r="K358" t="b">
        <v>0</v>
      </c>
      <c r="L358" t="b">
        <v>0</v>
      </c>
      <c r="M358" t="s">
        <v>922</v>
      </c>
      <c r="N358" t="s">
        <v>1304</v>
      </c>
      <c r="O358" t="s">
        <v>1783</v>
      </c>
      <c r="P358" t="s">
        <v>2271</v>
      </c>
      <c r="Q358" s="7" t="s">
        <v>2770</v>
      </c>
      <c r="R358" t="s">
        <v>3009</v>
      </c>
      <c r="S358" t="s">
        <v>3256</v>
      </c>
    </row>
    <row r="359" spans="1:19">
      <c r="A359" t="s">
        <v>375</v>
      </c>
      <c r="B359" t="s">
        <v>742</v>
      </c>
      <c r="C359" t="s">
        <v>818</v>
      </c>
      <c r="D359" t="b">
        <v>1</v>
      </c>
      <c r="E359" t="b">
        <v>0</v>
      </c>
      <c r="F359" t="b">
        <v>0</v>
      </c>
      <c r="G359" t="b">
        <v>0</v>
      </c>
      <c r="H359" t="b">
        <v>0</v>
      </c>
      <c r="I359" t="b">
        <v>0</v>
      </c>
      <c r="J359" t="b">
        <v>0</v>
      </c>
      <c r="K359" t="b">
        <v>0</v>
      </c>
      <c r="L359" t="b">
        <v>0</v>
      </c>
      <c r="M359" t="s">
        <v>820</v>
      </c>
      <c r="N359" t="s">
        <v>1305</v>
      </c>
      <c r="O359" t="s">
        <v>1784</v>
      </c>
      <c r="P359" t="s">
        <v>2272</v>
      </c>
      <c r="Q359" s="7" t="s">
        <v>2771</v>
      </c>
    </row>
    <row r="360" spans="1:19">
      <c r="A360" t="s">
        <v>376</v>
      </c>
      <c r="B360" t="s">
        <v>743</v>
      </c>
      <c r="C360" t="s">
        <v>818</v>
      </c>
      <c r="D360" t="b">
        <v>0</v>
      </c>
      <c r="E360" t="b">
        <v>0</v>
      </c>
      <c r="F360" t="b">
        <v>0</v>
      </c>
      <c r="G360" t="b">
        <v>0</v>
      </c>
      <c r="H360" t="b">
        <v>0</v>
      </c>
      <c r="I360" t="b">
        <v>0</v>
      </c>
      <c r="J360" t="b">
        <v>0</v>
      </c>
      <c r="K360" t="b">
        <v>0</v>
      </c>
      <c r="L360" t="b">
        <v>0</v>
      </c>
      <c r="M360" t="s">
        <v>820</v>
      </c>
      <c r="O360" t="s">
        <v>1785</v>
      </c>
      <c r="P360" t="s">
        <v>2273</v>
      </c>
      <c r="Q360" s="7" t="s">
        <v>2772</v>
      </c>
    </row>
    <row r="361" spans="1:19">
      <c r="A361" t="s">
        <v>377</v>
      </c>
      <c r="B361" t="s">
        <v>681</v>
      </c>
      <c r="C361" t="s">
        <v>818</v>
      </c>
      <c r="D361" t="b">
        <v>1</v>
      </c>
      <c r="E361" t="b">
        <v>0</v>
      </c>
      <c r="F361" t="b">
        <v>0</v>
      </c>
      <c r="G361" t="b">
        <v>0</v>
      </c>
      <c r="H361" t="b">
        <v>0</v>
      </c>
      <c r="I361" t="b">
        <v>0</v>
      </c>
      <c r="J361" t="b">
        <v>0</v>
      </c>
      <c r="K361" t="b">
        <v>0</v>
      </c>
      <c r="L361" t="b">
        <v>0</v>
      </c>
      <c r="N361" t="s">
        <v>1306</v>
      </c>
      <c r="O361" t="s">
        <v>1786</v>
      </c>
      <c r="P361" t="s">
        <v>2274</v>
      </c>
      <c r="Q361" s="7" t="s">
        <v>2773</v>
      </c>
      <c r="S361" t="s">
        <v>3257</v>
      </c>
    </row>
    <row r="362" spans="1:19">
      <c r="A362" t="s">
        <v>378</v>
      </c>
      <c r="B362" t="s">
        <v>744</v>
      </c>
      <c r="C362" t="s">
        <v>818</v>
      </c>
      <c r="D362" t="b">
        <v>1</v>
      </c>
      <c r="E362" t="b">
        <v>0</v>
      </c>
      <c r="F362" t="b">
        <v>0</v>
      </c>
      <c r="G362" t="b">
        <v>0</v>
      </c>
      <c r="H362" t="b">
        <v>0</v>
      </c>
      <c r="I362" t="b">
        <v>0</v>
      </c>
      <c r="J362" t="b">
        <v>0</v>
      </c>
      <c r="K362" t="b">
        <v>0</v>
      </c>
      <c r="L362" t="b">
        <v>0</v>
      </c>
      <c r="N362" t="s">
        <v>1307</v>
      </c>
      <c r="O362" t="s">
        <v>1787</v>
      </c>
      <c r="P362" t="s">
        <v>2275</v>
      </c>
      <c r="Q362" s="7" t="s">
        <v>2774</v>
      </c>
      <c r="S362" t="s">
        <v>3258</v>
      </c>
    </row>
    <row r="363" spans="1:19">
      <c r="A363" t="s">
        <v>379</v>
      </c>
      <c r="B363" t="s">
        <v>745</v>
      </c>
      <c r="C363" t="s">
        <v>818</v>
      </c>
      <c r="D363" t="b">
        <v>1</v>
      </c>
      <c r="E363" t="b">
        <v>0</v>
      </c>
      <c r="F363" t="b">
        <v>0</v>
      </c>
      <c r="G363" t="b">
        <v>0</v>
      </c>
      <c r="H363" t="b">
        <v>0</v>
      </c>
      <c r="I363" t="b">
        <v>0</v>
      </c>
      <c r="J363" t="b">
        <v>0</v>
      </c>
      <c r="K363" t="b">
        <v>0</v>
      </c>
      <c r="L363" t="b">
        <v>0</v>
      </c>
      <c r="N363" t="s">
        <v>1308</v>
      </c>
      <c r="O363" t="s">
        <v>1788</v>
      </c>
      <c r="P363" t="s">
        <v>2276</v>
      </c>
      <c r="Q363" s="7" t="s">
        <v>2775</v>
      </c>
      <c r="S363" t="s">
        <v>3259</v>
      </c>
    </row>
    <row r="364" spans="1:19">
      <c r="A364" t="s">
        <v>375</v>
      </c>
      <c r="B364" t="s">
        <v>742</v>
      </c>
      <c r="C364" t="s">
        <v>818</v>
      </c>
      <c r="D364" t="b">
        <v>1</v>
      </c>
      <c r="E364" t="b">
        <v>0</v>
      </c>
      <c r="F364" t="b">
        <v>0</v>
      </c>
      <c r="G364" t="b">
        <v>0</v>
      </c>
      <c r="H364" t="b">
        <v>0</v>
      </c>
      <c r="I364" t="b">
        <v>0</v>
      </c>
      <c r="J364" t="b">
        <v>0</v>
      </c>
      <c r="K364" t="b">
        <v>0</v>
      </c>
      <c r="L364" t="b">
        <v>0</v>
      </c>
      <c r="N364" t="s">
        <v>1309</v>
      </c>
      <c r="O364" t="s">
        <v>1784</v>
      </c>
      <c r="P364" t="s">
        <v>2277</v>
      </c>
      <c r="Q364" s="7" t="s">
        <v>2776</v>
      </c>
      <c r="S364" t="s">
        <v>3260</v>
      </c>
    </row>
    <row r="365" spans="1:19">
      <c r="A365" t="s">
        <v>380</v>
      </c>
      <c r="B365" t="s">
        <v>636</v>
      </c>
      <c r="C365" t="s">
        <v>818</v>
      </c>
      <c r="D365" t="b">
        <v>1</v>
      </c>
      <c r="E365" t="b">
        <v>0</v>
      </c>
      <c r="F365" t="b">
        <v>0</v>
      </c>
      <c r="G365" t="b">
        <v>0</v>
      </c>
      <c r="H365" t="b">
        <v>0</v>
      </c>
      <c r="I365" t="b">
        <v>0</v>
      </c>
      <c r="J365" t="b">
        <v>0</v>
      </c>
      <c r="K365" t="b">
        <v>0</v>
      </c>
      <c r="L365" t="b">
        <v>0</v>
      </c>
      <c r="M365" t="s">
        <v>923</v>
      </c>
      <c r="N365" t="s">
        <v>1310</v>
      </c>
      <c r="O365" t="s">
        <v>1789</v>
      </c>
      <c r="P365" t="s">
        <v>2278</v>
      </c>
      <c r="Q365" s="7" t="s">
        <v>2777</v>
      </c>
      <c r="R365" t="s">
        <v>3010</v>
      </c>
    </row>
    <row r="366" spans="1:19">
      <c r="A366" t="s">
        <v>381</v>
      </c>
      <c r="B366" t="s">
        <v>636</v>
      </c>
      <c r="C366" t="s">
        <v>818</v>
      </c>
      <c r="D366" t="b">
        <v>1</v>
      </c>
      <c r="E366" t="b">
        <v>0</v>
      </c>
      <c r="F366" t="b">
        <v>0</v>
      </c>
      <c r="G366" t="b">
        <v>0</v>
      </c>
      <c r="H366" t="b">
        <v>0</v>
      </c>
      <c r="I366" t="b">
        <v>0</v>
      </c>
      <c r="J366" t="b">
        <v>0</v>
      </c>
      <c r="K366" t="b">
        <v>0</v>
      </c>
      <c r="L366" t="b">
        <v>0</v>
      </c>
      <c r="M366" t="s">
        <v>820</v>
      </c>
      <c r="N366" t="s">
        <v>1311</v>
      </c>
      <c r="O366" t="s">
        <v>1790</v>
      </c>
      <c r="P366" t="s">
        <v>2279</v>
      </c>
      <c r="Q366" s="7" t="s">
        <v>2778</v>
      </c>
    </row>
    <row r="367" spans="1:19">
      <c r="A367" t="s">
        <v>382</v>
      </c>
      <c r="B367" t="s">
        <v>746</v>
      </c>
      <c r="C367" t="s">
        <v>818</v>
      </c>
      <c r="D367" t="b">
        <v>0</v>
      </c>
      <c r="E367" t="b">
        <v>0</v>
      </c>
      <c r="F367" t="b">
        <v>0</v>
      </c>
      <c r="G367" t="b">
        <v>0</v>
      </c>
      <c r="H367" t="b">
        <v>1</v>
      </c>
      <c r="I367" t="b">
        <v>0</v>
      </c>
      <c r="J367" t="b">
        <v>0</v>
      </c>
      <c r="K367" t="b">
        <v>0</v>
      </c>
      <c r="L367" t="b">
        <v>0</v>
      </c>
      <c r="M367" t="s">
        <v>924</v>
      </c>
      <c r="O367" t="s">
        <v>1791</v>
      </c>
      <c r="P367" t="s">
        <v>2280</v>
      </c>
      <c r="Q367" s="7" t="s">
        <v>2779</v>
      </c>
      <c r="R367" t="s">
        <v>3011</v>
      </c>
      <c r="S367" t="s">
        <v>3261</v>
      </c>
    </row>
    <row r="368" spans="1:19">
      <c r="A368" t="s">
        <v>383</v>
      </c>
      <c r="B368" t="s">
        <v>747</v>
      </c>
      <c r="C368" t="s">
        <v>818</v>
      </c>
      <c r="D368" t="b">
        <v>1</v>
      </c>
      <c r="E368" t="b">
        <v>0</v>
      </c>
      <c r="F368" t="b">
        <v>0</v>
      </c>
      <c r="G368" t="b">
        <v>0</v>
      </c>
      <c r="H368" t="b">
        <v>0</v>
      </c>
      <c r="I368" t="b">
        <v>0</v>
      </c>
      <c r="J368" t="b">
        <v>0</v>
      </c>
      <c r="K368" t="b">
        <v>0</v>
      </c>
      <c r="L368" t="b">
        <v>0</v>
      </c>
      <c r="N368" t="s">
        <v>1312</v>
      </c>
      <c r="O368" t="s">
        <v>1792</v>
      </c>
      <c r="P368" t="s">
        <v>2281</v>
      </c>
      <c r="Q368" s="7" t="s">
        <v>2780</v>
      </c>
      <c r="S368" t="s">
        <v>3262</v>
      </c>
    </row>
    <row r="369" spans="1:19">
      <c r="A369" t="s">
        <v>384</v>
      </c>
      <c r="B369" t="s">
        <v>748</v>
      </c>
      <c r="C369" t="s">
        <v>818</v>
      </c>
      <c r="D369" t="b">
        <v>1</v>
      </c>
      <c r="E369" t="b">
        <v>0</v>
      </c>
      <c r="F369" t="b">
        <v>0</v>
      </c>
      <c r="G369" t="b">
        <v>0</v>
      </c>
      <c r="H369" t="b">
        <v>0</v>
      </c>
      <c r="I369" t="b">
        <v>0</v>
      </c>
      <c r="J369" t="b">
        <v>1</v>
      </c>
      <c r="K369" t="b">
        <v>0</v>
      </c>
      <c r="L369" t="b">
        <v>0</v>
      </c>
      <c r="M369" t="s">
        <v>820</v>
      </c>
      <c r="N369" t="s">
        <v>1313</v>
      </c>
      <c r="O369" t="s">
        <v>1793</v>
      </c>
      <c r="P369" t="s">
        <v>2282</v>
      </c>
      <c r="Q369" s="7" t="s">
        <v>2781</v>
      </c>
    </row>
    <row r="370" spans="1:19">
      <c r="A370" t="s">
        <v>385</v>
      </c>
      <c r="B370" t="s">
        <v>576</v>
      </c>
      <c r="C370" t="s">
        <v>818</v>
      </c>
      <c r="D370" t="b">
        <v>1</v>
      </c>
      <c r="E370" t="b">
        <v>0</v>
      </c>
      <c r="F370" t="b">
        <v>0</v>
      </c>
      <c r="G370" t="b">
        <v>0</v>
      </c>
      <c r="H370" t="b">
        <v>0</v>
      </c>
      <c r="I370" t="b">
        <v>0</v>
      </c>
      <c r="J370" t="b">
        <v>0</v>
      </c>
      <c r="K370" t="b">
        <v>0</v>
      </c>
      <c r="L370" t="b">
        <v>0</v>
      </c>
      <c r="M370" t="s">
        <v>820</v>
      </c>
      <c r="N370" t="s">
        <v>1314</v>
      </c>
      <c r="O370" t="s">
        <v>1794</v>
      </c>
      <c r="P370" t="s">
        <v>2283</v>
      </c>
      <c r="Q370" s="7" t="s">
        <v>2782</v>
      </c>
    </row>
    <row r="371" spans="1:19">
      <c r="A371" t="s">
        <v>386</v>
      </c>
      <c r="B371" t="s">
        <v>749</v>
      </c>
      <c r="C371" t="s">
        <v>818</v>
      </c>
      <c r="D371" t="b">
        <v>1</v>
      </c>
      <c r="E371" t="b">
        <v>0</v>
      </c>
      <c r="F371" t="b">
        <v>0</v>
      </c>
      <c r="G371" t="b">
        <v>0</v>
      </c>
      <c r="H371" t="b">
        <v>0</v>
      </c>
      <c r="I371" t="b">
        <v>0</v>
      </c>
      <c r="J371" t="b">
        <v>0</v>
      </c>
      <c r="K371" t="b">
        <v>0</v>
      </c>
      <c r="L371" t="b">
        <v>0</v>
      </c>
      <c r="N371" t="s">
        <v>1315</v>
      </c>
      <c r="O371" t="s">
        <v>1795</v>
      </c>
      <c r="P371" t="s">
        <v>2284</v>
      </c>
      <c r="Q371" s="7" t="s">
        <v>2783</v>
      </c>
      <c r="S371" t="s">
        <v>3263</v>
      </c>
    </row>
    <row r="372" spans="1:19">
      <c r="A372" t="s">
        <v>387</v>
      </c>
      <c r="B372" t="s">
        <v>750</v>
      </c>
      <c r="C372" t="s">
        <v>818</v>
      </c>
      <c r="D372" t="b">
        <v>1</v>
      </c>
      <c r="E372" t="b">
        <v>0</v>
      </c>
      <c r="F372" t="b">
        <v>0</v>
      </c>
      <c r="G372" t="b">
        <v>0</v>
      </c>
      <c r="H372" t="b">
        <v>0</v>
      </c>
      <c r="I372" t="b">
        <v>0</v>
      </c>
      <c r="J372" t="b">
        <v>0</v>
      </c>
      <c r="K372" t="b">
        <v>0</v>
      </c>
      <c r="L372" t="b">
        <v>0</v>
      </c>
      <c r="M372" t="s">
        <v>925</v>
      </c>
      <c r="N372" t="s">
        <v>1316</v>
      </c>
      <c r="O372" t="s">
        <v>1796</v>
      </c>
      <c r="P372" t="s">
        <v>2285</v>
      </c>
      <c r="Q372" s="7" t="s">
        <v>2784</v>
      </c>
      <c r="R372" t="s">
        <v>3012</v>
      </c>
      <c r="S372" t="s">
        <v>3264</v>
      </c>
    </row>
    <row r="373" spans="1:19">
      <c r="A373" t="s">
        <v>388</v>
      </c>
      <c r="B373" t="s">
        <v>751</v>
      </c>
      <c r="C373" t="s">
        <v>818</v>
      </c>
      <c r="D373" t="b">
        <v>1</v>
      </c>
      <c r="E373" t="b">
        <v>0</v>
      </c>
      <c r="F373" t="b">
        <v>0</v>
      </c>
      <c r="G373" t="b">
        <v>0</v>
      </c>
      <c r="H373" t="b">
        <v>0</v>
      </c>
      <c r="I373" t="b">
        <v>0</v>
      </c>
      <c r="J373" t="b">
        <v>0</v>
      </c>
      <c r="K373" t="b">
        <v>0</v>
      </c>
      <c r="L373" t="b">
        <v>0</v>
      </c>
      <c r="N373" t="s">
        <v>1317</v>
      </c>
      <c r="O373" t="s">
        <v>1523</v>
      </c>
      <c r="P373" t="s">
        <v>2286</v>
      </c>
      <c r="Q373" s="7" t="s">
        <v>2785</v>
      </c>
      <c r="S373" t="s">
        <v>3265</v>
      </c>
    </row>
    <row r="374" spans="1:19">
      <c r="A374" t="s">
        <v>389</v>
      </c>
      <c r="B374" t="s">
        <v>752</v>
      </c>
      <c r="C374" t="s">
        <v>818</v>
      </c>
      <c r="D374" t="b">
        <v>1</v>
      </c>
      <c r="E374" t="b">
        <v>0</v>
      </c>
      <c r="F374" t="b">
        <v>0</v>
      </c>
      <c r="G374" t="b">
        <v>0</v>
      </c>
      <c r="H374" t="b">
        <v>0</v>
      </c>
      <c r="I374" t="b">
        <v>0</v>
      </c>
      <c r="J374" t="b">
        <v>0</v>
      </c>
      <c r="K374" t="b">
        <v>0</v>
      </c>
      <c r="L374" t="b">
        <v>0</v>
      </c>
      <c r="N374" t="s">
        <v>1318</v>
      </c>
      <c r="O374" t="s">
        <v>1797</v>
      </c>
      <c r="P374" t="s">
        <v>2287</v>
      </c>
      <c r="Q374" s="7" t="s">
        <v>2786</v>
      </c>
      <c r="S374" t="s">
        <v>3266</v>
      </c>
    </row>
    <row r="375" spans="1:19">
      <c r="A375" t="s">
        <v>390</v>
      </c>
      <c r="B375" t="s">
        <v>753</v>
      </c>
      <c r="C375" t="s">
        <v>818</v>
      </c>
      <c r="D375" t="b">
        <v>1</v>
      </c>
      <c r="E375" t="b">
        <v>0</v>
      </c>
      <c r="F375" t="b">
        <v>0</v>
      </c>
      <c r="G375" t="b">
        <v>0</v>
      </c>
      <c r="H375" t="b">
        <v>0</v>
      </c>
      <c r="I375" t="b">
        <v>0</v>
      </c>
      <c r="J375" t="b">
        <v>0</v>
      </c>
      <c r="K375" t="b">
        <v>0</v>
      </c>
      <c r="L375" t="b">
        <v>0</v>
      </c>
      <c r="N375" t="s">
        <v>1319</v>
      </c>
      <c r="O375" t="s">
        <v>1798</v>
      </c>
      <c r="P375" t="s">
        <v>2288</v>
      </c>
      <c r="Q375" s="7" t="s">
        <v>2787</v>
      </c>
      <c r="S375" t="s">
        <v>3267</v>
      </c>
    </row>
    <row r="376" spans="1:19">
      <c r="A376" t="s">
        <v>391</v>
      </c>
      <c r="B376" t="s">
        <v>754</v>
      </c>
      <c r="C376" t="s">
        <v>818</v>
      </c>
      <c r="D376" t="b">
        <v>1</v>
      </c>
      <c r="E376" t="b">
        <v>0</v>
      </c>
      <c r="F376" t="b">
        <v>0</v>
      </c>
      <c r="G376" t="b">
        <v>0</v>
      </c>
      <c r="H376" t="b">
        <v>0</v>
      </c>
      <c r="I376" t="b">
        <v>0</v>
      </c>
      <c r="J376" t="b">
        <v>0</v>
      </c>
      <c r="K376" t="b">
        <v>0</v>
      </c>
      <c r="L376" t="b">
        <v>0</v>
      </c>
      <c r="N376" t="s">
        <v>1320</v>
      </c>
      <c r="O376" t="s">
        <v>1799</v>
      </c>
      <c r="P376" t="s">
        <v>2289</v>
      </c>
      <c r="Q376" s="7" t="s">
        <v>2788</v>
      </c>
      <c r="S376" t="s">
        <v>3268</v>
      </c>
    </row>
    <row r="377" spans="1:19">
      <c r="A377" t="s">
        <v>392</v>
      </c>
      <c r="B377" t="s">
        <v>755</v>
      </c>
      <c r="C377" t="s">
        <v>818</v>
      </c>
      <c r="D377" t="b">
        <v>1</v>
      </c>
      <c r="E377" t="b">
        <v>0</v>
      </c>
      <c r="F377" t="b">
        <v>0</v>
      </c>
      <c r="G377" t="b">
        <v>0</v>
      </c>
      <c r="H377" t="b">
        <v>0</v>
      </c>
      <c r="I377" t="b">
        <v>0</v>
      </c>
      <c r="J377" t="b">
        <v>0</v>
      </c>
      <c r="K377" t="b">
        <v>0</v>
      </c>
      <c r="L377" t="b">
        <v>0</v>
      </c>
      <c r="N377" t="s">
        <v>1321</v>
      </c>
      <c r="O377" t="s">
        <v>1800</v>
      </c>
      <c r="P377" t="s">
        <v>2290</v>
      </c>
      <c r="Q377" s="7" t="s">
        <v>2789</v>
      </c>
      <c r="S377" t="s">
        <v>3269</v>
      </c>
    </row>
    <row r="378" spans="1:19">
      <c r="A378" t="s">
        <v>393</v>
      </c>
      <c r="B378" t="s">
        <v>686</v>
      </c>
      <c r="C378" t="s">
        <v>818</v>
      </c>
      <c r="D378" t="b">
        <v>1</v>
      </c>
      <c r="E378" t="b">
        <v>0</v>
      </c>
      <c r="F378" t="b">
        <v>0</v>
      </c>
      <c r="G378" t="b">
        <v>0</v>
      </c>
      <c r="H378" t="b">
        <v>0</v>
      </c>
      <c r="I378" t="b">
        <v>0</v>
      </c>
      <c r="J378" t="b">
        <v>0</v>
      </c>
      <c r="K378" t="b">
        <v>0</v>
      </c>
      <c r="L378" t="b">
        <v>0</v>
      </c>
      <c r="N378" t="s">
        <v>1322</v>
      </c>
      <c r="O378" t="s">
        <v>1801</v>
      </c>
      <c r="P378" t="s">
        <v>2291</v>
      </c>
      <c r="Q378" s="7" t="s">
        <v>2790</v>
      </c>
      <c r="S378" t="s">
        <v>3270</v>
      </c>
    </row>
    <row r="379" spans="1:19">
      <c r="A379" t="s">
        <v>394</v>
      </c>
      <c r="B379" t="s">
        <v>686</v>
      </c>
      <c r="C379" t="s">
        <v>818</v>
      </c>
      <c r="D379" t="b">
        <v>1</v>
      </c>
      <c r="E379" t="b">
        <v>0</v>
      </c>
      <c r="F379" t="b">
        <v>0</v>
      </c>
      <c r="G379" t="b">
        <v>0</v>
      </c>
      <c r="H379" t="b">
        <v>0</v>
      </c>
      <c r="I379" t="b">
        <v>0</v>
      </c>
      <c r="J379" t="b">
        <v>0</v>
      </c>
      <c r="K379" t="b">
        <v>0</v>
      </c>
      <c r="L379" t="b">
        <v>0</v>
      </c>
      <c r="M379" t="s">
        <v>820</v>
      </c>
      <c r="O379" t="s">
        <v>1802</v>
      </c>
      <c r="P379" t="s">
        <v>2292</v>
      </c>
      <c r="Q379" s="7" t="s">
        <v>2791</v>
      </c>
    </row>
    <row r="380" spans="1:19">
      <c r="A380" t="s">
        <v>395</v>
      </c>
      <c r="B380" t="s">
        <v>756</v>
      </c>
      <c r="C380" t="s">
        <v>818</v>
      </c>
      <c r="D380" t="b">
        <v>1</v>
      </c>
      <c r="E380" t="b">
        <v>0</v>
      </c>
      <c r="F380" t="b">
        <v>0</v>
      </c>
      <c r="G380" t="b">
        <v>0</v>
      </c>
      <c r="H380" t="b">
        <v>0</v>
      </c>
      <c r="I380" t="b">
        <v>0</v>
      </c>
      <c r="J380" t="b">
        <v>0</v>
      </c>
      <c r="K380" t="b">
        <v>0</v>
      </c>
      <c r="L380" t="b">
        <v>0</v>
      </c>
      <c r="N380" t="s">
        <v>1323</v>
      </c>
      <c r="O380" t="s">
        <v>1803</v>
      </c>
      <c r="P380" t="s">
        <v>2293</v>
      </c>
      <c r="Q380" s="7" t="s">
        <v>2792</v>
      </c>
      <c r="S380" t="s">
        <v>3271</v>
      </c>
    </row>
    <row r="381" spans="1:19">
      <c r="A381" t="s">
        <v>396</v>
      </c>
      <c r="B381" t="s">
        <v>757</v>
      </c>
      <c r="C381" t="s">
        <v>818</v>
      </c>
      <c r="D381" t="b">
        <v>1</v>
      </c>
      <c r="E381" t="b">
        <v>0</v>
      </c>
      <c r="F381" t="b">
        <v>0</v>
      </c>
      <c r="G381" t="b">
        <v>0</v>
      </c>
      <c r="H381" t="b">
        <v>0</v>
      </c>
      <c r="I381" t="b">
        <v>0</v>
      </c>
      <c r="J381" t="b">
        <v>0</v>
      </c>
      <c r="K381" t="b">
        <v>0</v>
      </c>
      <c r="L381" t="b">
        <v>0</v>
      </c>
      <c r="M381" t="s">
        <v>926</v>
      </c>
      <c r="N381" t="s">
        <v>1324</v>
      </c>
      <c r="O381" t="s">
        <v>1804</v>
      </c>
      <c r="P381" t="s">
        <v>2294</v>
      </c>
      <c r="Q381" s="7" t="s">
        <v>2793</v>
      </c>
      <c r="R381" t="s">
        <v>3013</v>
      </c>
      <c r="S381" t="s">
        <v>3272</v>
      </c>
    </row>
    <row r="382" spans="1:19">
      <c r="A382" t="s">
        <v>397</v>
      </c>
      <c r="B382" t="s">
        <v>758</v>
      </c>
      <c r="C382" t="s">
        <v>818</v>
      </c>
      <c r="D382" t="b">
        <v>0</v>
      </c>
      <c r="E382" t="b">
        <v>1</v>
      </c>
      <c r="F382" t="b">
        <v>0</v>
      </c>
      <c r="G382" t="b">
        <v>0</v>
      </c>
      <c r="H382" t="b">
        <v>0</v>
      </c>
      <c r="I382" t="b">
        <v>0</v>
      </c>
      <c r="J382" t="b">
        <v>0</v>
      </c>
      <c r="K382" t="b">
        <v>0</v>
      </c>
      <c r="L382" t="b">
        <v>0</v>
      </c>
      <c r="N382" t="s">
        <v>1325</v>
      </c>
      <c r="O382" t="s">
        <v>1805</v>
      </c>
      <c r="P382" t="s">
        <v>2295</v>
      </c>
      <c r="Q382" s="7" t="s">
        <v>2794</v>
      </c>
      <c r="S382" t="s">
        <v>3273</v>
      </c>
    </row>
    <row r="383" spans="1:19">
      <c r="A383" t="s">
        <v>398</v>
      </c>
      <c r="B383" t="s">
        <v>759</v>
      </c>
      <c r="C383" t="s">
        <v>818</v>
      </c>
      <c r="D383" t="b">
        <v>1</v>
      </c>
      <c r="E383" t="b">
        <v>0</v>
      </c>
      <c r="F383" t="b">
        <v>0</v>
      </c>
      <c r="G383" t="b">
        <v>0</v>
      </c>
      <c r="H383" t="b">
        <v>0</v>
      </c>
      <c r="I383" t="b">
        <v>0</v>
      </c>
      <c r="J383" t="b">
        <v>0</v>
      </c>
      <c r="K383" t="b">
        <v>0</v>
      </c>
      <c r="L383" t="b">
        <v>0</v>
      </c>
      <c r="M383" t="s">
        <v>820</v>
      </c>
      <c r="N383" t="s">
        <v>1326</v>
      </c>
      <c r="O383" t="s">
        <v>1806</v>
      </c>
      <c r="P383" t="s">
        <v>2296</v>
      </c>
      <c r="Q383" s="7" t="s">
        <v>2795</v>
      </c>
    </row>
    <row r="384" spans="1:19">
      <c r="A384" t="s">
        <v>399</v>
      </c>
      <c r="B384" t="s">
        <v>760</v>
      </c>
      <c r="C384" t="s">
        <v>818</v>
      </c>
      <c r="D384" t="b">
        <v>1</v>
      </c>
      <c r="E384" t="b">
        <v>0</v>
      </c>
      <c r="F384" t="b">
        <v>0</v>
      </c>
      <c r="G384" t="b">
        <v>0</v>
      </c>
      <c r="H384" t="b">
        <v>0</v>
      </c>
      <c r="I384" t="b">
        <v>0</v>
      </c>
      <c r="J384" t="b">
        <v>0</v>
      </c>
      <c r="K384" t="b">
        <v>0</v>
      </c>
      <c r="L384" t="b">
        <v>0</v>
      </c>
      <c r="N384" t="s">
        <v>1327</v>
      </c>
      <c r="O384" t="s">
        <v>1807</v>
      </c>
      <c r="P384" t="s">
        <v>2297</v>
      </c>
      <c r="Q384" s="7" t="s">
        <v>2796</v>
      </c>
      <c r="S384" t="s">
        <v>3274</v>
      </c>
    </row>
    <row r="385" spans="1:19">
      <c r="A385" t="s">
        <v>400</v>
      </c>
      <c r="B385" t="s">
        <v>761</v>
      </c>
      <c r="C385" t="s">
        <v>818</v>
      </c>
      <c r="D385" t="b">
        <v>1</v>
      </c>
      <c r="E385" t="b">
        <v>0</v>
      </c>
      <c r="F385" t="b">
        <v>0</v>
      </c>
      <c r="G385" t="b">
        <v>0</v>
      </c>
      <c r="H385" t="b">
        <v>0</v>
      </c>
      <c r="I385" t="b">
        <v>0</v>
      </c>
      <c r="J385" t="b">
        <v>0</v>
      </c>
      <c r="K385" t="b">
        <v>0</v>
      </c>
      <c r="L385" t="b">
        <v>0</v>
      </c>
      <c r="M385" t="s">
        <v>820</v>
      </c>
      <c r="N385" t="s">
        <v>1328</v>
      </c>
      <c r="O385" t="s">
        <v>1808</v>
      </c>
      <c r="P385" t="s">
        <v>2298</v>
      </c>
      <c r="Q385" s="7" t="s">
        <v>2797</v>
      </c>
    </row>
    <row r="386" spans="1:19">
      <c r="A386" t="s">
        <v>401</v>
      </c>
      <c r="B386" t="s">
        <v>762</v>
      </c>
      <c r="C386" t="s">
        <v>818</v>
      </c>
      <c r="D386" t="b">
        <v>1</v>
      </c>
      <c r="E386" t="b">
        <v>0</v>
      </c>
      <c r="F386" t="b">
        <v>0</v>
      </c>
      <c r="G386" t="b">
        <v>0</v>
      </c>
      <c r="H386" t="b">
        <v>0</v>
      </c>
      <c r="I386" t="b">
        <v>0</v>
      </c>
      <c r="J386" t="b">
        <v>0</v>
      </c>
      <c r="K386" t="b">
        <v>0</v>
      </c>
      <c r="L386" t="b">
        <v>0</v>
      </c>
      <c r="M386" t="s">
        <v>927</v>
      </c>
      <c r="N386" t="s">
        <v>1329</v>
      </c>
      <c r="O386" t="s">
        <v>1809</v>
      </c>
      <c r="P386" t="s">
        <v>2299</v>
      </c>
      <c r="Q386" s="7" t="s">
        <v>2798</v>
      </c>
      <c r="S386" t="s">
        <v>3275</v>
      </c>
    </row>
    <row r="387" spans="1:19">
      <c r="A387" t="s">
        <v>402</v>
      </c>
      <c r="B387" t="s">
        <v>547</v>
      </c>
      <c r="C387" t="s">
        <v>818</v>
      </c>
      <c r="D387" t="b">
        <v>1</v>
      </c>
      <c r="E387" t="b">
        <v>0</v>
      </c>
      <c r="F387" t="b">
        <v>0</v>
      </c>
      <c r="G387" t="b">
        <v>0</v>
      </c>
      <c r="H387" t="b">
        <v>0</v>
      </c>
      <c r="I387" t="b">
        <v>0</v>
      </c>
      <c r="J387" t="b">
        <v>1</v>
      </c>
      <c r="K387" t="b">
        <v>0</v>
      </c>
      <c r="L387" t="b">
        <v>0</v>
      </c>
      <c r="M387" t="s">
        <v>928</v>
      </c>
      <c r="N387" t="s">
        <v>1330</v>
      </c>
      <c r="O387" t="s">
        <v>1810</v>
      </c>
      <c r="P387" t="s">
        <v>2300</v>
      </c>
      <c r="Q387" s="7" t="s">
        <v>2799</v>
      </c>
      <c r="R387" t="s">
        <v>3014</v>
      </c>
      <c r="S387" t="s">
        <v>3276</v>
      </c>
    </row>
    <row r="388" spans="1:19">
      <c r="A388" t="s">
        <v>403</v>
      </c>
      <c r="B388" t="s">
        <v>594</v>
      </c>
      <c r="C388" t="s">
        <v>818</v>
      </c>
      <c r="D388" t="b">
        <v>1</v>
      </c>
      <c r="E388" t="b">
        <v>0</v>
      </c>
      <c r="F388" t="b">
        <v>0</v>
      </c>
      <c r="G388" t="b">
        <v>0</v>
      </c>
      <c r="H388" t="b">
        <v>0</v>
      </c>
      <c r="I388" t="b">
        <v>0</v>
      </c>
      <c r="J388" t="b">
        <v>0</v>
      </c>
      <c r="K388" t="b">
        <v>0</v>
      </c>
      <c r="L388" t="b">
        <v>0</v>
      </c>
      <c r="N388" t="s">
        <v>1331</v>
      </c>
      <c r="O388" t="s">
        <v>1811</v>
      </c>
      <c r="P388" t="s">
        <v>2301</v>
      </c>
      <c r="Q388" s="7" t="s">
        <v>2800</v>
      </c>
      <c r="S388" t="s">
        <v>3277</v>
      </c>
    </row>
    <row r="389" spans="1:19">
      <c r="A389" t="s">
        <v>404</v>
      </c>
      <c r="B389" t="s">
        <v>546</v>
      </c>
      <c r="C389" t="s">
        <v>818</v>
      </c>
      <c r="D389" t="b">
        <v>0</v>
      </c>
      <c r="E389" t="b">
        <v>1</v>
      </c>
      <c r="F389" t="b">
        <v>0</v>
      </c>
      <c r="G389" t="b">
        <v>0</v>
      </c>
      <c r="H389" t="b">
        <v>1</v>
      </c>
      <c r="I389" t="b">
        <v>0</v>
      </c>
      <c r="J389" t="b">
        <v>0</v>
      </c>
      <c r="K389" t="b">
        <v>0</v>
      </c>
      <c r="L389" t="b">
        <v>0</v>
      </c>
      <c r="M389" t="s">
        <v>929</v>
      </c>
      <c r="N389" t="s">
        <v>1332</v>
      </c>
      <c r="O389" t="s">
        <v>1812</v>
      </c>
      <c r="P389" t="s">
        <v>2302</v>
      </c>
      <c r="Q389" s="7" t="s">
        <v>2801</v>
      </c>
      <c r="R389" t="s">
        <v>3015</v>
      </c>
    </row>
    <row r="390" spans="1:19">
      <c r="A390" t="s">
        <v>405</v>
      </c>
      <c r="B390" t="s">
        <v>763</v>
      </c>
      <c r="C390" t="s">
        <v>818</v>
      </c>
      <c r="D390" t="b">
        <v>1</v>
      </c>
      <c r="E390" t="b">
        <v>0</v>
      </c>
      <c r="F390" t="b">
        <v>0</v>
      </c>
      <c r="G390" t="b">
        <v>0</v>
      </c>
      <c r="H390" t="b">
        <v>0</v>
      </c>
      <c r="I390" t="b">
        <v>0</v>
      </c>
      <c r="J390" t="b">
        <v>0</v>
      </c>
      <c r="K390" t="b">
        <v>0</v>
      </c>
      <c r="L390" t="b">
        <v>0</v>
      </c>
      <c r="N390" t="s">
        <v>1333</v>
      </c>
      <c r="O390" t="s">
        <v>1813</v>
      </c>
      <c r="P390" t="s">
        <v>2303</v>
      </c>
      <c r="Q390" s="7" t="s">
        <v>2802</v>
      </c>
      <c r="S390" t="s">
        <v>3278</v>
      </c>
    </row>
    <row r="391" spans="1:19">
      <c r="A391" t="s">
        <v>406</v>
      </c>
      <c r="B391" t="s">
        <v>764</v>
      </c>
      <c r="C391" t="s">
        <v>818</v>
      </c>
      <c r="D391" t="b">
        <v>1</v>
      </c>
      <c r="E391" t="b">
        <v>0</v>
      </c>
      <c r="F391" t="b">
        <v>0</v>
      </c>
      <c r="G391" t="b">
        <v>0</v>
      </c>
      <c r="H391" t="b">
        <v>0</v>
      </c>
      <c r="I391" t="b">
        <v>0</v>
      </c>
      <c r="J391" t="b">
        <v>0</v>
      </c>
      <c r="K391" t="b">
        <v>0</v>
      </c>
      <c r="L391" t="b">
        <v>0</v>
      </c>
      <c r="N391" t="s">
        <v>1334</v>
      </c>
      <c r="O391" t="s">
        <v>1814</v>
      </c>
      <c r="P391" t="s">
        <v>2304</v>
      </c>
      <c r="Q391" s="7" t="s">
        <v>2803</v>
      </c>
      <c r="S391" t="s">
        <v>3279</v>
      </c>
    </row>
    <row r="392" spans="1:19">
      <c r="A392" t="s">
        <v>407</v>
      </c>
      <c r="B392" t="s">
        <v>765</v>
      </c>
      <c r="C392" t="s">
        <v>818</v>
      </c>
      <c r="D392" t="b">
        <v>1</v>
      </c>
      <c r="E392" t="b">
        <v>0</v>
      </c>
      <c r="F392" t="b">
        <v>0</v>
      </c>
      <c r="G392" t="b">
        <v>0</v>
      </c>
      <c r="H392" t="b">
        <v>0</v>
      </c>
      <c r="I392" t="b">
        <v>0</v>
      </c>
      <c r="J392" t="b">
        <v>0</v>
      </c>
      <c r="K392" t="b">
        <v>0</v>
      </c>
      <c r="L392" t="b">
        <v>0</v>
      </c>
      <c r="M392" t="s">
        <v>930</v>
      </c>
      <c r="N392" t="s">
        <v>1335</v>
      </c>
      <c r="O392" t="s">
        <v>1815</v>
      </c>
      <c r="P392" t="s">
        <v>2305</v>
      </c>
      <c r="Q392" s="7" t="s">
        <v>2804</v>
      </c>
      <c r="R392" t="s">
        <v>3016</v>
      </c>
      <c r="S392" t="s">
        <v>3280</v>
      </c>
    </row>
    <row r="393" spans="1:19">
      <c r="A393" t="s">
        <v>408</v>
      </c>
      <c r="B393" t="s">
        <v>766</v>
      </c>
      <c r="C393" t="s">
        <v>818</v>
      </c>
      <c r="D393" t="b">
        <v>1</v>
      </c>
      <c r="E393" t="b">
        <v>0</v>
      </c>
      <c r="F393" t="b">
        <v>0</v>
      </c>
      <c r="G393" t="b">
        <v>0</v>
      </c>
      <c r="H393" t="b">
        <v>0</v>
      </c>
      <c r="I393" t="b">
        <v>0</v>
      </c>
      <c r="J393" t="b">
        <v>0</v>
      </c>
      <c r="K393" t="b">
        <v>0</v>
      </c>
      <c r="L393" t="b">
        <v>0</v>
      </c>
      <c r="N393" t="s">
        <v>1336</v>
      </c>
      <c r="O393" t="s">
        <v>1816</v>
      </c>
      <c r="P393" t="s">
        <v>2306</v>
      </c>
      <c r="Q393" s="7" t="s">
        <v>2805</v>
      </c>
      <c r="S393" t="s">
        <v>3281</v>
      </c>
    </row>
    <row r="394" spans="1:19">
      <c r="A394" t="s">
        <v>409</v>
      </c>
      <c r="B394" t="s">
        <v>767</v>
      </c>
      <c r="C394" t="s">
        <v>818</v>
      </c>
      <c r="D394" t="b">
        <v>1</v>
      </c>
      <c r="E394" t="b">
        <v>0</v>
      </c>
      <c r="F394" t="b">
        <v>0</v>
      </c>
      <c r="G394" t="b">
        <v>0</v>
      </c>
      <c r="H394" t="b">
        <v>0</v>
      </c>
      <c r="I394" t="b">
        <v>0</v>
      </c>
      <c r="J394" t="b">
        <v>0</v>
      </c>
      <c r="K394" t="b">
        <v>0</v>
      </c>
      <c r="L394" t="b">
        <v>0</v>
      </c>
      <c r="N394" t="s">
        <v>1337</v>
      </c>
      <c r="O394" t="s">
        <v>1817</v>
      </c>
      <c r="P394" t="s">
        <v>2307</v>
      </c>
      <c r="Q394" s="7" t="s">
        <v>2806</v>
      </c>
      <c r="S394" t="s">
        <v>3282</v>
      </c>
    </row>
    <row r="395" spans="1:19">
      <c r="A395" t="s">
        <v>410</v>
      </c>
      <c r="B395" t="s">
        <v>768</v>
      </c>
      <c r="C395" t="s">
        <v>818</v>
      </c>
      <c r="D395" t="b">
        <v>1</v>
      </c>
      <c r="E395" t="b">
        <v>0</v>
      </c>
      <c r="F395" t="b">
        <v>0</v>
      </c>
      <c r="G395" t="b">
        <v>0</v>
      </c>
      <c r="H395" t="b">
        <v>0</v>
      </c>
      <c r="I395" t="b">
        <v>0</v>
      </c>
      <c r="J395" t="b">
        <v>0</v>
      </c>
      <c r="K395" t="b">
        <v>0</v>
      </c>
      <c r="L395" t="b">
        <v>0</v>
      </c>
      <c r="N395" t="s">
        <v>1338</v>
      </c>
      <c r="O395" t="s">
        <v>1818</v>
      </c>
      <c r="P395" t="s">
        <v>2308</v>
      </c>
      <c r="Q395" s="7" t="s">
        <v>2807</v>
      </c>
      <c r="S395" t="s">
        <v>3283</v>
      </c>
    </row>
    <row r="396" spans="1:19">
      <c r="A396" t="s">
        <v>411</v>
      </c>
      <c r="B396" t="s">
        <v>769</v>
      </c>
      <c r="C396" t="s">
        <v>818</v>
      </c>
      <c r="D396" t="b">
        <v>1</v>
      </c>
      <c r="E396" t="b">
        <v>0</v>
      </c>
      <c r="F396" t="b">
        <v>0</v>
      </c>
      <c r="G396" t="b">
        <v>0</v>
      </c>
      <c r="H396" t="b">
        <v>0</v>
      </c>
      <c r="I396" t="b">
        <v>0</v>
      </c>
      <c r="J396" t="b">
        <v>0</v>
      </c>
      <c r="K396" t="b">
        <v>0</v>
      </c>
      <c r="L396" t="b">
        <v>0</v>
      </c>
      <c r="N396" t="s">
        <v>1339</v>
      </c>
      <c r="O396" t="s">
        <v>1819</v>
      </c>
      <c r="P396" t="s">
        <v>2309</v>
      </c>
      <c r="Q396" s="7" t="s">
        <v>2808</v>
      </c>
      <c r="S396" t="s">
        <v>3284</v>
      </c>
    </row>
    <row r="397" spans="1:19">
      <c r="A397" t="s">
        <v>412</v>
      </c>
      <c r="B397" t="s">
        <v>770</v>
      </c>
      <c r="C397" t="s">
        <v>818</v>
      </c>
      <c r="D397" t="b">
        <v>1</v>
      </c>
      <c r="E397" t="b">
        <v>0</v>
      </c>
      <c r="F397" t="b">
        <v>0</v>
      </c>
      <c r="G397" t="b">
        <v>0</v>
      </c>
      <c r="H397" t="b">
        <v>0</v>
      </c>
      <c r="I397" t="b">
        <v>0</v>
      </c>
      <c r="J397" t="b">
        <v>0</v>
      </c>
      <c r="K397" t="b">
        <v>0</v>
      </c>
      <c r="L397" t="b">
        <v>0</v>
      </c>
      <c r="N397" t="s">
        <v>1340</v>
      </c>
      <c r="O397" t="s">
        <v>1820</v>
      </c>
      <c r="P397" t="s">
        <v>2310</v>
      </c>
      <c r="Q397" s="7" t="s">
        <v>2809</v>
      </c>
      <c r="S397" t="s">
        <v>3285</v>
      </c>
    </row>
    <row r="398" spans="1:19">
      <c r="A398" t="s">
        <v>413</v>
      </c>
      <c r="B398" t="s">
        <v>576</v>
      </c>
      <c r="C398" t="s">
        <v>818</v>
      </c>
      <c r="D398" t="b">
        <v>1</v>
      </c>
      <c r="E398" t="b">
        <v>0</v>
      </c>
      <c r="F398" t="b">
        <v>0</v>
      </c>
      <c r="G398" t="b">
        <v>0</v>
      </c>
      <c r="H398" t="b">
        <v>0</v>
      </c>
      <c r="I398" t="b">
        <v>0</v>
      </c>
      <c r="J398" t="b">
        <v>0</v>
      </c>
      <c r="K398" t="b">
        <v>0</v>
      </c>
      <c r="L398" t="b">
        <v>0</v>
      </c>
      <c r="M398" t="s">
        <v>820</v>
      </c>
      <c r="N398" t="s">
        <v>1341</v>
      </c>
      <c r="O398" t="s">
        <v>1821</v>
      </c>
      <c r="P398" t="s">
        <v>2311</v>
      </c>
      <c r="Q398" s="7" t="s">
        <v>2810</v>
      </c>
    </row>
    <row r="399" spans="1:19">
      <c r="A399" t="s">
        <v>414</v>
      </c>
      <c r="B399" t="s">
        <v>771</v>
      </c>
      <c r="C399" t="s">
        <v>818</v>
      </c>
      <c r="D399" t="b">
        <v>1</v>
      </c>
      <c r="E399" t="b">
        <v>0</v>
      </c>
      <c r="F399" t="b">
        <v>0</v>
      </c>
      <c r="G399" t="b">
        <v>0</v>
      </c>
      <c r="H399" t="b">
        <v>0</v>
      </c>
      <c r="I399" t="b">
        <v>0</v>
      </c>
      <c r="J399" t="b">
        <v>0</v>
      </c>
      <c r="K399" t="b">
        <v>0</v>
      </c>
      <c r="L399" t="b">
        <v>0</v>
      </c>
      <c r="M399" t="s">
        <v>931</v>
      </c>
      <c r="N399" t="s">
        <v>1342</v>
      </c>
      <c r="O399" t="s">
        <v>1822</v>
      </c>
      <c r="P399" t="s">
        <v>2312</v>
      </c>
      <c r="Q399" s="7" t="s">
        <v>2811</v>
      </c>
      <c r="R399" t="s">
        <v>3017</v>
      </c>
      <c r="S399" t="s">
        <v>3286</v>
      </c>
    </row>
    <row r="400" spans="1:19">
      <c r="A400" t="s">
        <v>415</v>
      </c>
      <c r="B400" t="s">
        <v>523</v>
      </c>
      <c r="C400" t="s">
        <v>818</v>
      </c>
      <c r="D400" t="b">
        <v>1</v>
      </c>
      <c r="E400" t="b">
        <v>0</v>
      </c>
      <c r="F400" t="b">
        <v>0</v>
      </c>
      <c r="G400" t="b">
        <v>0</v>
      </c>
      <c r="H400" t="b">
        <v>0</v>
      </c>
      <c r="I400" t="b">
        <v>0</v>
      </c>
      <c r="J400" t="b">
        <v>0</v>
      </c>
      <c r="K400" t="b">
        <v>0</v>
      </c>
      <c r="L400" t="b">
        <v>0</v>
      </c>
      <c r="N400" t="s">
        <v>1343</v>
      </c>
      <c r="O400" t="s">
        <v>1823</v>
      </c>
      <c r="P400" t="s">
        <v>2313</v>
      </c>
      <c r="Q400" s="7" t="s">
        <v>2812</v>
      </c>
      <c r="S400" t="s">
        <v>3287</v>
      </c>
    </row>
    <row r="401" spans="1:19">
      <c r="A401" t="s">
        <v>416</v>
      </c>
      <c r="B401" t="s">
        <v>546</v>
      </c>
      <c r="C401" t="s">
        <v>818</v>
      </c>
      <c r="D401" t="b">
        <v>0</v>
      </c>
      <c r="E401" t="b">
        <v>0</v>
      </c>
      <c r="F401" t="b">
        <v>0</v>
      </c>
      <c r="G401" t="b">
        <v>0</v>
      </c>
      <c r="H401" t="b">
        <v>0</v>
      </c>
      <c r="I401" t="b">
        <v>0</v>
      </c>
      <c r="J401" t="b">
        <v>0</v>
      </c>
      <c r="K401" t="b">
        <v>0</v>
      </c>
      <c r="L401" t="b">
        <v>0</v>
      </c>
      <c r="M401" t="s">
        <v>932</v>
      </c>
      <c r="O401" t="s">
        <v>1824</v>
      </c>
      <c r="P401" t="s">
        <v>2314</v>
      </c>
      <c r="Q401" s="7" t="s">
        <v>2813</v>
      </c>
      <c r="R401" t="s">
        <v>3018</v>
      </c>
    </row>
    <row r="402" spans="1:19">
      <c r="A402" t="s">
        <v>417</v>
      </c>
      <c r="B402" t="s">
        <v>546</v>
      </c>
      <c r="C402" t="s">
        <v>818</v>
      </c>
      <c r="D402" t="b">
        <v>0</v>
      </c>
      <c r="E402" t="b">
        <v>0</v>
      </c>
      <c r="F402" t="b">
        <v>0</v>
      </c>
      <c r="G402" t="b">
        <v>0</v>
      </c>
      <c r="H402" t="b">
        <v>1</v>
      </c>
      <c r="I402" t="b">
        <v>0</v>
      </c>
      <c r="J402" t="b">
        <v>0</v>
      </c>
      <c r="K402" t="b">
        <v>0</v>
      </c>
      <c r="L402" t="b">
        <v>0</v>
      </c>
      <c r="M402" t="s">
        <v>933</v>
      </c>
      <c r="O402" t="s">
        <v>1825</v>
      </c>
      <c r="P402" t="s">
        <v>2315</v>
      </c>
      <c r="Q402" s="7" t="s">
        <v>2814</v>
      </c>
      <c r="R402" t="s">
        <v>3019</v>
      </c>
    </row>
    <row r="403" spans="1:19">
      <c r="A403" t="s">
        <v>418</v>
      </c>
      <c r="B403" t="s">
        <v>727</v>
      </c>
      <c r="C403" t="s">
        <v>818</v>
      </c>
      <c r="D403" t="b">
        <v>1</v>
      </c>
      <c r="E403" t="b">
        <v>0</v>
      </c>
      <c r="F403" t="b">
        <v>0</v>
      </c>
      <c r="G403" t="b">
        <v>0</v>
      </c>
      <c r="H403" t="b">
        <v>0</v>
      </c>
      <c r="I403" t="b">
        <v>0</v>
      </c>
      <c r="J403" t="b">
        <v>0</v>
      </c>
      <c r="K403" t="b">
        <v>0</v>
      </c>
      <c r="L403" t="b">
        <v>0</v>
      </c>
      <c r="M403" t="s">
        <v>934</v>
      </c>
      <c r="N403" t="s">
        <v>1344</v>
      </c>
      <c r="O403" t="s">
        <v>1826</v>
      </c>
      <c r="P403" t="s">
        <v>2316</v>
      </c>
      <c r="Q403" s="7" t="s">
        <v>2815</v>
      </c>
      <c r="R403" t="s">
        <v>3020</v>
      </c>
      <c r="S403" t="s">
        <v>3288</v>
      </c>
    </row>
    <row r="404" spans="1:19">
      <c r="A404" t="s">
        <v>419</v>
      </c>
      <c r="B404" t="s">
        <v>546</v>
      </c>
      <c r="C404" t="s">
        <v>818</v>
      </c>
      <c r="D404" t="b">
        <v>0</v>
      </c>
      <c r="E404" t="b">
        <v>0</v>
      </c>
      <c r="F404" t="b">
        <v>0</v>
      </c>
      <c r="G404" t="b">
        <v>0</v>
      </c>
      <c r="H404" t="b">
        <v>1</v>
      </c>
      <c r="I404" t="b">
        <v>0</v>
      </c>
      <c r="J404" t="b">
        <v>0</v>
      </c>
      <c r="K404" t="b">
        <v>0</v>
      </c>
      <c r="L404" t="b">
        <v>0</v>
      </c>
      <c r="M404" t="s">
        <v>871</v>
      </c>
      <c r="O404" t="s">
        <v>1827</v>
      </c>
      <c r="P404" t="s">
        <v>2317</v>
      </c>
      <c r="Q404" s="7" t="s">
        <v>2816</v>
      </c>
      <c r="R404" t="s">
        <v>3021</v>
      </c>
    </row>
    <row r="405" spans="1:19">
      <c r="A405" t="s">
        <v>420</v>
      </c>
      <c r="B405" t="s">
        <v>546</v>
      </c>
      <c r="C405" t="s">
        <v>818</v>
      </c>
      <c r="D405" t="b">
        <v>0</v>
      </c>
      <c r="E405" t="b">
        <v>0</v>
      </c>
      <c r="F405" t="b">
        <v>0</v>
      </c>
      <c r="G405" t="b">
        <v>0</v>
      </c>
      <c r="H405" t="b">
        <v>1</v>
      </c>
      <c r="I405" t="b">
        <v>0</v>
      </c>
      <c r="J405" t="b">
        <v>0</v>
      </c>
      <c r="K405" t="b">
        <v>0</v>
      </c>
      <c r="L405" t="b">
        <v>0</v>
      </c>
      <c r="M405" t="s">
        <v>935</v>
      </c>
      <c r="O405" t="s">
        <v>1828</v>
      </c>
      <c r="P405" t="s">
        <v>2318</v>
      </c>
      <c r="Q405" s="7" t="s">
        <v>2817</v>
      </c>
      <c r="R405" t="s">
        <v>3022</v>
      </c>
    </row>
    <row r="406" spans="1:19">
      <c r="A406" t="s">
        <v>421</v>
      </c>
      <c r="B406" t="s">
        <v>546</v>
      </c>
      <c r="C406" t="s">
        <v>818</v>
      </c>
      <c r="D406" t="b">
        <v>0</v>
      </c>
      <c r="E406" t="b">
        <v>0</v>
      </c>
      <c r="F406" t="b">
        <v>0</v>
      </c>
      <c r="G406" t="b">
        <v>0</v>
      </c>
      <c r="H406" t="b">
        <v>1</v>
      </c>
      <c r="I406" t="b">
        <v>0</v>
      </c>
      <c r="J406" t="b">
        <v>0</v>
      </c>
      <c r="K406" t="b">
        <v>0</v>
      </c>
      <c r="L406" t="b">
        <v>0</v>
      </c>
      <c r="M406" t="s">
        <v>936</v>
      </c>
      <c r="O406" t="s">
        <v>1829</v>
      </c>
      <c r="P406" t="s">
        <v>2319</v>
      </c>
      <c r="Q406" s="7" t="s">
        <v>2818</v>
      </c>
      <c r="R406" t="s">
        <v>3023</v>
      </c>
    </row>
    <row r="407" spans="1:19">
      <c r="A407" t="s">
        <v>422</v>
      </c>
      <c r="B407" t="s">
        <v>772</v>
      </c>
      <c r="C407" t="s">
        <v>818</v>
      </c>
      <c r="D407" t="b">
        <v>1</v>
      </c>
      <c r="E407" t="b">
        <v>0</v>
      </c>
      <c r="F407" t="b">
        <v>0</v>
      </c>
      <c r="G407" t="b">
        <v>0</v>
      </c>
      <c r="H407" t="b">
        <v>0</v>
      </c>
      <c r="I407" t="b">
        <v>0</v>
      </c>
      <c r="J407" t="b">
        <v>0</v>
      </c>
      <c r="K407" t="b">
        <v>0</v>
      </c>
      <c r="L407" t="b">
        <v>0</v>
      </c>
      <c r="M407" t="s">
        <v>820</v>
      </c>
      <c r="N407" t="s">
        <v>1345</v>
      </c>
      <c r="O407" t="s">
        <v>1830</v>
      </c>
      <c r="P407" t="s">
        <v>2320</v>
      </c>
      <c r="Q407" s="7" t="s">
        <v>2819</v>
      </c>
    </row>
    <row r="408" spans="1:19">
      <c r="A408" t="s">
        <v>423</v>
      </c>
      <c r="B408" t="s">
        <v>773</v>
      </c>
      <c r="C408" t="s">
        <v>818</v>
      </c>
      <c r="D408" t="b">
        <v>1</v>
      </c>
      <c r="E408" t="b">
        <v>0</v>
      </c>
      <c r="F408" t="b">
        <v>0</v>
      </c>
      <c r="G408" t="b">
        <v>0</v>
      </c>
      <c r="H408" t="b">
        <v>0</v>
      </c>
      <c r="I408" t="b">
        <v>0</v>
      </c>
      <c r="J408" t="b">
        <v>0</v>
      </c>
      <c r="K408" t="b">
        <v>0</v>
      </c>
      <c r="L408" t="b">
        <v>0</v>
      </c>
      <c r="N408" t="s">
        <v>1346</v>
      </c>
      <c r="O408" t="s">
        <v>1831</v>
      </c>
      <c r="P408" t="s">
        <v>2321</v>
      </c>
      <c r="Q408" s="7" t="s">
        <v>2820</v>
      </c>
      <c r="S408" t="s">
        <v>3289</v>
      </c>
    </row>
    <row r="409" spans="1:19">
      <c r="A409" t="s">
        <v>424</v>
      </c>
      <c r="B409" t="s">
        <v>774</v>
      </c>
      <c r="C409" t="s">
        <v>818</v>
      </c>
      <c r="D409" t="b">
        <v>1</v>
      </c>
      <c r="E409" t="b">
        <v>0</v>
      </c>
      <c r="F409" t="b">
        <v>0</v>
      </c>
      <c r="G409" t="b">
        <v>0</v>
      </c>
      <c r="H409" t="b">
        <v>0</v>
      </c>
      <c r="I409" t="b">
        <v>0</v>
      </c>
      <c r="J409" t="b">
        <v>0</v>
      </c>
      <c r="K409" t="b">
        <v>0</v>
      </c>
      <c r="L409" t="b">
        <v>0</v>
      </c>
      <c r="N409" t="s">
        <v>1347</v>
      </c>
      <c r="O409" t="s">
        <v>1832</v>
      </c>
      <c r="P409" t="s">
        <v>2322</v>
      </c>
      <c r="Q409" s="7" t="s">
        <v>2821</v>
      </c>
      <c r="S409" t="s">
        <v>3290</v>
      </c>
    </row>
    <row r="410" spans="1:19">
      <c r="A410" t="s">
        <v>425</v>
      </c>
      <c r="B410" t="s">
        <v>775</v>
      </c>
      <c r="C410" t="s">
        <v>818</v>
      </c>
      <c r="D410" t="b">
        <v>1</v>
      </c>
      <c r="E410" t="b">
        <v>0</v>
      </c>
      <c r="F410" t="b">
        <v>0</v>
      </c>
      <c r="G410" t="b">
        <v>0</v>
      </c>
      <c r="H410" t="b">
        <v>0</v>
      </c>
      <c r="I410" t="b">
        <v>0</v>
      </c>
      <c r="J410" t="b">
        <v>0</v>
      </c>
      <c r="K410" t="b">
        <v>0</v>
      </c>
      <c r="L410" t="b">
        <v>0</v>
      </c>
      <c r="M410" t="s">
        <v>937</v>
      </c>
      <c r="N410" t="s">
        <v>1348</v>
      </c>
      <c r="O410" t="s">
        <v>1833</v>
      </c>
      <c r="P410" t="s">
        <v>2323</v>
      </c>
      <c r="Q410" s="7" t="s">
        <v>2822</v>
      </c>
      <c r="R410" t="s">
        <v>3024</v>
      </c>
    </row>
    <row r="411" spans="1:19">
      <c r="A411" t="s">
        <v>426</v>
      </c>
      <c r="B411" t="s">
        <v>576</v>
      </c>
      <c r="C411" t="s">
        <v>818</v>
      </c>
      <c r="D411" t="b">
        <v>1</v>
      </c>
      <c r="E411" t="b">
        <v>0</v>
      </c>
      <c r="F411" t="b">
        <v>0</v>
      </c>
      <c r="G411" t="b">
        <v>0</v>
      </c>
      <c r="H411" t="b">
        <v>0</v>
      </c>
      <c r="I411" t="b">
        <v>0</v>
      </c>
      <c r="J411" t="b">
        <v>0</v>
      </c>
      <c r="K411" t="b">
        <v>0</v>
      </c>
      <c r="L411" t="b">
        <v>0</v>
      </c>
      <c r="M411" t="s">
        <v>820</v>
      </c>
      <c r="N411" t="s">
        <v>1349</v>
      </c>
      <c r="O411" t="s">
        <v>1834</v>
      </c>
      <c r="P411" t="s">
        <v>2324</v>
      </c>
      <c r="Q411" s="7" t="s">
        <v>2823</v>
      </c>
    </row>
    <row r="412" spans="1:19">
      <c r="A412" t="s">
        <v>427</v>
      </c>
      <c r="B412" t="s">
        <v>707</v>
      </c>
      <c r="C412" t="s">
        <v>818</v>
      </c>
      <c r="D412" t="b">
        <v>1</v>
      </c>
      <c r="E412" t="b">
        <v>0</v>
      </c>
      <c r="F412" t="b">
        <v>0</v>
      </c>
      <c r="G412" t="b">
        <v>0</v>
      </c>
      <c r="H412" t="b">
        <v>0</v>
      </c>
      <c r="I412" t="b">
        <v>0</v>
      </c>
      <c r="J412" t="b">
        <v>0</v>
      </c>
      <c r="K412" t="b">
        <v>0</v>
      </c>
      <c r="L412" t="b">
        <v>0</v>
      </c>
      <c r="N412" t="s">
        <v>1350</v>
      </c>
      <c r="O412" t="s">
        <v>1835</v>
      </c>
      <c r="P412" t="s">
        <v>2325</v>
      </c>
      <c r="Q412" s="7" t="s">
        <v>2824</v>
      </c>
      <c r="S412" t="s">
        <v>3291</v>
      </c>
    </row>
    <row r="413" spans="1:19">
      <c r="A413" t="s">
        <v>428</v>
      </c>
      <c r="B413" t="s">
        <v>566</v>
      </c>
      <c r="C413" t="s">
        <v>818</v>
      </c>
      <c r="D413" t="b">
        <v>1</v>
      </c>
      <c r="E413" t="b">
        <v>0</v>
      </c>
      <c r="F413" t="b">
        <v>0</v>
      </c>
      <c r="G413" t="b">
        <v>0</v>
      </c>
      <c r="H413" t="b">
        <v>0</v>
      </c>
      <c r="I413" t="b">
        <v>0</v>
      </c>
      <c r="J413" t="b">
        <v>1</v>
      </c>
      <c r="K413" t="b">
        <v>0</v>
      </c>
      <c r="L413" t="b">
        <v>0</v>
      </c>
      <c r="M413" t="s">
        <v>820</v>
      </c>
      <c r="N413" t="s">
        <v>1351</v>
      </c>
      <c r="O413" t="s">
        <v>1836</v>
      </c>
      <c r="P413" t="s">
        <v>2326</v>
      </c>
      <c r="Q413" s="7" t="s">
        <v>2825</v>
      </c>
    </row>
    <row r="414" spans="1:19">
      <c r="A414" t="s">
        <v>429</v>
      </c>
      <c r="B414" t="s">
        <v>741</v>
      </c>
      <c r="C414" t="s">
        <v>818</v>
      </c>
      <c r="D414" t="b">
        <v>1</v>
      </c>
      <c r="E414" t="b">
        <v>0</v>
      </c>
      <c r="F414" t="b">
        <v>0</v>
      </c>
      <c r="G414" t="b">
        <v>0</v>
      </c>
      <c r="H414" t="b">
        <v>0</v>
      </c>
      <c r="I414" t="b">
        <v>0</v>
      </c>
      <c r="J414" t="b">
        <v>0</v>
      </c>
      <c r="K414" t="b">
        <v>0</v>
      </c>
      <c r="L414" t="b">
        <v>0</v>
      </c>
      <c r="M414" t="s">
        <v>938</v>
      </c>
      <c r="N414" t="s">
        <v>1352</v>
      </c>
      <c r="O414" t="s">
        <v>1837</v>
      </c>
      <c r="P414" t="s">
        <v>2327</v>
      </c>
      <c r="Q414" s="7" t="s">
        <v>2826</v>
      </c>
      <c r="R414" t="s">
        <v>3025</v>
      </c>
      <c r="S414" t="s">
        <v>3292</v>
      </c>
    </row>
    <row r="415" spans="1:19">
      <c r="A415" t="s">
        <v>430</v>
      </c>
      <c r="B415" t="s">
        <v>776</v>
      </c>
      <c r="C415" t="s">
        <v>818</v>
      </c>
      <c r="D415" t="b">
        <v>1</v>
      </c>
      <c r="E415" t="b">
        <v>0</v>
      </c>
      <c r="F415" t="b">
        <v>0</v>
      </c>
      <c r="G415" t="b">
        <v>0</v>
      </c>
      <c r="H415" t="b">
        <v>0</v>
      </c>
      <c r="I415" t="b">
        <v>0</v>
      </c>
      <c r="J415" t="b">
        <v>0</v>
      </c>
      <c r="K415" t="b">
        <v>0</v>
      </c>
      <c r="L415" t="b">
        <v>0</v>
      </c>
      <c r="N415" t="s">
        <v>1353</v>
      </c>
      <c r="O415" t="s">
        <v>1838</v>
      </c>
      <c r="P415" t="s">
        <v>2328</v>
      </c>
      <c r="Q415" s="7" t="s">
        <v>2827</v>
      </c>
      <c r="S415" t="s">
        <v>3293</v>
      </c>
    </row>
    <row r="416" spans="1:19">
      <c r="A416" t="s">
        <v>431</v>
      </c>
      <c r="B416" t="s">
        <v>564</v>
      </c>
      <c r="C416" t="s">
        <v>818</v>
      </c>
      <c r="D416" t="b">
        <v>1</v>
      </c>
      <c r="E416" t="b">
        <v>0</v>
      </c>
      <c r="F416" t="b">
        <v>0</v>
      </c>
      <c r="G416" t="b">
        <v>0</v>
      </c>
      <c r="H416" t="b">
        <v>0</v>
      </c>
      <c r="I416" t="b">
        <v>0</v>
      </c>
      <c r="J416" t="b">
        <v>0</v>
      </c>
      <c r="K416" t="b">
        <v>0</v>
      </c>
      <c r="L416" t="b">
        <v>0</v>
      </c>
      <c r="M416" t="s">
        <v>939</v>
      </c>
      <c r="N416" t="s">
        <v>1354</v>
      </c>
      <c r="O416" t="s">
        <v>1839</v>
      </c>
      <c r="P416" t="s">
        <v>2329</v>
      </c>
      <c r="Q416" s="7" t="s">
        <v>2828</v>
      </c>
      <c r="R416" t="s">
        <v>3026</v>
      </c>
    </row>
    <row r="417" spans="1:19">
      <c r="A417" t="s">
        <v>432</v>
      </c>
      <c r="B417" t="s">
        <v>777</v>
      </c>
      <c r="C417" t="s">
        <v>818</v>
      </c>
      <c r="D417" t="b">
        <v>1</v>
      </c>
      <c r="E417" t="b">
        <v>0</v>
      </c>
      <c r="F417" t="b">
        <v>0</v>
      </c>
      <c r="G417" t="b">
        <v>0</v>
      </c>
      <c r="H417" t="b">
        <v>0</v>
      </c>
      <c r="I417" t="b">
        <v>0</v>
      </c>
      <c r="J417" t="b">
        <v>0</v>
      </c>
      <c r="K417" t="b">
        <v>0</v>
      </c>
      <c r="L417" t="b">
        <v>0</v>
      </c>
      <c r="N417" t="s">
        <v>1355</v>
      </c>
      <c r="O417" t="s">
        <v>1840</v>
      </c>
      <c r="P417" t="s">
        <v>2330</v>
      </c>
      <c r="Q417" s="7" t="s">
        <v>2829</v>
      </c>
      <c r="S417" t="s">
        <v>3294</v>
      </c>
    </row>
    <row r="418" spans="1:19">
      <c r="A418" t="s">
        <v>433</v>
      </c>
      <c r="B418" t="s">
        <v>778</v>
      </c>
      <c r="C418" t="s">
        <v>818</v>
      </c>
      <c r="D418" t="b">
        <v>1</v>
      </c>
      <c r="E418" t="b">
        <v>0</v>
      </c>
      <c r="F418" t="b">
        <v>0</v>
      </c>
      <c r="G418" t="b">
        <v>0</v>
      </c>
      <c r="H418" t="b">
        <v>0</v>
      </c>
      <c r="I418" t="b">
        <v>0</v>
      </c>
      <c r="J418" t="b">
        <v>0</v>
      </c>
      <c r="K418" t="b">
        <v>0</v>
      </c>
      <c r="L418" t="b">
        <v>0</v>
      </c>
      <c r="N418" t="s">
        <v>1356</v>
      </c>
      <c r="O418" t="s">
        <v>1841</v>
      </c>
      <c r="P418" t="s">
        <v>2331</v>
      </c>
      <c r="Q418" s="7" t="s">
        <v>2830</v>
      </c>
      <c r="S418" t="s">
        <v>3295</v>
      </c>
    </row>
    <row r="419" spans="1:19">
      <c r="A419" t="s">
        <v>434</v>
      </c>
      <c r="B419" t="s">
        <v>779</v>
      </c>
      <c r="C419" t="s">
        <v>818</v>
      </c>
      <c r="D419" t="b">
        <v>1</v>
      </c>
      <c r="E419" t="b">
        <v>0</v>
      </c>
      <c r="F419" t="b">
        <v>0</v>
      </c>
      <c r="G419" t="b">
        <v>0</v>
      </c>
      <c r="H419" t="b">
        <v>0</v>
      </c>
      <c r="I419" t="b">
        <v>0</v>
      </c>
      <c r="J419" t="b">
        <v>0</v>
      </c>
      <c r="K419" t="b">
        <v>0</v>
      </c>
      <c r="L419" t="b">
        <v>0</v>
      </c>
      <c r="N419" t="s">
        <v>1357</v>
      </c>
      <c r="O419" t="s">
        <v>1842</v>
      </c>
      <c r="P419" t="s">
        <v>2332</v>
      </c>
      <c r="Q419" s="7" t="s">
        <v>2831</v>
      </c>
      <c r="S419" t="s">
        <v>3296</v>
      </c>
    </row>
    <row r="420" spans="1:19">
      <c r="A420" t="s">
        <v>435</v>
      </c>
      <c r="B420" t="s">
        <v>780</v>
      </c>
      <c r="C420" t="s">
        <v>818</v>
      </c>
      <c r="D420" t="b">
        <v>1</v>
      </c>
      <c r="E420" t="b">
        <v>0</v>
      </c>
      <c r="F420" t="b">
        <v>0</v>
      </c>
      <c r="G420" t="b">
        <v>0</v>
      </c>
      <c r="H420" t="b">
        <v>0</v>
      </c>
      <c r="I420" t="b">
        <v>0</v>
      </c>
      <c r="J420" t="b">
        <v>0</v>
      </c>
      <c r="K420" t="b">
        <v>0</v>
      </c>
      <c r="L420" t="b">
        <v>0</v>
      </c>
      <c r="N420" t="s">
        <v>1358</v>
      </c>
      <c r="O420" t="s">
        <v>1843</v>
      </c>
      <c r="P420" t="s">
        <v>2333</v>
      </c>
      <c r="Q420" s="7" t="s">
        <v>2832</v>
      </c>
      <c r="S420" t="s">
        <v>3297</v>
      </c>
    </row>
    <row r="421" spans="1:19">
      <c r="A421" t="s">
        <v>436</v>
      </c>
      <c r="B421" t="s">
        <v>781</v>
      </c>
      <c r="C421" t="s">
        <v>818</v>
      </c>
      <c r="D421" t="b">
        <v>1</v>
      </c>
      <c r="E421" t="b">
        <v>0</v>
      </c>
      <c r="F421" t="b">
        <v>0</v>
      </c>
      <c r="G421" t="b">
        <v>0</v>
      </c>
      <c r="H421" t="b">
        <v>0</v>
      </c>
      <c r="I421" t="b">
        <v>0</v>
      </c>
      <c r="J421" t="b">
        <v>0</v>
      </c>
      <c r="K421" t="b">
        <v>0</v>
      </c>
      <c r="L421" t="b">
        <v>0</v>
      </c>
      <c r="N421" t="s">
        <v>1359</v>
      </c>
      <c r="O421" t="s">
        <v>1844</v>
      </c>
      <c r="P421" t="s">
        <v>2334</v>
      </c>
      <c r="Q421" s="7" t="s">
        <v>2833</v>
      </c>
      <c r="S421" t="s">
        <v>3298</v>
      </c>
    </row>
    <row r="422" spans="1:19">
      <c r="A422" t="s">
        <v>437</v>
      </c>
      <c r="B422" t="s">
        <v>517</v>
      </c>
      <c r="C422" t="s">
        <v>818</v>
      </c>
      <c r="D422" t="b">
        <v>1</v>
      </c>
      <c r="E422" t="b">
        <v>0</v>
      </c>
      <c r="F422" t="b">
        <v>0</v>
      </c>
      <c r="G422" t="b">
        <v>0</v>
      </c>
      <c r="H422" t="b">
        <v>0</v>
      </c>
      <c r="I422" t="b">
        <v>0</v>
      </c>
      <c r="J422" t="b">
        <v>0</v>
      </c>
      <c r="K422" t="b">
        <v>0</v>
      </c>
      <c r="L422" t="b">
        <v>0</v>
      </c>
      <c r="N422" t="s">
        <v>1360</v>
      </c>
      <c r="O422" t="s">
        <v>1845</v>
      </c>
      <c r="P422" t="s">
        <v>2335</v>
      </c>
      <c r="Q422" s="7" t="s">
        <v>2834</v>
      </c>
      <c r="S422" t="s">
        <v>3299</v>
      </c>
    </row>
    <row r="423" spans="1:19">
      <c r="A423" t="s">
        <v>438</v>
      </c>
      <c r="B423" t="s">
        <v>731</v>
      </c>
      <c r="C423" t="s">
        <v>818</v>
      </c>
      <c r="D423" t="b">
        <v>1</v>
      </c>
      <c r="E423" t="b">
        <v>0</v>
      </c>
      <c r="F423" t="b">
        <v>0</v>
      </c>
      <c r="G423" t="b">
        <v>0</v>
      </c>
      <c r="H423" t="b">
        <v>0</v>
      </c>
      <c r="I423" t="b">
        <v>0</v>
      </c>
      <c r="J423" t="b">
        <v>0</v>
      </c>
      <c r="K423" t="b">
        <v>0</v>
      </c>
      <c r="L423" t="b">
        <v>0</v>
      </c>
      <c r="N423" t="s">
        <v>1361</v>
      </c>
      <c r="O423" t="s">
        <v>1846</v>
      </c>
      <c r="P423" t="s">
        <v>2336</v>
      </c>
      <c r="Q423" s="7" t="s">
        <v>2835</v>
      </c>
      <c r="S423" t="s">
        <v>3300</v>
      </c>
    </row>
    <row r="424" spans="1:19">
      <c r="A424" t="s">
        <v>439</v>
      </c>
      <c r="B424" t="s">
        <v>593</v>
      </c>
      <c r="C424" t="s">
        <v>818</v>
      </c>
      <c r="D424" t="b">
        <v>1</v>
      </c>
      <c r="E424" t="b">
        <v>0</v>
      </c>
      <c r="F424" t="b">
        <v>0</v>
      </c>
      <c r="G424" t="b">
        <v>0</v>
      </c>
      <c r="H424" t="b">
        <v>0</v>
      </c>
      <c r="I424" t="b">
        <v>0</v>
      </c>
      <c r="J424" t="b">
        <v>0</v>
      </c>
      <c r="K424" t="b">
        <v>0</v>
      </c>
      <c r="L424" t="b">
        <v>0</v>
      </c>
      <c r="N424" t="s">
        <v>1362</v>
      </c>
      <c r="O424" t="s">
        <v>1847</v>
      </c>
      <c r="P424" t="s">
        <v>2337</v>
      </c>
      <c r="Q424" s="7" t="s">
        <v>2836</v>
      </c>
      <c r="S424" t="s">
        <v>3301</v>
      </c>
    </row>
    <row r="425" spans="1:19">
      <c r="A425" t="s">
        <v>440</v>
      </c>
      <c r="B425" t="s">
        <v>594</v>
      </c>
      <c r="C425" t="s">
        <v>818</v>
      </c>
      <c r="D425" t="b">
        <v>1</v>
      </c>
      <c r="E425" t="b">
        <v>0</v>
      </c>
      <c r="F425" t="b">
        <v>0</v>
      </c>
      <c r="G425" t="b">
        <v>0</v>
      </c>
      <c r="H425" t="b">
        <v>0</v>
      </c>
      <c r="I425" t="b">
        <v>0</v>
      </c>
      <c r="J425" t="b">
        <v>0</v>
      </c>
      <c r="K425" t="b">
        <v>0</v>
      </c>
      <c r="L425" t="b">
        <v>0</v>
      </c>
      <c r="N425" t="s">
        <v>1363</v>
      </c>
      <c r="O425" t="s">
        <v>1848</v>
      </c>
      <c r="P425" t="s">
        <v>2338</v>
      </c>
      <c r="Q425" s="7" t="s">
        <v>2837</v>
      </c>
      <c r="S425" t="s">
        <v>3302</v>
      </c>
    </row>
    <row r="426" spans="1:19">
      <c r="A426" t="s">
        <v>441</v>
      </c>
      <c r="B426" t="s">
        <v>782</v>
      </c>
      <c r="C426" t="s">
        <v>818</v>
      </c>
      <c r="D426" t="b">
        <v>1</v>
      </c>
      <c r="E426" t="b">
        <v>0</v>
      </c>
      <c r="F426" t="b">
        <v>0</v>
      </c>
      <c r="G426" t="b">
        <v>0</v>
      </c>
      <c r="H426" t="b">
        <v>0</v>
      </c>
      <c r="I426" t="b">
        <v>0</v>
      </c>
      <c r="J426" t="b">
        <v>0</v>
      </c>
      <c r="K426" t="b">
        <v>0</v>
      </c>
      <c r="L426" t="b">
        <v>0</v>
      </c>
      <c r="N426" t="s">
        <v>1364</v>
      </c>
      <c r="O426" t="s">
        <v>1849</v>
      </c>
      <c r="P426" t="s">
        <v>2339</v>
      </c>
      <c r="Q426" s="7" t="s">
        <v>2838</v>
      </c>
      <c r="S426" t="s">
        <v>3303</v>
      </c>
    </row>
    <row r="427" spans="1:19">
      <c r="A427" t="s">
        <v>442</v>
      </c>
      <c r="B427" t="s">
        <v>547</v>
      </c>
      <c r="C427" t="s">
        <v>818</v>
      </c>
      <c r="D427" t="b">
        <v>1</v>
      </c>
      <c r="E427" t="b">
        <v>0</v>
      </c>
      <c r="F427" t="b">
        <v>0</v>
      </c>
      <c r="G427" t="b">
        <v>0</v>
      </c>
      <c r="H427" t="b">
        <v>0</v>
      </c>
      <c r="I427" t="b">
        <v>0</v>
      </c>
      <c r="J427" t="b">
        <v>0</v>
      </c>
      <c r="K427" t="b">
        <v>0</v>
      </c>
      <c r="L427" t="b">
        <v>0</v>
      </c>
      <c r="M427" t="s">
        <v>940</v>
      </c>
      <c r="N427" t="s">
        <v>1365</v>
      </c>
      <c r="O427" t="s">
        <v>1850</v>
      </c>
      <c r="P427" t="s">
        <v>2340</v>
      </c>
      <c r="Q427" s="7" t="s">
        <v>2839</v>
      </c>
      <c r="R427" t="s">
        <v>3027</v>
      </c>
      <c r="S427" t="s">
        <v>3304</v>
      </c>
    </row>
    <row r="428" spans="1:19">
      <c r="A428" t="s">
        <v>443</v>
      </c>
      <c r="B428" t="s">
        <v>594</v>
      </c>
      <c r="C428" t="s">
        <v>818</v>
      </c>
      <c r="D428" t="b">
        <v>1</v>
      </c>
      <c r="E428" t="b">
        <v>0</v>
      </c>
      <c r="F428" t="b">
        <v>0</v>
      </c>
      <c r="G428" t="b">
        <v>0</v>
      </c>
      <c r="H428" t="b">
        <v>0</v>
      </c>
      <c r="I428" t="b">
        <v>0</v>
      </c>
      <c r="J428" t="b">
        <v>0</v>
      </c>
      <c r="K428" t="b">
        <v>0</v>
      </c>
      <c r="L428" t="b">
        <v>0</v>
      </c>
      <c r="N428" t="s">
        <v>1366</v>
      </c>
      <c r="O428" t="s">
        <v>1851</v>
      </c>
      <c r="P428" t="s">
        <v>2341</v>
      </c>
      <c r="Q428" s="7" t="s">
        <v>2840</v>
      </c>
      <c r="S428" t="s">
        <v>3305</v>
      </c>
    </row>
    <row r="429" spans="1:19">
      <c r="A429" t="s">
        <v>444</v>
      </c>
      <c r="B429" t="s">
        <v>574</v>
      </c>
      <c r="C429" t="s">
        <v>818</v>
      </c>
      <c r="D429" t="b">
        <v>1</v>
      </c>
      <c r="E429" t="b">
        <v>0</v>
      </c>
      <c r="F429" t="b">
        <v>0</v>
      </c>
      <c r="G429" t="b">
        <v>0</v>
      </c>
      <c r="H429" t="b">
        <v>0</v>
      </c>
      <c r="I429" t="b">
        <v>0</v>
      </c>
      <c r="J429" t="b">
        <v>0</v>
      </c>
      <c r="K429" t="b">
        <v>0</v>
      </c>
      <c r="L429" t="b">
        <v>0</v>
      </c>
      <c r="M429" t="s">
        <v>941</v>
      </c>
      <c r="N429" t="s">
        <v>1367</v>
      </c>
      <c r="O429" t="s">
        <v>1852</v>
      </c>
      <c r="P429" t="s">
        <v>2342</v>
      </c>
      <c r="Q429" s="7" t="s">
        <v>2841</v>
      </c>
      <c r="R429" t="s">
        <v>3028</v>
      </c>
    </row>
    <row r="430" spans="1:19">
      <c r="A430" t="s">
        <v>445</v>
      </c>
      <c r="B430" t="s">
        <v>548</v>
      </c>
      <c r="C430" t="s">
        <v>818</v>
      </c>
      <c r="D430" t="b">
        <v>1</v>
      </c>
      <c r="E430" t="b">
        <v>0</v>
      </c>
      <c r="F430" t="b">
        <v>0</v>
      </c>
      <c r="G430" t="b">
        <v>0</v>
      </c>
      <c r="H430" t="b">
        <v>0</v>
      </c>
      <c r="I430" t="b">
        <v>0</v>
      </c>
      <c r="J430" t="b">
        <v>0</v>
      </c>
      <c r="K430" t="b">
        <v>0</v>
      </c>
      <c r="L430" t="b">
        <v>0</v>
      </c>
      <c r="M430" t="s">
        <v>820</v>
      </c>
      <c r="N430" t="s">
        <v>1368</v>
      </c>
      <c r="O430" t="s">
        <v>1853</v>
      </c>
      <c r="P430" t="s">
        <v>2343</v>
      </c>
      <c r="Q430" s="7" t="s">
        <v>2842</v>
      </c>
    </row>
    <row r="431" spans="1:19">
      <c r="A431" t="s">
        <v>446</v>
      </c>
      <c r="B431" t="s">
        <v>783</v>
      </c>
      <c r="C431" t="s">
        <v>818</v>
      </c>
      <c r="D431" t="b">
        <v>1</v>
      </c>
      <c r="E431" t="b">
        <v>0</v>
      </c>
      <c r="F431" t="b">
        <v>0</v>
      </c>
      <c r="G431" t="b">
        <v>0</v>
      </c>
      <c r="H431" t="b">
        <v>0</v>
      </c>
      <c r="I431" t="b">
        <v>0</v>
      </c>
      <c r="J431" t="b">
        <v>0</v>
      </c>
      <c r="K431" t="b">
        <v>0</v>
      </c>
      <c r="L431" t="b">
        <v>0</v>
      </c>
      <c r="N431" t="s">
        <v>1369</v>
      </c>
      <c r="O431" t="s">
        <v>1854</v>
      </c>
      <c r="P431" t="s">
        <v>2344</v>
      </c>
      <c r="Q431" s="7" t="s">
        <v>2843</v>
      </c>
      <c r="S431" t="s">
        <v>3306</v>
      </c>
    </row>
    <row r="432" spans="1:19">
      <c r="A432" t="s">
        <v>447</v>
      </c>
      <c r="B432" t="s">
        <v>549</v>
      </c>
      <c r="C432" t="s">
        <v>818</v>
      </c>
      <c r="D432" t="b">
        <v>1</v>
      </c>
      <c r="E432" t="b">
        <v>0</v>
      </c>
      <c r="F432" t="b">
        <v>0</v>
      </c>
      <c r="G432" t="b">
        <v>0</v>
      </c>
      <c r="H432" t="b">
        <v>0</v>
      </c>
      <c r="I432" t="b">
        <v>0</v>
      </c>
      <c r="J432" t="b">
        <v>0</v>
      </c>
      <c r="K432" t="b">
        <v>0</v>
      </c>
      <c r="L432" t="b">
        <v>0</v>
      </c>
      <c r="N432" t="s">
        <v>1370</v>
      </c>
      <c r="O432" t="s">
        <v>1855</v>
      </c>
      <c r="P432" t="s">
        <v>2345</v>
      </c>
      <c r="Q432" s="7" t="s">
        <v>2844</v>
      </c>
      <c r="S432" t="s">
        <v>3307</v>
      </c>
    </row>
    <row r="433" spans="1:19">
      <c r="A433" t="s">
        <v>448</v>
      </c>
      <c r="B433" t="s">
        <v>668</v>
      </c>
      <c r="C433" t="s">
        <v>818</v>
      </c>
      <c r="D433" t="b">
        <v>1</v>
      </c>
      <c r="E433" t="b">
        <v>0</v>
      </c>
      <c r="F433" t="b">
        <v>0</v>
      </c>
      <c r="G433" t="b">
        <v>0</v>
      </c>
      <c r="H433" t="b">
        <v>0</v>
      </c>
      <c r="I433" t="b">
        <v>0</v>
      </c>
      <c r="J433" t="b">
        <v>0</v>
      </c>
      <c r="K433" t="b">
        <v>0</v>
      </c>
      <c r="L433" t="b">
        <v>0</v>
      </c>
      <c r="N433" t="s">
        <v>1371</v>
      </c>
      <c r="O433" t="s">
        <v>1856</v>
      </c>
      <c r="P433" t="s">
        <v>2346</v>
      </c>
      <c r="Q433" s="7" t="s">
        <v>2845</v>
      </c>
      <c r="S433" t="s">
        <v>3308</v>
      </c>
    </row>
    <row r="434" spans="1:19">
      <c r="A434" t="s">
        <v>449</v>
      </c>
      <c r="B434" t="s">
        <v>784</v>
      </c>
      <c r="C434" t="s">
        <v>818</v>
      </c>
      <c r="D434" t="b">
        <v>1</v>
      </c>
      <c r="E434" t="b">
        <v>0</v>
      </c>
      <c r="F434" t="b">
        <v>0</v>
      </c>
      <c r="G434" t="b">
        <v>0</v>
      </c>
      <c r="H434" t="b">
        <v>0</v>
      </c>
      <c r="I434" t="b">
        <v>0</v>
      </c>
      <c r="J434" t="b">
        <v>0</v>
      </c>
      <c r="K434" t="b">
        <v>0</v>
      </c>
      <c r="L434" t="b">
        <v>0</v>
      </c>
      <c r="N434" t="s">
        <v>1372</v>
      </c>
      <c r="O434" t="s">
        <v>1857</v>
      </c>
      <c r="P434" t="s">
        <v>2347</v>
      </c>
      <c r="Q434" s="7" t="s">
        <v>2846</v>
      </c>
      <c r="S434" t="s">
        <v>3309</v>
      </c>
    </row>
    <row r="435" spans="1:19">
      <c r="A435" t="s">
        <v>450</v>
      </c>
      <c r="B435" t="s">
        <v>785</v>
      </c>
      <c r="C435" t="s">
        <v>818</v>
      </c>
      <c r="D435" t="b">
        <v>1</v>
      </c>
      <c r="E435" t="b">
        <v>0</v>
      </c>
      <c r="F435" t="b">
        <v>0</v>
      </c>
      <c r="G435" t="b">
        <v>0</v>
      </c>
      <c r="H435" t="b">
        <v>0</v>
      </c>
      <c r="I435" t="b">
        <v>0</v>
      </c>
      <c r="J435" t="b">
        <v>0</v>
      </c>
      <c r="K435" t="b">
        <v>0</v>
      </c>
      <c r="L435" t="b">
        <v>0</v>
      </c>
      <c r="M435" t="s">
        <v>820</v>
      </c>
      <c r="N435" t="s">
        <v>1373</v>
      </c>
      <c r="O435" t="s">
        <v>1792</v>
      </c>
      <c r="P435" t="s">
        <v>2348</v>
      </c>
      <c r="Q435" s="7" t="s">
        <v>2847</v>
      </c>
    </row>
    <row r="436" spans="1:19">
      <c r="A436" t="s">
        <v>451</v>
      </c>
      <c r="B436" t="s">
        <v>786</v>
      </c>
      <c r="C436" t="s">
        <v>818</v>
      </c>
      <c r="D436" t="b">
        <v>1</v>
      </c>
      <c r="E436" t="b">
        <v>0</v>
      </c>
      <c r="F436" t="b">
        <v>0</v>
      </c>
      <c r="G436" t="b">
        <v>0</v>
      </c>
      <c r="H436" t="b">
        <v>0</v>
      </c>
      <c r="I436" t="b">
        <v>0</v>
      </c>
      <c r="J436" t="b">
        <v>0</v>
      </c>
      <c r="K436" t="b">
        <v>0</v>
      </c>
      <c r="L436" t="b">
        <v>0</v>
      </c>
      <c r="M436" t="s">
        <v>942</v>
      </c>
      <c r="N436" t="s">
        <v>1374</v>
      </c>
      <c r="O436" t="s">
        <v>1858</v>
      </c>
      <c r="P436" t="s">
        <v>2349</v>
      </c>
      <c r="Q436" s="7" t="s">
        <v>2848</v>
      </c>
      <c r="R436" t="s">
        <v>3029</v>
      </c>
    </row>
    <row r="437" spans="1:19">
      <c r="A437" t="s">
        <v>452</v>
      </c>
      <c r="B437" t="s">
        <v>561</v>
      </c>
      <c r="C437" t="s">
        <v>818</v>
      </c>
      <c r="D437" t="b">
        <v>1</v>
      </c>
      <c r="E437" t="b">
        <v>0</v>
      </c>
      <c r="F437" t="b">
        <v>0</v>
      </c>
      <c r="G437" t="b">
        <v>0</v>
      </c>
      <c r="H437" t="b">
        <v>0</v>
      </c>
      <c r="I437" t="b">
        <v>0</v>
      </c>
      <c r="J437" t="b">
        <v>0</v>
      </c>
      <c r="K437" t="b">
        <v>0</v>
      </c>
      <c r="L437" t="b">
        <v>0</v>
      </c>
      <c r="M437" t="s">
        <v>820</v>
      </c>
      <c r="N437" t="s">
        <v>1375</v>
      </c>
      <c r="O437" t="s">
        <v>1859</v>
      </c>
      <c r="P437" t="s">
        <v>2350</v>
      </c>
      <c r="Q437" s="7" t="s">
        <v>2849</v>
      </c>
    </row>
    <row r="438" spans="1:19">
      <c r="A438" t="s">
        <v>453</v>
      </c>
      <c r="B438" t="s">
        <v>787</v>
      </c>
      <c r="C438" t="s">
        <v>818</v>
      </c>
      <c r="D438" t="b">
        <v>1</v>
      </c>
      <c r="E438" t="b">
        <v>0</v>
      </c>
      <c r="F438" t="b">
        <v>0</v>
      </c>
      <c r="G438" t="b">
        <v>0</v>
      </c>
      <c r="H438" t="b">
        <v>0</v>
      </c>
      <c r="I438" t="b">
        <v>0</v>
      </c>
      <c r="J438" t="b">
        <v>0</v>
      </c>
      <c r="K438" t="b">
        <v>0</v>
      </c>
      <c r="L438" t="b">
        <v>0</v>
      </c>
      <c r="M438" t="s">
        <v>820</v>
      </c>
      <c r="N438" t="s">
        <v>1376</v>
      </c>
      <c r="O438" t="s">
        <v>1860</v>
      </c>
      <c r="P438" t="s">
        <v>2351</v>
      </c>
      <c r="Q438" s="7" t="s">
        <v>2850</v>
      </c>
    </row>
    <row r="439" spans="1:19">
      <c r="A439" t="s">
        <v>454</v>
      </c>
      <c r="B439" t="s">
        <v>557</v>
      </c>
      <c r="C439" t="s">
        <v>818</v>
      </c>
      <c r="D439" t="b">
        <v>1</v>
      </c>
      <c r="E439" t="b">
        <v>0</v>
      </c>
      <c r="F439" t="b">
        <v>0</v>
      </c>
      <c r="G439" t="b">
        <v>0</v>
      </c>
      <c r="H439" t="b">
        <v>0</v>
      </c>
      <c r="I439" t="b">
        <v>0</v>
      </c>
      <c r="J439" t="b">
        <v>0</v>
      </c>
      <c r="K439" t="b">
        <v>0</v>
      </c>
      <c r="L439" t="b">
        <v>0</v>
      </c>
      <c r="N439" t="s">
        <v>1377</v>
      </c>
      <c r="O439" t="s">
        <v>1861</v>
      </c>
      <c r="P439" t="s">
        <v>2352</v>
      </c>
      <c r="Q439" s="7" t="s">
        <v>2851</v>
      </c>
      <c r="S439" t="s">
        <v>3310</v>
      </c>
    </row>
    <row r="440" spans="1:19">
      <c r="A440" t="s">
        <v>455</v>
      </c>
      <c r="B440" t="s">
        <v>788</v>
      </c>
      <c r="C440" t="s">
        <v>818</v>
      </c>
      <c r="D440" t="b">
        <v>1</v>
      </c>
      <c r="E440" t="b">
        <v>0</v>
      </c>
      <c r="F440" t="b">
        <v>0</v>
      </c>
      <c r="G440" t="b">
        <v>0</v>
      </c>
      <c r="H440" t="b">
        <v>0</v>
      </c>
      <c r="I440" t="b">
        <v>0</v>
      </c>
      <c r="J440" t="b">
        <v>0</v>
      </c>
      <c r="K440" t="b">
        <v>0</v>
      </c>
      <c r="L440" t="b">
        <v>0</v>
      </c>
      <c r="N440" t="s">
        <v>1378</v>
      </c>
      <c r="O440" t="s">
        <v>1862</v>
      </c>
      <c r="P440" t="s">
        <v>2353</v>
      </c>
      <c r="Q440" s="7" t="s">
        <v>2852</v>
      </c>
      <c r="S440" t="s">
        <v>3311</v>
      </c>
    </row>
    <row r="441" spans="1:19">
      <c r="A441" t="s">
        <v>456</v>
      </c>
      <c r="B441" t="s">
        <v>547</v>
      </c>
      <c r="C441" t="s">
        <v>818</v>
      </c>
      <c r="D441" t="b">
        <v>1</v>
      </c>
      <c r="E441" t="b">
        <v>0</v>
      </c>
      <c r="F441" t="b">
        <v>0</v>
      </c>
      <c r="G441" t="b">
        <v>0</v>
      </c>
      <c r="H441" t="b">
        <v>0</v>
      </c>
      <c r="I441" t="b">
        <v>0</v>
      </c>
      <c r="J441" t="b">
        <v>0</v>
      </c>
      <c r="K441" t="b">
        <v>0</v>
      </c>
      <c r="L441" t="b">
        <v>0</v>
      </c>
      <c r="M441" t="s">
        <v>943</v>
      </c>
      <c r="N441" t="s">
        <v>1379</v>
      </c>
      <c r="O441" t="s">
        <v>1863</v>
      </c>
      <c r="P441" t="s">
        <v>2354</v>
      </c>
      <c r="Q441" s="7" t="s">
        <v>2853</v>
      </c>
      <c r="R441" t="s">
        <v>3030</v>
      </c>
      <c r="S441" t="s">
        <v>3312</v>
      </c>
    </row>
    <row r="442" spans="1:19">
      <c r="A442" t="s">
        <v>457</v>
      </c>
      <c r="B442" t="s">
        <v>789</v>
      </c>
      <c r="C442" t="s">
        <v>818</v>
      </c>
      <c r="D442" t="b">
        <v>1</v>
      </c>
      <c r="E442" t="b">
        <v>0</v>
      </c>
      <c r="F442" t="b">
        <v>0</v>
      </c>
      <c r="G442" t="b">
        <v>0</v>
      </c>
      <c r="H442" t="b">
        <v>0</v>
      </c>
      <c r="I442" t="b">
        <v>0</v>
      </c>
      <c r="J442" t="b">
        <v>0</v>
      </c>
      <c r="K442" t="b">
        <v>0</v>
      </c>
      <c r="L442" t="b">
        <v>0</v>
      </c>
      <c r="N442" t="s">
        <v>1380</v>
      </c>
      <c r="O442" t="s">
        <v>1864</v>
      </c>
      <c r="P442" t="s">
        <v>2355</v>
      </c>
      <c r="Q442" s="7" t="s">
        <v>2854</v>
      </c>
      <c r="S442" t="s">
        <v>3313</v>
      </c>
    </row>
    <row r="443" spans="1:19">
      <c r="A443" t="s">
        <v>458</v>
      </c>
      <c r="B443" t="s">
        <v>564</v>
      </c>
      <c r="C443" t="s">
        <v>818</v>
      </c>
      <c r="D443" t="b">
        <v>1</v>
      </c>
      <c r="E443" t="b">
        <v>0</v>
      </c>
      <c r="F443" t="b">
        <v>0</v>
      </c>
      <c r="G443" t="b">
        <v>0</v>
      </c>
      <c r="H443" t="b">
        <v>0</v>
      </c>
      <c r="I443" t="b">
        <v>0</v>
      </c>
      <c r="J443" t="b">
        <v>0</v>
      </c>
      <c r="K443" t="b">
        <v>0</v>
      </c>
      <c r="L443" t="b">
        <v>0</v>
      </c>
      <c r="M443" t="s">
        <v>820</v>
      </c>
      <c r="N443" t="s">
        <v>1381</v>
      </c>
      <c r="O443" t="s">
        <v>1865</v>
      </c>
      <c r="P443" t="s">
        <v>2356</v>
      </c>
      <c r="Q443" s="7" t="s">
        <v>2855</v>
      </c>
    </row>
    <row r="444" spans="1:19">
      <c r="A444" t="s">
        <v>459</v>
      </c>
      <c r="B444" t="s">
        <v>790</v>
      </c>
      <c r="C444" t="s">
        <v>818</v>
      </c>
      <c r="D444" t="b">
        <v>1</v>
      </c>
      <c r="E444" t="b">
        <v>0</v>
      </c>
      <c r="F444" t="b">
        <v>0</v>
      </c>
      <c r="G444" t="b">
        <v>0</v>
      </c>
      <c r="H444" t="b">
        <v>0</v>
      </c>
      <c r="I444" t="b">
        <v>0</v>
      </c>
      <c r="J444" t="b">
        <v>0</v>
      </c>
      <c r="K444" t="b">
        <v>0</v>
      </c>
      <c r="L444" t="b">
        <v>0</v>
      </c>
      <c r="M444" t="s">
        <v>820</v>
      </c>
      <c r="N444" t="s">
        <v>1382</v>
      </c>
      <c r="O444" t="s">
        <v>1866</v>
      </c>
      <c r="P444" t="s">
        <v>2357</v>
      </c>
      <c r="Q444" s="7" t="s">
        <v>2856</v>
      </c>
    </row>
    <row r="445" spans="1:19">
      <c r="A445" t="s">
        <v>460</v>
      </c>
      <c r="B445" t="s">
        <v>517</v>
      </c>
      <c r="C445" t="s">
        <v>818</v>
      </c>
      <c r="D445" t="b">
        <v>1</v>
      </c>
      <c r="E445" t="b">
        <v>0</v>
      </c>
      <c r="F445" t="b">
        <v>0</v>
      </c>
      <c r="G445" t="b">
        <v>0</v>
      </c>
      <c r="H445" t="b">
        <v>0</v>
      </c>
      <c r="I445" t="b">
        <v>0</v>
      </c>
      <c r="J445" t="b">
        <v>0</v>
      </c>
      <c r="K445" t="b">
        <v>0</v>
      </c>
      <c r="L445" t="b">
        <v>0</v>
      </c>
      <c r="M445" t="s">
        <v>820</v>
      </c>
      <c r="O445" t="s">
        <v>1867</v>
      </c>
      <c r="P445" t="s">
        <v>2358</v>
      </c>
      <c r="Q445" s="7" t="s">
        <v>2857</v>
      </c>
    </row>
    <row r="446" spans="1:19">
      <c r="A446" t="s">
        <v>461</v>
      </c>
      <c r="B446" t="s">
        <v>791</v>
      </c>
      <c r="C446" t="s">
        <v>818</v>
      </c>
      <c r="D446" t="b">
        <v>1</v>
      </c>
      <c r="E446" t="b">
        <v>0</v>
      </c>
      <c r="F446" t="b">
        <v>0</v>
      </c>
      <c r="G446" t="b">
        <v>0</v>
      </c>
      <c r="H446" t="b">
        <v>0</v>
      </c>
      <c r="I446" t="b">
        <v>0</v>
      </c>
      <c r="J446" t="b">
        <v>0</v>
      </c>
      <c r="K446" t="b">
        <v>0</v>
      </c>
      <c r="L446" t="b">
        <v>0</v>
      </c>
      <c r="M446" t="s">
        <v>944</v>
      </c>
      <c r="N446" t="s">
        <v>1383</v>
      </c>
      <c r="O446" t="s">
        <v>1868</v>
      </c>
      <c r="P446" t="s">
        <v>2359</v>
      </c>
      <c r="Q446" s="7" t="s">
        <v>2858</v>
      </c>
      <c r="R446" t="s">
        <v>3031</v>
      </c>
      <c r="S446" t="s">
        <v>3314</v>
      </c>
    </row>
    <row r="447" spans="1:19">
      <c r="A447" t="s">
        <v>462</v>
      </c>
      <c r="B447" t="s">
        <v>792</v>
      </c>
      <c r="C447" t="s">
        <v>818</v>
      </c>
      <c r="D447" t="b">
        <v>1</v>
      </c>
      <c r="E447" t="b">
        <v>0</v>
      </c>
      <c r="F447" t="b">
        <v>0</v>
      </c>
      <c r="G447" t="b">
        <v>0</v>
      </c>
      <c r="H447" t="b">
        <v>0</v>
      </c>
      <c r="I447" t="b">
        <v>0</v>
      </c>
      <c r="J447" t="b">
        <v>0</v>
      </c>
      <c r="K447" t="b">
        <v>0</v>
      </c>
      <c r="L447" t="b">
        <v>0</v>
      </c>
      <c r="N447" t="s">
        <v>1384</v>
      </c>
      <c r="O447" t="s">
        <v>1869</v>
      </c>
      <c r="P447" t="s">
        <v>2360</v>
      </c>
      <c r="Q447" s="7" t="s">
        <v>2859</v>
      </c>
      <c r="S447" t="s">
        <v>3315</v>
      </c>
    </row>
    <row r="448" spans="1:19">
      <c r="A448" t="s">
        <v>463</v>
      </c>
      <c r="B448" t="s">
        <v>598</v>
      </c>
      <c r="C448" t="s">
        <v>818</v>
      </c>
      <c r="D448" t="b">
        <v>1</v>
      </c>
      <c r="E448" t="b">
        <v>0</v>
      </c>
      <c r="F448" t="b">
        <v>0</v>
      </c>
      <c r="G448" t="b">
        <v>0</v>
      </c>
      <c r="H448" t="b">
        <v>0</v>
      </c>
      <c r="I448" t="b">
        <v>0</v>
      </c>
      <c r="J448" t="b">
        <v>0</v>
      </c>
      <c r="K448" t="b">
        <v>0</v>
      </c>
      <c r="L448" t="b">
        <v>0</v>
      </c>
      <c r="M448" t="s">
        <v>945</v>
      </c>
      <c r="N448" t="s">
        <v>1385</v>
      </c>
      <c r="O448" t="s">
        <v>1870</v>
      </c>
      <c r="P448" t="s">
        <v>2361</v>
      </c>
      <c r="Q448" s="7" t="s">
        <v>2860</v>
      </c>
      <c r="R448" t="s">
        <v>3032</v>
      </c>
      <c r="S448" t="s">
        <v>3316</v>
      </c>
    </row>
    <row r="449" spans="1:19">
      <c r="A449" t="s">
        <v>464</v>
      </c>
      <c r="B449" t="s">
        <v>681</v>
      </c>
      <c r="C449" t="s">
        <v>818</v>
      </c>
      <c r="D449" t="b">
        <v>1</v>
      </c>
      <c r="E449" t="b">
        <v>0</v>
      </c>
      <c r="F449" t="b">
        <v>0</v>
      </c>
      <c r="G449" t="b">
        <v>0</v>
      </c>
      <c r="H449" t="b">
        <v>0</v>
      </c>
      <c r="I449" t="b">
        <v>0</v>
      </c>
      <c r="J449" t="b">
        <v>1</v>
      </c>
      <c r="K449" t="b">
        <v>0</v>
      </c>
      <c r="L449" t="b">
        <v>0</v>
      </c>
      <c r="M449" t="s">
        <v>946</v>
      </c>
      <c r="N449" t="s">
        <v>1386</v>
      </c>
      <c r="O449" t="s">
        <v>1871</v>
      </c>
      <c r="P449" t="s">
        <v>2362</v>
      </c>
      <c r="Q449" s="7" t="s">
        <v>2861</v>
      </c>
      <c r="R449" t="s">
        <v>3033</v>
      </c>
      <c r="S449" t="s">
        <v>3317</v>
      </c>
    </row>
    <row r="450" spans="1:19">
      <c r="A450" t="s">
        <v>465</v>
      </c>
      <c r="B450" t="s">
        <v>793</v>
      </c>
      <c r="C450" t="s">
        <v>818</v>
      </c>
      <c r="D450" t="b">
        <v>1</v>
      </c>
      <c r="E450" t="b">
        <v>0</v>
      </c>
      <c r="F450" t="b">
        <v>0</v>
      </c>
      <c r="G450" t="b">
        <v>0</v>
      </c>
      <c r="H450" t="b">
        <v>0</v>
      </c>
      <c r="I450" t="b">
        <v>0</v>
      </c>
      <c r="J450" t="b">
        <v>0</v>
      </c>
      <c r="K450" t="b">
        <v>0</v>
      </c>
      <c r="L450" t="b">
        <v>0</v>
      </c>
      <c r="M450" t="s">
        <v>947</v>
      </c>
      <c r="N450" t="s">
        <v>1387</v>
      </c>
      <c r="O450" t="s">
        <v>1872</v>
      </c>
      <c r="P450" t="s">
        <v>2363</v>
      </c>
      <c r="Q450" s="7" t="s">
        <v>2862</v>
      </c>
      <c r="R450" t="s">
        <v>3034</v>
      </c>
      <c r="S450" t="s">
        <v>3318</v>
      </c>
    </row>
    <row r="451" spans="1:19">
      <c r="A451" t="s">
        <v>466</v>
      </c>
      <c r="B451" t="s">
        <v>794</v>
      </c>
      <c r="C451" t="s">
        <v>818</v>
      </c>
      <c r="D451" t="b">
        <v>1</v>
      </c>
      <c r="E451" t="b">
        <v>0</v>
      </c>
      <c r="F451" t="b">
        <v>0</v>
      </c>
      <c r="G451" t="b">
        <v>0</v>
      </c>
      <c r="H451" t="b">
        <v>0</v>
      </c>
      <c r="I451" t="b">
        <v>0</v>
      </c>
      <c r="J451" t="b">
        <v>0</v>
      </c>
      <c r="K451" t="b">
        <v>0</v>
      </c>
      <c r="L451" t="b">
        <v>0</v>
      </c>
      <c r="M451" t="s">
        <v>948</v>
      </c>
      <c r="N451" t="s">
        <v>1388</v>
      </c>
      <c r="O451" t="s">
        <v>1873</v>
      </c>
      <c r="P451" t="s">
        <v>2364</v>
      </c>
      <c r="Q451" s="7" t="s">
        <v>2863</v>
      </c>
      <c r="R451" t="s">
        <v>3035</v>
      </c>
      <c r="S451" t="s">
        <v>3319</v>
      </c>
    </row>
    <row r="452" spans="1:19">
      <c r="A452" t="s">
        <v>467</v>
      </c>
      <c r="B452" t="s">
        <v>566</v>
      </c>
      <c r="C452" t="s">
        <v>818</v>
      </c>
      <c r="D452" t="b">
        <v>0</v>
      </c>
      <c r="E452" t="b">
        <v>1</v>
      </c>
      <c r="F452" t="b">
        <v>0</v>
      </c>
      <c r="G452" t="b">
        <v>0</v>
      </c>
      <c r="H452" t="b">
        <v>0</v>
      </c>
      <c r="I452" t="b">
        <v>0</v>
      </c>
      <c r="J452" t="b">
        <v>0</v>
      </c>
      <c r="K452" t="b">
        <v>0</v>
      </c>
      <c r="L452" t="b">
        <v>0</v>
      </c>
      <c r="M452" t="s">
        <v>820</v>
      </c>
      <c r="N452" t="s">
        <v>1389</v>
      </c>
      <c r="O452" t="s">
        <v>1874</v>
      </c>
      <c r="P452" t="s">
        <v>2365</v>
      </c>
      <c r="Q452" s="7" t="s">
        <v>2864</v>
      </c>
    </row>
    <row r="453" spans="1:19">
      <c r="A453" t="s">
        <v>468</v>
      </c>
      <c r="B453" t="s">
        <v>795</v>
      </c>
      <c r="C453" t="s">
        <v>818</v>
      </c>
      <c r="D453" t="b">
        <v>1</v>
      </c>
      <c r="E453" t="b">
        <v>0</v>
      </c>
      <c r="F453" t="b">
        <v>0</v>
      </c>
      <c r="G453" t="b">
        <v>0</v>
      </c>
      <c r="H453" t="b">
        <v>0</v>
      </c>
      <c r="I453" t="b">
        <v>0</v>
      </c>
      <c r="J453" t="b">
        <v>0</v>
      </c>
      <c r="K453" t="b">
        <v>0</v>
      </c>
      <c r="L453" t="b">
        <v>0</v>
      </c>
      <c r="M453" t="s">
        <v>820</v>
      </c>
      <c r="N453" t="s">
        <v>1390</v>
      </c>
      <c r="O453" t="s">
        <v>1875</v>
      </c>
      <c r="P453" t="s">
        <v>2366</v>
      </c>
      <c r="Q453" s="7" t="s">
        <v>2865</v>
      </c>
    </row>
    <row r="454" spans="1:19">
      <c r="A454" t="s">
        <v>469</v>
      </c>
      <c r="B454" t="s">
        <v>796</v>
      </c>
      <c r="C454" t="s">
        <v>818</v>
      </c>
      <c r="D454" t="b">
        <v>1</v>
      </c>
      <c r="E454" t="b">
        <v>0</v>
      </c>
      <c r="F454" t="b">
        <v>0</v>
      </c>
      <c r="G454" t="b">
        <v>0</v>
      </c>
      <c r="H454" t="b">
        <v>0</v>
      </c>
      <c r="I454" t="b">
        <v>0</v>
      </c>
      <c r="J454" t="b">
        <v>0</v>
      </c>
      <c r="K454" t="b">
        <v>0</v>
      </c>
      <c r="L454" t="b">
        <v>0</v>
      </c>
      <c r="N454" t="s">
        <v>1391</v>
      </c>
      <c r="O454" t="s">
        <v>1876</v>
      </c>
      <c r="P454" t="s">
        <v>2367</v>
      </c>
      <c r="Q454" s="7" t="s">
        <v>2866</v>
      </c>
      <c r="S454" t="s">
        <v>3320</v>
      </c>
    </row>
    <row r="455" spans="1:19">
      <c r="A455" t="s">
        <v>470</v>
      </c>
      <c r="B455" t="s">
        <v>797</v>
      </c>
      <c r="C455" t="s">
        <v>818</v>
      </c>
      <c r="D455" t="b">
        <v>1</v>
      </c>
      <c r="E455" t="b">
        <v>0</v>
      </c>
      <c r="F455" t="b">
        <v>0</v>
      </c>
      <c r="G455" t="b">
        <v>0</v>
      </c>
      <c r="H455" t="b">
        <v>0</v>
      </c>
      <c r="I455" t="b">
        <v>0</v>
      </c>
      <c r="J455" t="b">
        <v>0</v>
      </c>
      <c r="K455" t="b">
        <v>0</v>
      </c>
      <c r="L455" t="b">
        <v>0</v>
      </c>
      <c r="N455" t="s">
        <v>1392</v>
      </c>
      <c r="O455" t="s">
        <v>1877</v>
      </c>
      <c r="P455" t="s">
        <v>2368</v>
      </c>
      <c r="Q455" s="7" t="s">
        <v>2867</v>
      </c>
      <c r="S455" t="s">
        <v>3321</v>
      </c>
    </row>
    <row r="456" spans="1:19">
      <c r="A456" t="s">
        <v>471</v>
      </c>
      <c r="B456" t="s">
        <v>798</v>
      </c>
      <c r="C456" t="s">
        <v>818</v>
      </c>
      <c r="D456" t="b">
        <v>1</v>
      </c>
      <c r="E456" t="b">
        <v>0</v>
      </c>
      <c r="F456" t="b">
        <v>0</v>
      </c>
      <c r="G456" t="b">
        <v>0</v>
      </c>
      <c r="H456" t="b">
        <v>0</v>
      </c>
      <c r="I456" t="b">
        <v>0</v>
      </c>
      <c r="J456" t="b">
        <v>0</v>
      </c>
      <c r="K456" t="b">
        <v>0</v>
      </c>
      <c r="L456" t="b">
        <v>0</v>
      </c>
      <c r="N456" t="s">
        <v>1393</v>
      </c>
      <c r="O456" t="s">
        <v>1878</v>
      </c>
      <c r="P456" t="s">
        <v>2369</v>
      </c>
      <c r="Q456" s="7" t="s">
        <v>2868</v>
      </c>
      <c r="S456" t="s">
        <v>3322</v>
      </c>
    </row>
    <row r="457" spans="1:19">
      <c r="A457" t="s">
        <v>472</v>
      </c>
      <c r="B457" t="s">
        <v>799</v>
      </c>
      <c r="C457" t="s">
        <v>818</v>
      </c>
      <c r="D457" t="b">
        <v>1</v>
      </c>
      <c r="E457" t="b">
        <v>0</v>
      </c>
      <c r="F457" t="b">
        <v>0</v>
      </c>
      <c r="G457" t="b">
        <v>0</v>
      </c>
      <c r="H457" t="b">
        <v>0</v>
      </c>
      <c r="I457" t="b">
        <v>0</v>
      </c>
      <c r="J457" t="b">
        <v>0</v>
      </c>
      <c r="K457" t="b">
        <v>0</v>
      </c>
      <c r="L457" t="b">
        <v>0</v>
      </c>
      <c r="N457" t="s">
        <v>1394</v>
      </c>
      <c r="O457" t="s">
        <v>1879</v>
      </c>
      <c r="P457" t="s">
        <v>2370</v>
      </c>
      <c r="Q457" s="7" t="s">
        <v>2869</v>
      </c>
      <c r="S457" t="s">
        <v>3323</v>
      </c>
    </row>
    <row r="458" spans="1:19">
      <c r="A458" t="s">
        <v>473</v>
      </c>
      <c r="B458" t="s">
        <v>576</v>
      </c>
      <c r="C458" t="s">
        <v>818</v>
      </c>
      <c r="D458" t="b">
        <v>1</v>
      </c>
      <c r="E458" t="b">
        <v>0</v>
      </c>
      <c r="F458" t="b">
        <v>0</v>
      </c>
      <c r="G458" t="b">
        <v>0</v>
      </c>
      <c r="H458" t="b">
        <v>0</v>
      </c>
      <c r="I458" t="b">
        <v>0</v>
      </c>
      <c r="J458" t="b">
        <v>0</v>
      </c>
      <c r="K458" t="b">
        <v>0</v>
      </c>
      <c r="L458" t="b">
        <v>0</v>
      </c>
      <c r="M458" t="s">
        <v>820</v>
      </c>
      <c r="N458" t="s">
        <v>1395</v>
      </c>
      <c r="O458" t="s">
        <v>1880</v>
      </c>
      <c r="P458" t="s">
        <v>2371</v>
      </c>
      <c r="Q458" s="7" t="s">
        <v>2870</v>
      </c>
    </row>
    <row r="459" spans="1:19">
      <c r="A459" t="s">
        <v>474</v>
      </c>
      <c r="B459" t="s">
        <v>800</v>
      </c>
      <c r="C459" t="s">
        <v>818</v>
      </c>
      <c r="D459" t="b">
        <v>1</v>
      </c>
      <c r="E459" t="b">
        <v>0</v>
      </c>
      <c r="F459" t="b">
        <v>0</v>
      </c>
      <c r="G459" t="b">
        <v>0</v>
      </c>
      <c r="H459" t="b">
        <v>0</v>
      </c>
      <c r="I459" t="b">
        <v>0</v>
      </c>
      <c r="J459" t="b">
        <v>0</v>
      </c>
      <c r="K459" t="b">
        <v>0</v>
      </c>
      <c r="L459" t="b">
        <v>0</v>
      </c>
      <c r="M459" t="s">
        <v>949</v>
      </c>
      <c r="N459" t="s">
        <v>1396</v>
      </c>
      <c r="O459" t="s">
        <v>1881</v>
      </c>
      <c r="P459" t="s">
        <v>2372</v>
      </c>
      <c r="Q459" s="7" t="s">
        <v>2871</v>
      </c>
      <c r="R459" t="s">
        <v>3036</v>
      </c>
      <c r="S459" t="s">
        <v>3324</v>
      </c>
    </row>
    <row r="460" spans="1:19">
      <c r="A460" t="s">
        <v>475</v>
      </c>
      <c r="B460" t="s">
        <v>801</v>
      </c>
      <c r="C460" t="s">
        <v>818</v>
      </c>
      <c r="D460" t="b">
        <v>0</v>
      </c>
      <c r="E460" t="b">
        <v>1</v>
      </c>
      <c r="F460" t="b">
        <v>0</v>
      </c>
      <c r="G460" t="b">
        <v>0</v>
      </c>
      <c r="H460" t="b">
        <v>0</v>
      </c>
      <c r="I460" t="b">
        <v>0</v>
      </c>
      <c r="J460" t="b">
        <v>0</v>
      </c>
      <c r="K460" t="b">
        <v>0</v>
      </c>
      <c r="L460" t="b">
        <v>0</v>
      </c>
      <c r="N460" t="s">
        <v>1397</v>
      </c>
      <c r="O460" t="s">
        <v>1882</v>
      </c>
      <c r="P460" t="s">
        <v>2373</v>
      </c>
      <c r="Q460" s="7" t="s">
        <v>2872</v>
      </c>
      <c r="S460" t="s">
        <v>3325</v>
      </c>
    </row>
    <row r="461" spans="1:19">
      <c r="A461" t="s">
        <v>476</v>
      </c>
      <c r="B461" t="s">
        <v>802</v>
      </c>
      <c r="C461" t="s">
        <v>818</v>
      </c>
      <c r="D461" t="b">
        <v>1</v>
      </c>
      <c r="E461" t="b">
        <v>0</v>
      </c>
      <c r="F461" t="b">
        <v>0</v>
      </c>
      <c r="G461" t="b">
        <v>0</v>
      </c>
      <c r="H461" t="b">
        <v>0</v>
      </c>
      <c r="I461" t="b">
        <v>0</v>
      </c>
      <c r="J461" t="b">
        <v>0</v>
      </c>
      <c r="K461" t="b">
        <v>0</v>
      </c>
      <c r="L461" t="b">
        <v>0</v>
      </c>
      <c r="N461" t="s">
        <v>1398</v>
      </c>
      <c r="O461" t="s">
        <v>1883</v>
      </c>
      <c r="P461" t="s">
        <v>2374</v>
      </c>
      <c r="Q461" s="7" t="s">
        <v>2873</v>
      </c>
      <c r="S461" t="s">
        <v>3326</v>
      </c>
    </row>
    <row r="462" spans="1:19">
      <c r="A462" t="s">
        <v>477</v>
      </c>
      <c r="B462" t="s">
        <v>803</v>
      </c>
      <c r="C462" t="s">
        <v>818</v>
      </c>
      <c r="D462" t="b">
        <v>0</v>
      </c>
      <c r="E462" t="b">
        <v>1</v>
      </c>
      <c r="F462" t="b">
        <v>0</v>
      </c>
      <c r="G462" t="b">
        <v>0</v>
      </c>
      <c r="H462" t="b">
        <v>0</v>
      </c>
      <c r="I462" t="b">
        <v>0</v>
      </c>
      <c r="J462" t="b">
        <v>0</v>
      </c>
      <c r="K462" t="b">
        <v>0</v>
      </c>
      <c r="L462" t="b">
        <v>0</v>
      </c>
      <c r="N462" t="s">
        <v>1399</v>
      </c>
      <c r="O462" t="s">
        <v>1884</v>
      </c>
      <c r="P462" t="s">
        <v>2375</v>
      </c>
      <c r="Q462" s="7" t="s">
        <v>2874</v>
      </c>
      <c r="S462" t="s">
        <v>3327</v>
      </c>
    </row>
    <row r="463" spans="1:19">
      <c r="A463" t="s">
        <v>478</v>
      </c>
      <c r="B463" t="s">
        <v>804</v>
      </c>
      <c r="C463" t="s">
        <v>818</v>
      </c>
      <c r="D463" t="b">
        <v>1</v>
      </c>
      <c r="E463" t="b">
        <v>0</v>
      </c>
      <c r="F463" t="b">
        <v>0</v>
      </c>
      <c r="G463" t="b">
        <v>0</v>
      </c>
      <c r="H463" t="b">
        <v>0</v>
      </c>
      <c r="I463" t="b">
        <v>0</v>
      </c>
      <c r="J463" t="b">
        <v>0</v>
      </c>
      <c r="K463" t="b">
        <v>0</v>
      </c>
      <c r="L463" t="b">
        <v>0</v>
      </c>
      <c r="M463" t="s">
        <v>820</v>
      </c>
      <c r="N463" t="s">
        <v>1400</v>
      </c>
      <c r="O463" t="s">
        <v>1885</v>
      </c>
      <c r="P463" t="s">
        <v>2376</v>
      </c>
      <c r="Q463" s="7" t="s">
        <v>2875</v>
      </c>
    </row>
    <row r="464" spans="1:19">
      <c r="A464" t="s">
        <v>479</v>
      </c>
      <c r="B464" t="s">
        <v>805</v>
      </c>
      <c r="C464" t="s">
        <v>818</v>
      </c>
      <c r="D464" t="b">
        <v>1</v>
      </c>
      <c r="E464" t="b">
        <v>0</v>
      </c>
      <c r="F464" t="b">
        <v>0</v>
      </c>
      <c r="G464" t="b">
        <v>0</v>
      </c>
      <c r="H464" t="b">
        <v>0</v>
      </c>
      <c r="I464" t="b">
        <v>0</v>
      </c>
      <c r="J464" t="b">
        <v>0</v>
      </c>
      <c r="K464" t="b">
        <v>0</v>
      </c>
      <c r="L464" t="b">
        <v>0</v>
      </c>
      <c r="M464" t="s">
        <v>820</v>
      </c>
      <c r="N464" t="s">
        <v>1401</v>
      </c>
      <c r="O464" t="s">
        <v>1886</v>
      </c>
      <c r="P464" t="s">
        <v>2377</v>
      </c>
      <c r="Q464" s="7" t="s">
        <v>2876</v>
      </c>
    </row>
    <row r="465" spans="1:19">
      <c r="A465" t="s">
        <v>480</v>
      </c>
      <c r="B465" t="s">
        <v>806</v>
      </c>
      <c r="C465" t="s">
        <v>818</v>
      </c>
      <c r="D465" t="b">
        <v>1</v>
      </c>
      <c r="E465" t="b">
        <v>0</v>
      </c>
      <c r="F465" t="b">
        <v>0</v>
      </c>
      <c r="G465" t="b">
        <v>0</v>
      </c>
      <c r="H465" t="b">
        <v>0</v>
      </c>
      <c r="I465" t="b">
        <v>0</v>
      </c>
      <c r="J465" t="b">
        <v>0</v>
      </c>
      <c r="K465" t="b">
        <v>0</v>
      </c>
      <c r="L465" t="b">
        <v>0</v>
      </c>
      <c r="N465" t="s">
        <v>1402</v>
      </c>
      <c r="O465" t="s">
        <v>1887</v>
      </c>
      <c r="P465" t="s">
        <v>2378</v>
      </c>
      <c r="Q465" s="7" t="s">
        <v>2877</v>
      </c>
      <c r="S465" t="s">
        <v>3328</v>
      </c>
    </row>
    <row r="466" spans="1:19">
      <c r="A466" t="s">
        <v>481</v>
      </c>
      <c r="B466" t="s">
        <v>807</v>
      </c>
      <c r="C466" t="s">
        <v>818</v>
      </c>
      <c r="D466" t="b">
        <v>1</v>
      </c>
      <c r="E466" t="b">
        <v>0</v>
      </c>
      <c r="F466" t="b">
        <v>0</v>
      </c>
      <c r="G466" t="b">
        <v>0</v>
      </c>
      <c r="H466" t="b">
        <v>0</v>
      </c>
      <c r="I466" t="b">
        <v>0</v>
      </c>
      <c r="J466" t="b">
        <v>0</v>
      </c>
      <c r="K466" t="b">
        <v>0</v>
      </c>
      <c r="L466" t="b">
        <v>0</v>
      </c>
      <c r="M466" t="s">
        <v>950</v>
      </c>
      <c r="N466" t="s">
        <v>1403</v>
      </c>
      <c r="O466" t="s">
        <v>1888</v>
      </c>
      <c r="P466" t="s">
        <v>2379</v>
      </c>
      <c r="Q466" s="7" t="s">
        <v>2878</v>
      </c>
      <c r="R466" t="s">
        <v>3037</v>
      </c>
      <c r="S466" t="s">
        <v>3329</v>
      </c>
    </row>
    <row r="467" spans="1:19">
      <c r="A467" t="s">
        <v>482</v>
      </c>
      <c r="B467" t="s">
        <v>675</v>
      </c>
      <c r="C467" t="s">
        <v>818</v>
      </c>
      <c r="D467" t="b">
        <v>1</v>
      </c>
      <c r="E467" t="b">
        <v>0</v>
      </c>
      <c r="F467" t="b">
        <v>0</v>
      </c>
      <c r="G467" t="b">
        <v>0</v>
      </c>
      <c r="H467" t="b">
        <v>0</v>
      </c>
      <c r="I467" t="b">
        <v>0</v>
      </c>
      <c r="J467" t="b">
        <v>0</v>
      </c>
      <c r="K467" t="b">
        <v>0</v>
      </c>
      <c r="L467" t="b">
        <v>0</v>
      </c>
      <c r="M467" t="s">
        <v>820</v>
      </c>
      <c r="O467" t="s">
        <v>1889</v>
      </c>
      <c r="P467" t="s">
        <v>2380</v>
      </c>
      <c r="Q467" s="7" t="s">
        <v>2879</v>
      </c>
    </row>
    <row r="468" spans="1:19">
      <c r="A468" t="s">
        <v>483</v>
      </c>
      <c r="B468" t="s">
        <v>546</v>
      </c>
      <c r="C468" t="s">
        <v>819</v>
      </c>
      <c r="D468" t="b">
        <v>1</v>
      </c>
      <c r="E468" t="b">
        <v>0</v>
      </c>
      <c r="F468" t="b">
        <v>0</v>
      </c>
      <c r="G468" t="b">
        <v>0</v>
      </c>
      <c r="H468" t="b">
        <v>0</v>
      </c>
      <c r="I468" t="b">
        <v>0</v>
      </c>
      <c r="J468" t="b">
        <v>0</v>
      </c>
      <c r="K468" t="b">
        <v>0</v>
      </c>
      <c r="L468" t="b">
        <v>0</v>
      </c>
      <c r="M468" t="s">
        <v>951</v>
      </c>
      <c r="N468" t="s">
        <v>1404</v>
      </c>
      <c r="O468" t="s">
        <v>1890</v>
      </c>
      <c r="P468" t="s">
        <v>2381</v>
      </c>
      <c r="Q468" s="7" t="s">
        <v>2880</v>
      </c>
      <c r="R468" t="s">
        <v>3038</v>
      </c>
    </row>
    <row r="469" spans="1:19">
      <c r="A469" t="s">
        <v>484</v>
      </c>
      <c r="B469" t="s">
        <v>546</v>
      </c>
      <c r="C469" t="s">
        <v>819</v>
      </c>
      <c r="D469" t="b">
        <v>0</v>
      </c>
      <c r="E469" t="b">
        <v>0</v>
      </c>
      <c r="F469" t="b">
        <v>0</v>
      </c>
      <c r="G469" t="b">
        <v>0</v>
      </c>
      <c r="H469" t="b">
        <v>1</v>
      </c>
      <c r="I469" t="b">
        <v>0</v>
      </c>
      <c r="J469" t="b">
        <v>0</v>
      </c>
      <c r="K469" t="b">
        <v>0</v>
      </c>
      <c r="L469" t="b">
        <v>0</v>
      </c>
      <c r="M469" t="s">
        <v>952</v>
      </c>
      <c r="O469" t="s">
        <v>1891</v>
      </c>
      <c r="P469" t="s">
        <v>2382</v>
      </c>
      <c r="Q469" s="7" t="s">
        <v>2881</v>
      </c>
      <c r="R469" t="s">
        <v>3039</v>
      </c>
    </row>
    <row r="470" spans="1:19">
      <c r="A470" t="s">
        <v>485</v>
      </c>
      <c r="B470" t="s">
        <v>546</v>
      </c>
      <c r="C470" t="s">
        <v>819</v>
      </c>
      <c r="D470" t="b">
        <v>0</v>
      </c>
      <c r="E470" t="b">
        <v>0</v>
      </c>
      <c r="F470" t="b">
        <v>0</v>
      </c>
      <c r="G470" t="b">
        <v>0</v>
      </c>
      <c r="H470" t="b">
        <v>0</v>
      </c>
      <c r="I470" t="b">
        <v>0</v>
      </c>
      <c r="J470" t="b">
        <v>0</v>
      </c>
      <c r="K470" t="b">
        <v>0</v>
      </c>
      <c r="L470" t="b">
        <v>0</v>
      </c>
      <c r="M470" t="s">
        <v>953</v>
      </c>
      <c r="O470" t="s">
        <v>1892</v>
      </c>
      <c r="P470" t="s">
        <v>2383</v>
      </c>
      <c r="Q470" s="7" t="s">
        <v>2882</v>
      </c>
      <c r="R470" t="s">
        <v>3040</v>
      </c>
    </row>
    <row r="471" spans="1:19">
      <c r="A471" t="s">
        <v>486</v>
      </c>
      <c r="B471" t="s">
        <v>546</v>
      </c>
      <c r="C471" t="s">
        <v>819</v>
      </c>
      <c r="D471" t="b">
        <v>1</v>
      </c>
      <c r="E471" t="b">
        <v>0</v>
      </c>
      <c r="F471" t="b">
        <v>0</v>
      </c>
      <c r="G471" t="b">
        <v>0</v>
      </c>
      <c r="H471" t="b">
        <v>0</v>
      </c>
      <c r="I471" t="b">
        <v>0</v>
      </c>
      <c r="J471" t="b">
        <v>1</v>
      </c>
      <c r="K471" t="b">
        <v>0</v>
      </c>
      <c r="L471" t="b">
        <v>0</v>
      </c>
      <c r="M471" t="s">
        <v>954</v>
      </c>
      <c r="N471" t="s">
        <v>1405</v>
      </c>
      <c r="O471" t="s">
        <v>1893</v>
      </c>
      <c r="P471" t="s">
        <v>2384</v>
      </c>
      <c r="Q471" s="7" t="s">
        <v>2883</v>
      </c>
      <c r="R471" t="s">
        <v>3041</v>
      </c>
    </row>
    <row r="472" spans="1:19">
      <c r="A472" t="s">
        <v>487</v>
      </c>
      <c r="B472" t="s">
        <v>546</v>
      </c>
      <c r="C472" t="s">
        <v>819</v>
      </c>
      <c r="D472" t="b">
        <v>0</v>
      </c>
      <c r="E472" t="b">
        <v>1</v>
      </c>
      <c r="F472" t="b">
        <v>0</v>
      </c>
      <c r="G472" t="b">
        <v>0</v>
      </c>
      <c r="H472" t="b">
        <v>1</v>
      </c>
      <c r="I472" t="b">
        <v>0</v>
      </c>
      <c r="J472" t="b">
        <v>0</v>
      </c>
      <c r="K472" t="b">
        <v>0</v>
      </c>
      <c r="L472" t="b">
        <v>0</v>
      </c>
      <c r="M472" t="s">
        <v>955</v>
      </c>
      <c r="N472" t="s">
        <v>1406</v>
      </c>
      <c r="O472" t="s">
        <v>1894</v>
      </c>
      <c r="P472" t="s">
        <v>2385</v>
      </c>
      <c r="Q472" s="7" t="s">
        <v>2884</v>
      </c>
      <c r="R472" t="s">
        <v>3042</v>
      </c>
    </row>
    <row r="473" spans="1:19">
      <c r="A473" t="s">
        <v>488</v>
      </c>
      <c r="B473" t="s">
        <v>546</v>
      </c>
      <c r="C473" t="s">
        <v>819</v>
      </c>
      <c r="D473" t="b">
        <v>0</v>
      </c>
      <c r="E473" t="b">
        <v>1</v>
      </c>
      <c r="F473" t="b">
        <v>0</v>
      </c>
      <c r="G473" t="b">
        <v>0</v>
      </c>
      <c r="H473" t="b">
        <v>1</v>
      </c>
      <c r="I473" t="b">
        <v>0</v>
      </c>
      <c r="J473" t="b">
        <v>0</v>
      </c>
      <c r="K473" t="b">
        <v>0</v>
      </c>
      <c r="L473" t="b">
        <v>0</v>
      </c>
      <c r="M473" t="s">
        <v>956</v>
      </c>
      <c r="N473" t="s">
        <v>1407</v>
      </c>
      <c r="O473" t="s">
        <v>1895</v>
      </c>
      <c r="P473" t="s">
        <v>2386</v>
      </c>
      <c r="Q473" s="7" t="s">
        <v>2885</v>
      </c>
      <c r="R473" t="s">
        <v>3043</v>
      </c>
    </row>
    <row r="474" spans="1:19">
      <c r="A474" t="s">
        <v>489</v>
      </c>
      <c r="B474" t="s">
        <v>546</v>
      </c>
      <c r="C474" t="s">
        <v>819</v>
      </c>
      <c r="D474" t="b">
        <v>1</v>
      </c>
      <c r="E474" t="b">
        <v>0</v>
      </c>
      <c r="F474" t="b">
        <v>0</v>
      </c>
      <c r="G474" t="b">
        <v>0</v>
      </c>
      <c r="H474" t="b">
        <v>0</v>
      </c>
      <c r="I474" t="b">
        <v>0</v>
      </c>
      <c r="J474" t="b">
        <v>0</v>
      </c>
      <c r="K474" t="b">
        <v>0</v>
      </c>
      <c r="L474" t="b">
        <v>0</v>
      </c>
      <c r="M474" t="s">
        <v>957</v>
      </c>
      <c r="N474" t="s">
        <v>1408</v>
      </c>
      <c r="O474" t="s">
        <v>1896</v>
      </c>
      <c r="P474" t="s">
        <v>2387</v>
      </c>
      <c r="Q474" s="7" t="s">
        <v>2886</v>
      </c>
      <c r="R474" t="s">
        <v>3044</v>
      </c>
    </row>
    <row r="475" spans="1:19">
      <c r="A475" t="s">
        <v>490</v>
      </c>
      <c r="B475" t="s">
        <v>546</v>
      </c>
      <c r="C475" t="s">
        <v>819</v>
      </c>
      <c r="D475" t="b">
        <v>1</v>
      </c>
      <c r="E475" t="b">
        <v>0</v>
      </c>
      <c r="F475" t="b">
        <v>0</v>
      </c>
      <c r="G475" t="b">
        <v>0</v>
      </c>
      <c r="H475" t="b">
        <v>0</v>
      </c>
      <c r="I475" t="b">
        <v>0</v>
      </c>
      <c r="J475" t="b">
        <v>0</v>
      </c>
      <c r="K475" t="b">
        <v>0</v>
      </c>
      <c r="L475" t="b">
        <v>0</v>
      </c>
      <c r="M475" t="s">
        <v>958</v>
      </c>
      <c r="N475" t="s">
        <v>1409</v>
      </c>
      <c r="O475" t="s">
        <v>1897</v>
      </c>
      <c r="P475" t="s">
        <v>2388</v>
      </c>
      <c r="Q475" s="7" t="s">
        <v>2887</v>
      </c>
      <c r="R475" t="s">
        <v>3045</v>
      </c>
    </row>
    <row r="476" spans="1:19">
      <c r="A476" t="s">
        <v>491</v>
      </c>
      <c r="B476" t="s">
        <v>546</v>
      </c>
      <c r="C476" t="s">
        <v>819</v>
      </c>
      <c r="D476" t="b">
        <v>1</v>
      </c>
      <c r="E476" t="b">
        <v>1</v>
      </c>
      <c r="F476" t="b">
        <v>0</v>
      </c>
      <c r="G476" t="b">
        <v>0</v>
      </c>
      <c r="H476" t="b">
        <v>0</v>
      </c>
      <c r="I476" t="b">
        <v>0</v>
      </c>
      <c r="J476" t="b">
        <v>0</v>
      </c>
      <c r="K476" t="b">
        <v>0</v>
      </c>
      <c r="L476" t="b">
        <v>0</v>
      </c>
      <c r="M476" t="s">
        <v>959</v>
      </c>
      <c r="N476" t="s">
        <v>1410</v>
      </c>
      <c r="O476" t="s">
        <v>1898</v>
      </c>
      <c r="P476" t="s">
        <v>2389</v>
      </c>
      <c r="Q476" s="7" t="s">
        <v>2888</v>
      </c>
      <c r="R476" t="s">
        <v>3046</v>
      </c>
    </row>
    <row r="477" spans="1:19">
      <c r="A477" t="s">
        <v>492</v>
      </c>
      <c r="B477" t="s">
        <v>546</v>
      </c>
      <c r="C477" t="s">
        <v>819</v>
      </c>
      <c r="D477" t="b">
        <v>1</v>
      </c>
      <c r="E477" t="b">
        <v>0</v>
      </c>
      <c r="F477" t="b">
        <v>0</v>
      </c>
      <c r="G477" t="b">
        <v>0</v>
      </c>
      <c r="H477" t="b">
        <v>0</v>
      </c>
      <c r="I477" t="b">
        <v>0</v>
      </c>
      <c r="J477" t="b">
        <v>0</v>
      </c>
      <c r="K477" t="b">
        <v>0</v>
      </c>
      <c r="L477" t="b">
        <v>0</v>
      </c>
      <c r="M477" t="s">
        <v>960</v>
      </c>
      <c r="N477" t="s">
        <v>1411</v>
      </c>
      <c r="O477" t="s">
        <v>1899</v>
      </c>
      <c r="P477" t="s">
        <v>2390</v>
      </c>
      <c r="Q477" s="7" t="s">
        <v>2889</v>
      </c>
      <c r="R477" t="s">
        <v>3047</v>
      </c>
    </row>
    <row r="478" spans="1:19">
      <c r="A478" t="s">
        <v>493</v>
      </c>
      <c r="B478" t="s">
        <v>546</v>
      </c>
      <c r="C478" t="s">
        <v>819</v>
      </c>
      <c r="D478" t="b">
        <v>1</v>
      </c>
      <c r="E478" t="b">
        <v>0</v>
      </c>
      <c r="F478" t="b">
        <v>0</v>
      </c>
      <c r="G478" t="b">
        <v>0</v>
      </c>
      <c r="H478" t="b">
        <v>0</v>
      </c>
      <c r="I478" t="b">
        <v>0</v>
      </c>
      <c r="J478" t="b">
        <v>0</v>
      </c>
      <c r="K478" t="b">
        <v>0</v>
      </c>
      <c r="L478" t="b">
        <v>0</v>
      </c>
      <c r="M478" t="s">
        <v>961</v>
      </c>
      <c r="N478" t="s">
        <v>1412</v>
      </c>
      <c r="O478" t="s">
        <v>1900</v>
      </c>
      <c r="P478" t="s">
        <v>2391</v>
      </c>
      <c r="Q478" s="7" t="s">
        <v>2890</v>
      </c>
      <c r="R478" t="s">
        <v>3048</v>
      </c>
    </row>
    <row r="479" spans="1:19">
      <c r="A479" t="s">
        <v>494</v>
      </c>
      <c r="B479" t="s">
        <v>546</v>
      </c>
      <c r="C479" t="s">
        <v>819</v>
      </c>
      <c r="D479" t="b">
        <v>1</v>
      </c>
      <c r="E479" t="b">
        <v>0</v>
      </c>
      <c r="F479" t="b">
        <v>0</v>
      </c>
      <c r="G479" t="b">
        <v>0</v>
      </c>
      <c r="H479" t="b">
        <v>0</v>
      </c>
      <c r="I479" t="b">
        <v>0</v>
      </c>
      <c r="J479" t="b">
        <v>0</v>
      </c>
      <c r="K479" t="b">
        <v>0</v>
      </c>
      <c r="L479" t="b">
        <v>0</v>
      </c>
      <c r="M479" t="s">
        <v>962</v>
      </c>
      <c r="N479" t="s">
        <v>1413</v>
      </c>
      <c r="O479" t="s">
        <v>1901</v>
      </c>
      <c r="P479" t="s">
        <v>2392</v>
      </c>
      <c r="Q479" s="7" t="s">
        <v>2891</v>
      </c>
      <c r="R479" t="s">
        <v>3049</v>
      </c>
    </row>
    <row r="480" spans="1:19">
      <c r="A480" t="s">
        <v>495</v>
      </c>
      <c r="B480" t="s">
        <v>546</v>
      </c>
      <c r="C480" t="s">
        <v>819</v>
      </c>
      <c r="D480" t="b">
        <v>1</v>
      </c>
      <c r="E480" t="b">
        <v>0</v>
      </c>
      <c r="F480" t="b">
        <v>0</v>
      </c>
      <c r="G480" t="b">
        <v>0</v>
      </c>
      <c r="H480" t="b">
        <v>0</v>
      </c>
      <c r="I480" t="b">
        <v>0</v>
      </c>
      <c r="J480" t="b">
        <v>0</v>
      </c>
      <c r="K480" t="b">
        <v>0</v>
      </c>
      <c r="L480" t="b">
        <v>0</v>
      </c>
      <c r="M480" t="s">
        <v>963</v>
      </c>
      <c r="N480" t="s">
        <v>1414</v>
      </c>
      <c r="O480" t="s">
        <v>1902</v>
      </c>
      <c r="P480" t="s">
        <v>2393</v>
      </c>
      <c r="Q480" s="7" t="s">
        <v>2892</v>
      </c>
      <c r="R480" t="s">
        <v>3050</v>
      </c>
    </row>
    <row r="481" spans="1:19">
      <c r="A481" t="s">
        <v>496</v>
      </c>
      <c r="B481" t="s">
        <v>546</v>
      </c>
      <c r="C481" t="s">
        <v>819</v>
      </c>
      <c r="D481" t="b">
        <v>1</v>
      </c>
      <c r="E481" t="b">
        <v>0</v>
      </c>
      <c r="F481" t="b">
        <v>0</v>
      </c>
      <c r="G481" t="b">
        <v>0</v>
      </c>
      <c r="H481" t="b">
        <v>0</v>
      </c>
      <c r="I481" t="b">
        <v>0</v>
      </c>
      <c r="J481" t="b">
        <v>0</v>
      </c>
      <c r="K481" t="b">
        <v>0</v>
      </c>
      <c r="L481" t="b">
        <v>0</v>
      </c>
      <c r="M481" t="s">
        <v>964</v>
      </c>
      <c r="N481" t="s">
        <v>1415</v>
      </c>
      <c r="O481" t="s">
        <v>1903</v>
      </c>
      <c r="P481" t="s">
        <v>2394</v>
      </c>
      <c r="Q481" s="7" t="s">
        <v>2893</v>
      </c>
      <c r="R481" t="s">
        <v>3051</v>
      </c>
    </row>
    <row r="482" spans="1:19">
      <c r="A482" t="s">
        <v>497</v>
      </c>
      <c r="B482" t="s">
        <v>546</v>
      </c>
      <c r="C482" t="s">
        <v>819</v>
      </c>
      <c r="D482" t="b">
        <v>1</v>
      </c>
      <c r="E482" t="b">
        <v>0</v>
      </c>
      <c r="F482" t="b">
        <v>0</v>
      </c>
      <c r="G482" t="b">
        <v>0</v>
      </c>
      <c r="H482" t="b">
        <v>0</v>
      </c>
      <c r="I482" t="b">
        <v>0</v>
      </c>
      <c r="J482" t="b">
        <v>0</v>
      </c>
      <c r="K482" t="b">
        <v>0</v>
      </c>
      <c r="L482" t="b">
        <v>0</v>
      </c>
      <c r="M482" t="s">
        <v>965</v>
      </c>
      <c r="N482" t="s">
        <v>1416</v>
      </c>
      <c r="O482" t="s">
        <v>1904</v>
      </c>
      <c r="P482" t="s">
        <v>2395</v>
      </c>
      <c r="Q482" s="7" t="s">
        <v>2894</v>
      </c>
      <c r="R482" t="s">
        <v>3052</v>
      </c>
    </row>
    <row r="483" spans="1:19">
      <c r="A483" t="s">
        <v>498</v>
      </c>
      <c r="B483" t="s">
        <v>546</v>
      </c>
      <c r="C483" t="s">
        <v>819</v>
      </c>
      <c r="D483" t="b">
        <v>0</v>
      </c>
      <c r="E483" t="b">
        <v>1</v>
      </c>
      <c r="F483" t="b">
        <v>0</v>
      </c>
      <c r="G483" t="b">
        <v>0</v>
      </c>
      <c r="H483" t="b">
        <v>1</v>
      </c>
      <c r="I483" t="b">
        <v>0</v>
      </c>
      <c r="J483" t="b">
        <v>0</v>
      </c>
      <c r="K483" t="b">
        <v>0</v>
      </c>
      <c r="L483" t="b">
        <v>0</v>
      </c>
      <c r="M483" t="s">
        <v>966</v>
      </c>
      <c r="N483" t="s">
        <v>1417</v>
      </c>
      <c r="O483" t="s">
        <v>1905</v>
      </c>
      <c r="P483" t="s">
        <v>2396</v>
      </c>
      <c r="Q483" s="7" t="s">
        <v>2895</v>
      </c>
      <c r="R483" t="s">
        <v>3053</v>
      </c>
    </row>
    <row r="484" spans="1:19">
      <c r="A484" t="s">
        <v>499</v>
      </c>
      <c r="B484" t="s">
        <v>808</v>
      </c>
      <c r="C484" t="s">
        <v>819</v>
      </c>
      <c r="D484" t="b">
        <v>1</v>
      </c>
      <c r="E484" t="b">
        <v>0</v>
      </c>
      <c r="F484" t="b">
        <v>0</v>
      </c>
      <c r="G484" t="b">
        <v>0</v>
      </c>
      <c r="H484" t="b">
        <v>0</v>
      </c>
      <c r="I484" t="b">
        <v>0</v>
      </c>
      <c r="J484" t="b">
        <v>0</v>
      </c>
      <c r="K484" t="b">
        <v>0</v>
      </c>
      <c r="L484" t="b">
        <v>0</v>
      </c>
      <c r="M484" t="s">
        <v>820</v>
      </c>
      <c r="O484" t="s">
        <v>1906</v>
      </c>
      <c r="P484" t="s">
        <v>2397</v>
      </c>
      <c r="Q484" s="7" t="s">
        <v>2896</v>
      </c>
    </row>
    <row r="485" spans="1:19">
      <c r="A485" t="s">
        <v>500</v>
      </c>
      <c r="B485" t="s">
        <v>546</v>
      </c>
      <c r="C485" t="s">
        <v>819</v>
      </c>
      <c r="D485" t="b">
        <v>0</v>
      </c>
      <c r="E485" t="b">
        <v>0</v>
      </c>
      <c r="F485" t="b">
        <v>0</v>
      </c>
      <c r="G485" t="b">
        <v>0</v>
      </c>
      <c r="H485" t="b">
        <v>1</v>
      </c>
      <c r="I485" t="b">
        <v>0</v>
      </c>
      <c r="J485" t="b">
        <v>0</v>
      </c>
      <c r="K485" t="b">
        <v>0</v>
      </c>
      <c r="L485" t="b">
        <v>0</v>
      </c>
      <c r="M485" t="s">
        <v>967</v>
      </c>
      <c r="O485" t="s">
        <v>1905</v>
      </c>
      <c r="P485" t="s">
        <v>2398</v>
      </c>
      <c r="Q485" s="7" t="s">
        <v>2897</v>
      </c>
      <c r="R485" t="s">
        <v>3054</v>
      </c>
    </row>
    <row r="486" spans="1:19">
      <c r="A486" t="s">
        <v>501</v>
      </c>
      <c r="B486" t="s">
        <v>808</v>
      </c>
      <c r="C486" t="s">
        <v>819</v>
      </c>
      <c r="D486" t="b">
        <v>1</v>
      </c>
      <c r="E486" t="b">
        <v>0</v>
      </c>
      <c r="F486" t="b">
        <v>0</v>
      </c>
      <c r="G486" t="b">
        <v>0</v>
      </c>
      <c r="H486" t="b">
        <v>0</v>
      </c>
      <c r="I486" t="b">
        <v>0</v>
      </c>
      <c r="J486" t="b">
        <v>0</v>
      </c>
      <c r="K486" t="b">
        <v>0</v>
      </c>
      <c r="L486" t="b">
        <v>0</v>
      </c>
      <c r="N486" t="s">
        <v>1418</v>
      </c>
      <c r="O486" t="s">
        <v>1907</v>
      </c>
      <c r="P486" t="s">
        <v>2399</v>
      </c>
      <c r="Q486" s="7" t="s">
        <v>2898</v>
      </c>
      <c r="S486" t="s">
        <v>3330</v>
      </c>
    </row>
    <row r="487" spans="1:19">
      <c r="A487" t="s">
        <v>502</v>
      </c>
      <c r="B487" t="s">
        <v>808</v>
      </c>
      <c r="C487" t="s">
        <v>819</v>
      </c>
      <c r="D487" t="b">
        <v>1</v>
      </c>
      <c r="E487" t="b">
        <v>0</v>
      </c>
      <c r="F487" t="b">
        <v>0</v>
      </c>
      <c r="G487" t="b">
        <v>0</v>
      </c>
      <c r="H487" t="b">
        <v>0</v>
      </c>
      <c r="I487" t="b">
        <v>0</v>
      </c>
      <c r="J487" t="b">
        <v>0</v>
      </c>
      <c r="K487" t="b">
        <v>0</v>
      </c>
      <c r="L487" t="b">
        <v>0</v>
      </c>
      <c r="N487" t="s">
        <v>1419</v>
      </c>
      <c r="O487" t="s">
        <v>1908</v>
      </c>
      <c r="P487" t="s">
        <v>2400</v>
      </c>
      <c r="Q487" s="7" t="s">
        <v>2899</v>
      </c>
      <c r="S487" t="s">
        <v>3331</v>
      </c>
    </row>
    <row r="488" spans="1:19">
      <c r="A488" t="s">
        <v>503</v>
      </c>
      <c r="B488" t="s">
        <v>809</v>
      </c>
      <c r="C488" t="s">
        <v>819</v>
      </c>
      <c r="D488" t="b">
        <v>1</v>
      </c>
      <c r="E488" t="b">
        <v>0</v>
      </c>
      <c r="F488" t="b">
        <v>0</v>
      </c>
      <c r="G488" t="b">
        <v>0</v>
      </c>
      <c r="H488" t="b">
        <v>0</v>
      </c>
      <c r="I488" t="b">
        <v>0</v>
      </c>
      <c r="J488" t="b">
        <v>0</v>
      </c>
      <c r="K488" t="b">
        <v>0</v>
      </c>
      <c r="L488" t="b">
        <v>0</v>
      </c>
      <c r="N488" t="s">
        <v>1420</v>
      </c>
      <c r="O488" t="s">
        <v>1909</v>
      </c>
      <c r="P488" t="s">
        <v>2401</v>
      </c>
      <c r="Q488" s="7" t="s">
        <v>2900</v>
      </c>
      <c r="S488" t="s">
        <v>3332</v>
      </c>
    </row>
    <row r="489" spans="1:19">
      <c r="A489" t="s">
        <v>504</v>
      </c>
      <c r="B489" t="s">
        <v>810</v>
      </c>
      <c r="C489" t="s">
        <v>819</v>
      </c>
      <c r="D489" t="b">
        <v>1</v>
      </c>
      <c r="E489" t="b">
        <v>0</v>
      </c>
      <c r="F489" t="b">
        <v>0</v>
      </c>
      <c r="G489" t="b">
        <v>0</v>
      </c>
      <c r="H489" t="b">
        <v>0</v>
      </c>
      <c r="I489" t="b">
        <v>0</v>
      </c>
      <c r="J489" t="b">
        <v>0</v>
      </c>
      <c r="K489" t="b">
        <v>0</v>
      </c>
      <c r="L489" t="b">
        <v>0</v>
      </c>
      <c r="N489" t="s">
        <v>1421</v>
      </c>
      <c r="O489" t="s">
        <v>1910</v>
      </c>
      <c r="P489" t="s">
        <v>2402</v>
      </c>
      <c r="Q489" s="7" t="s">
        <v>2901</v>
      </c>
      <c r="S489" t="s">
        <v>3333</v>
      </c>
    </row>
    <row r="490" spans="1:19">
      <c r="A490" t="s">
        <v>505</v>
      </c>
      <c r="B490" t="s">
        <v>811</v>
      </c>
      <c r="C490" t="s">
        <v>819</v>
      </c>
      <c r="D490" t="b">
        <v>1</v>
      </c>
      <c r="E490" t="b">
        <v>0</v>
      </c>
      <c r="F490" t="b">
        <v>0</v>
      </c>
      <c r="G490" t="b">
        <v>0</v>
      </c>
      <c r="H490" t="b">
        <v>0</v>
      </c>
      <c r="I490" t="b">
        <v>0</v>
      </c>
      <c r="J490" t="b">
        <v>0</v>
      </c>
      <c r="K490" t="b">
        <v>0</v>
      </c>
      <c r="L490" t="b">
        <v>0</v>
      </c>
      <c r="N490" t="s">
        <v>1422</v>
      </c>
      <c r="O490" t="s">
        <v>1911</v>
      </c>
      <c r="P490" t="s">
        <v>2403</v>
      </c>
      <c r="Q490" s="7" t="s">
        <v>2902</v>
      </c>
      <c r="S490" t="s">
        <v>3334</v>
      </c>
    </row>
    <row r="491" spans="1:19">
      <c r="A491" t="s">
        <v>506</v>
      </c>
      <c r="B491" t="s">
        <v>812</v>
      </c>
      <c r="C491" t="s">
        <v>819</v>
      </c>
      <c r="D491" t="b">
        <v>1</v>
      </c>
      <c r="E491" t="b">
        <v>0</v>
      </c>
      <c r="F491" t="b">
        <v>0</v>
      </c>
      <c r="G491" t="b">
        <v>0</v>
      </c>
      <c r="H491" t="b">
        <v>0</v>
      </c>
      <c r="I491" t="b">
        <v>0</v>
      </c>
      <c r="J491" t="b">
        <v>0</v>
      </c>
      <c r="K491" t="b">
        <v>0</v>
      </c>
      <c r="L491" t="b">
        <v>0</v>
      </c>
      <c r="N491" t="s">
        <v>1423</v>
      </c>
      <c r="O491" t="s">
        <v>1912</v>
      </c>
      <c r="P491" t="s">
        <v>2404</v>
      </c>
      <c r="Q491" s="7" t="s">
        <v>2903</v>
      </c>
      <c r="S491" t="s">
        <v>3335</v>
      </c>
    </row>
    <row r="492" spans="1:19">
      <c r="A492" t="s">
        <v>507</v>
      </c>
      <c r="B492" t="s">
        <v>660</v>
      </c>
      <c r="C492" t="s">
        <v>819</v>
      </c>
      <c r="D492" t="b">
        <v>1</v>
      </c>
      <c r="E492" t="b">
        <v>0</v>
      </c>
      <c r="F492" t="b">
        <v>0</v>
      </c>
      <c r="G492" t="b">
        <v>0</v>
      </c>
      <c r="H492" t="b">
        <v>0</v>
      </c>
      <c r="I492" t="b">
        <v>0</v>
      </c>
      <c r="J492" t="b">
        <v>0</v>
      </c>
      <c r="K492" t="b">
        <v>0</v>
      </c>
      <c r="L492" t="b">
        <v>0</v>
      </c>
      <c r="M492" t="s">
        <v>820</v>
      </c>
      <c r="O492" t="s">
        <v>1913</v>
      </c>
      <c r="P492" t="s">
        <v>2405</v>
      </c>
      <c r="Q492" s="7" t="s">
        <v>2904</v>
      </c>
    </row>
    <row r="493" spans="1:19">
      <c r="A493" t="s">
        <v>508</v>
      </c>
      <c r="B493" t="s">
        <v>813</v>
      </c>
      <c r="C493" t="s">
        <v>819</v>
      </c>
      <c r="D493" t="b">
        <v>1</v>
      </c>
      <c r="E493" t="b">
        <v>0</v>
      </c>
      <c r="F493" t="b">
        <v>0</v>
      </c>
      <c r="G493" t="b">
        <v>0</v>
      </c>
      <c r="H493" t="b">
        <v>0</v>
      </c>
      <c r="I493" t="b">
        <v>0</v>
      </c>
      <c r="J493" t="b">
        <v>0</v>
      </c>
      <c r="K493" t="b">
        <v>0</v>
      </c>
      <c r="L493" t="b">
        <v>0</v>
      </c>
      <c r="N493" t="s">
        <v>1424</v>
      </c>
      <c r="O493" t="s">
        <v>1914</v>
      </c>
      <c r="P493" t="s">
        <v>2406</v>
      </c>
      <c r="Q493" s="7" t="s">
        <v>2905</v>
      </c>
      <c r="S493" t="s">
        <v>3336</v>
      </c>
    </row>
    <row r="494" spans="1:19">
      <c r="A494" t="s">
        <v>509</v>
      </c>
      <c r="B494" t="s">
        <v>546</v>
      </c>
      <c r="C494" t="s">
        <v>819</v>
      </c>
      <c r="D494" t="b">
        <v>0</v>
      </c>
      <c r="E494" t="b">
        <v>0</v>
      </c>
      <c r="F494" t="b">
        <v>0</v>
      </c>
      <c r="G494" t="b">
        <v>0</v>
      </c>
      <c r="H494" t="b">
        <v>1</v>
      </c>
      <c r="I494" t="b">
        <v>0</v>
      </c>
      <c r="J494" t="b">
        <v>0</v>
      </c>
      <c r="K494" t="b">
        <v>0</v>
      </c>
      <c r="L494" t="b">
        <v>0</v>
      </c>
      <c r="M494" t="s">
        <v>968</v>
      </c>
      <c r="O494" t="s">
        <v>1915</v>
      </c>
      <c r="P494" t="s">
        <v>2407</v>
      </c>
      <c r="Q494" s="7" t="s">
        <v>2906</v>
      </c>
      <c r="R494" t="s">
        <v>3055</v>
      </c>
    </row>
    <row r="495" spans="1:19">
      <c r="A495" t="s">
        <v>510</v>
      </c>
      <c r="B495" t="s">
        <v>814</v>
      </c>
      <c r="C495" t="s">
        <v>819</v>
      </c>
      <c r="D495" t="b">
        <v>1</v>
      </c>
      <c r="E495" t="b">
        <v>0</v>
      </c>
      <c r="F495" t="b">
        <v>0</v>
      </c>
      <c r="G495" t="b">
        <v>0</v>
      </c>
      <c r="H495" t="b">
        <v>0</v>
      </c>
      <c r="I495" t="b">
        <v>0</v>
      </c>
      <c r="J495" t="b">
        <v>0</v>
      </c>
      <c r="K495" t="b">
        <v>0</v>
      </c>
      <c r="L495" t="b">
        <v>0</v>
      </c>
      <c r="N495" t="s">
        <v>1425</v>
      </c>
      <c r="O495" t="s">
        <v>1916</v>
      </c>
      <c r="P495" t="s">
        <v>2408</v>
      </c>
      <c r="Q495" s="7" t="s">
        <v>2907</v>
      </c>
      <c r="S495" t="s">
        <v>3337</v>
      </c>
    </row>
    <row r="496" spans="1:19">
      <c r="A496" t="s">
        <v>511</v>
      </c>
      <c r="B496" t="s">
        <v>668</v>
      </c>
      <c r="C496" t="s">
        <v>819</v>
      </c>
      <c r="D496" t="b">
        <v>0</v>
      </c>
      <c r="E496" t="b">
        <v>1</v>
      </c>
      <c r="F496" t="b">
        <v>0</v>
      </c>
      <c r="G496" t="b">
        <v>0</v>
      </c>
      <c r="H496" t="b">
        <v>0</v>
      </c>
      <c r="I496" t="b">
        <v>0</v>
      </c>
      <c r="J496" t="b">
        <v>0</v>
      </c>
      <c r="K496" t="b">
        <v>0</v>
      </c>
      <c r="L496" t="b">
        <v>0</v>
      </c>
      <c r="N496" t="s">
        <v>1426</v>
      </c>
      <c r="O496" t="s">
        <v>1917</v>
      </c>
      <c r="P496" t="s">
        <v>2409</v>
      </c>
      <c r="Q496" s="7" t="s">
        <v>2908</v>
      </c>
      <c r="S496" t="s">
        <v>3338</v>
      </c>
    </row>
    <row r="497" spans="1:19">
      <c r="A497" t="s">
        <v>512</v>
      </c>
      <c r="B497" t="s">
        <v>815</v>
      </c>
      <c r="C497" t="s">
        <v>819</v>
      </c>
      <c r="D497" t="b">
        <v>1</v>
      </c>
      <c r="E497" t="b">
        <v>0</v>
      </c>
      <c r="F497" t="b">
        <v>0</v>
      </c>
      <c r="G497" t="b">
        <v>0</v>
      </c>
      <c r="H497" t="b">
        <v>0</v>
      </c>
      <c r="I497" t="b">
        <v>0</v>
      </c>
      <c r="J497" t="b">
        <v>0</v>
      </c>
      <c r="K497" t="b">
        <v>0</v>
      </c>
      <c r="L497" t="b">
        <v>0</v>
      </c>
      <c r="M497" t="s">
        <v>969</v>
      </c>
      <c r="N497" t="s">
        <v>1427</v>
      </c>
      <c r="O497" t="s">
        <v>1918</v>
      </c>
      <c r="Q497" s="7" t="s">
        <v>2909</v>
      </c>
      <c r="R497" t="s">
        <v>3056</v>
      </c>
    </row>
    <row r="498" spans="1:19">
      <c r="A498" t="s">
        <v>513</v>
      </c>
      <c r="B498" t="s">
        <v>816</v>
      </c>
      <c r="C498" t="s">
        <v>819</v>
      </c>
      <c r="D498" t="b">
        <v>1</v>
      </c>
      <c r="E498" t="b">
        <v>0</v>
      </c>
      <c r="F498" t="b">
        <v>0</v>
      </c>
      <c r="G498" t="b">
        <v>0</v>
      </c>
      <c r="H498" t="b">
        <v>0</v>
      </c>
      <c r="I498" t="b">
        <v>0</v>
      </c>
      <c r="J498" t="b">
        <v>0</v>
      </c>
      <c r="K498" t="b">
        <v>0</v>
      </c>
      <c r="L498" t="b">
        <v>0</v>
      </c>
      <c r="M498" t="s">
        <v>820</v>
      </c>
      <c r="N498" t="s">
        <v>1428</v>
      </c>
      <c r="O498" t="s">
        <v>1919</v>
      </c>
      <c r="P498" t="s">
        <v>2410</v>
      </c>
      <c r="Q498" s="7" t="s">
        <v>2910</v>
      </c>
    </row>
    <row r="499" spans="1:19">
      <c r="A499" t="s">
        <v>514</v>
      </c>
      <c r="B499" t="s">
        <v>546</v>
      </c>
      <c r="C499" t="s">
        <v>819</v>
      </c>
      <c r="D499" t="b">
        <v>0</v>
      </c>
      <c r="E499" t="b">
        <v>0</v>
      </c>
      <c r="F499" t="b">
        <v>0</v>
      </c>
      <c r="G499" t="b">
        <v>0</v>
      </c>
      <c r="H499" t="b">
        <v>1</v>
      </c>
      <c r="I499" t="b">
        <v>0</v>
      </c>
      <c r="J499" t="b">
        <v>0</v>
      </c>
      <c r="K499" t="b">
        <v>0</v>
      </c>
      <c r="L499" t="b">
        <v>0</v>
      </c>
      <c r="M499" t="s">
        <v>970</v>
      </c>
      <c r="O499" t="s">
        <v>1920</v>
      </c>
      <c r="P499" t="s">
        <v>2411</v>
      </c>
      <c r="Q499" s="7" t="s">
        <v>2911</v>
      </c>
      <c r="R499" t="s">
        <v>3057</v>
      </c>
    </row>
    <row r="500" spans="1:19">
      <c r="A500" t="s">
        <v>515</v>
      </c>
      <c r="B500" t="s">
        <v>546</v>
      </c>
      <c r="C500" t="s">
        <v>819</v>
      </c>
      <c r="D500" t="b">
        <v>0</v>
      </c>
      <c r="E500" t="b">
        <v>0</v>
      </c>
      <c r="F500" t="b">
        <v>0</v>
      </c>
      <c r="G500" t="b">
        <v>0</v>
      </c>
      <c r="H500" t="b">
        <v>1</v>
      </c>
      <c r="I500" t="b">
        <v>0</v>
      </c>
      <c r="J500" t="b">
        <v>0</v>
      </c>
      <c r="K500" t="b">
        <v>0</v>
      </c>
      <c r="L500" t="b">
        <v>0</v>
      </c>
      <c r="M500" t="s">
        <v>971</v>
      </c>
      <c r="O500" t="s">
        <v>1921</v>
      </c>
      <c r="P500" t="s">
        <v>2412</v>
      </c>
      <c r="Q500" s="7" t="s">
        <v>2912</v>
      </c>
      <c r="R500" t="s">
        <v>3058</v>
      </c>
    </row>
    <row r="501" spans="1:19">
      <c r="A501" t="s">
        <v>516</v>
      </c>
      <c r="B501" t="s">
        <v>817</v>
      </c>
      <c r="C501" t="s">
        <v>819</v>
      </c>
      <c r="D501" t="b">
        <v>1</v>
      </c>
      <c r="E501" t="b">
        <v>0</v>
      </c>
      <c r="F501" t="b">
        <v>0</v>
      </c>
      <c r="G501" t="b">
        <v>0</v>
      </c>
      <c r="H501" t="b">
        <v>0</v>
      </c>
      <c r="I501" t="b">
        <v>0</v>
      </c>
      <c r="J501" t="b">
        <v>0</v>
      </c>
      <c r="K501" t="b">
        <v>0</v>
      </c>
      <c r="L501" t="b">
        <v>0</v>
      </c>
      <c r="N501" t="s">
        <v>1429</v>
      </c>
      <c r="O501" t="s">
        <v>1922</v>
      </c>
      <c r="P501" t="s">
        <v>2413</v>
      </c>
      <c r="Q501" s="7" t="s">
        <v>2913</v>
      </c>
      <c r="S501" t="s">
        <v>3339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3755</v>
      </c>
      <c r="B1" s="1"/>
      <c r="C1" s="1"/>
      <c r="D1" s="1"/>
      <c r="E1" s="1"/>
      <c r="G1" s="1" t="s">
        <v>3756</v>
      </c>
      <c r="H1" s="1"/>
      <c r="I1" s="1"/>
      <c r="J1" s="1"/>
      <c r="K1" s="1"/>
      <c r="L1" s="1"/>
    </row>
    <row r="2" spans="1:12">
      <c r="A2" s="1" t="s">
        <v>3757</v>
      </c>
      <c r="B2" s="1" t="s">
        <v>3758</v>
      </c>
      <c r="C2" s="1" t="s">
        <v>3759</v>
      </c>
      <c r="D2" s="1" t="s">
        <v>3760</v>
      </c>
      <c r="E2" s="1" t="s">
        <v>3761</v>
      </c>
      <c r="G2" s="1" t="s">
        <v>3356</v>
      </c>
      <c r="H2" s="1" t="s">
        <v>3762</v>
      </c>
      <c r="I2" s="1" t="s">
        <v>3763</v>
      </c>
      <c r="J2" s="1" t="s">
        <v>3764</v>
      </c>
      <c r="K2" s="1" t="s">
        <v>3765</v>
      </c>
      <c r="L2" s="1" t="s">
        <v>3766</v>
      </c>
    </row>
    <row r="3" spans="1:12">
      <c r="A3" t="s">
        <v>3767</v>
      </c>
      <c r="B3">
        <v>10.1</v>
      </c>
      <c r="C3">
        <v>23.5</v>
      </c>
      <c r="D3">
        <v>2</v>
      </c>
      <c r="E3" t="s">
        <v>3768</v>
      </c>
    </row>
    <row r="4" spans="1:12">
      <c r="A4" t="s">
        <v>3769</v>
      </c>
      <c r="B4">
        <v>7.6</v>
      </c>
      <c r="C4">
        <v>1.6</v>
      </c>
      <c r="D4">
        <v>2</v>
      </c>
      <c r="E4" t="s">
        <v>3768</v>
      </c>
    </row>
    <row r="5" spans="1:12">
      <c r="A5" t="s">
        <v>3770</v>
      </c>
      <c r="B5">
        <v>6.5</v>
      </c>
      <c r="C5">
        <v>0</v>
      </c>
      <c r="D5">
        <v>1</v>
      </c>
      <c r="E5" t="s">
        <v>3768</v>
      </c>
    </row>
    <row r="6" spans="1:12">
      <c r="A6" t="s">
        <v>3771</v>
      </c>
      <c r="B6">
        <v>6.2</v>
      </c>
      <c r="C6">
        <v>0.8</v>
      </c>
      <c r="D6">
        <v>2</v>
      </c>
      <c r="E6" t="s">
        <v>3768</v>
      </c>
    </row>
    <row r="7" spans="1:12">
      <c r="A7" t="s">
        <v>3772</v>
      </c>
      <c r="B7">
        <v>6</v>
      </c>
      <c r="C7">
        <v>0</v>
      </c>
      <c r="D7">
        <v>1</v>
      </c>
      <c r="E7" t="s">
        <v>3768</v>
      </c>
    </row>
    <row r="8" spans="1:12">
      <c r="A8" t="s">
        <v>3773</v>
      </c>
      <c r="B8">
        <v>5.9</v>
      </c>
      <c r="C8">
        <v>0</v>
      </c>
      <c r="D8">
        <v>1</v>
      </c>
      <c r="E8" t="s">
        <v>3768</v>
      </c>
    </row>
    <row r="9" spans="1:12">
      <c r="A9" t="s">
        <v>3774</v>
      </c>
      <c r="B9">
        <v>5.5</v>
      </c>
      <c r="C9">
        <v>0</v>
      </c>
      <c r="D9">
        <v>1</v>
      </c>
      <c r="E9" t="s">
        <v>3768</v>
      </c>
    </row>
    <row r="10" spans="1:12">
      <c r="A10" t="s">
        <v>3708</v>
      </c>
      <c r="B10">
        <v>5.4</v>
      </c>
      <c r="C10">
        <v>0</v>
      </c>
      <c r="D10">
        <v>1</v>
      </c>
      <c r="E10" t="s">
        <v>3768</v>
      </c>
    </row>
    <row r="11" spans="1:12">
      <c r="A11" t="s">
        <v>3775</v>
      </c>
      <c r="B11">
        <v>5.4</v>
      </c>
      <c r="C11">
        <v>0</v>
      </c>
      <c r="D11">
        <v>1</v>
      </c>
      <c r="E11" t="s">
        <v>3768</v>
      </c>
    </row>
    <row r="12" spans="1:12">
      <c r="A12" t="s">
        <v>3776</v>
      </c>
      <c r="B12">
        <v>5.3</v>
      </c>
      <c r="C12">
        <v>2.2</v>
      </c>
      <c r="D12">
        <v>2</v>
      </c>
      <c r="E12" t="s">
        <v>3768</v>
      </c>
    </row>
    <row r="13" spans="1:12">
      <c r="A13" t="s">
        <v>3681</v>
      </c>
      <c r="B13">
        <v>5.2</v>
      </c>
      <c r="C13">
        <v>0</v>
      </c>
      <c r="D13">
        <v>1</v>
      </c>
      <c r="E13" t="s">
        <v>3768</v>
      </c>
    </row>
    <row r="14" spans="1:12">
      <c r="A14" t="s">
        <v>3777</v>
      </c>
      <c r="B14">
        <v>5.2</v>
      </c>
      <c r="C14">
        <v>0</v>
      </c>
      <c r="D14">
        <v>1</v>
      </c>
      <c r="E14" t="s">
        <v>3768</v>
      </c>
    </row>
    <row r="15" spans="1:12">
      <c r="A15" t="s">
        <v>3778</v>
      </c>
      <c r="B15">
        <v>5.2</v>
      </c>
      <c r="C15">
        <v>0</v>
      </c>
      <c r="D15">
        <v>1</v>
      </c>
      <c r="E15" t="s">
        <v>3768</v>
      </c>
    </row>
    <row r="16" spans="1:12">
      <c r="A16" t="s">
        <v>3779</v>
      </c>
      <c r="B16">
        <v>5</v>
      </c>
      <c r="C16">
        <v>0</v>
      </c>
      <c r="D16">
        <v>1</v>
      </c>
      <c r="E16" t="s">
        <v>3768</v>
      </c>
    </row>
    <row r="17" spans="1:5">
      <c r="A17" t="s">
        <v>3780</v>
      </c>
      <c r="B17">
        <v>4.8</v>
      </c>
      <c r="C17">
        <v>2.1</v>
      </c>
      <c r="D17">
        <v>2</v>
      </c>
      <c r="E17" t="s">
        <v>3768</v>
      </c>
    </row>
    <row r="18" spans="1:5">
      <c r="A18" t="s">
        <v>3781</v>
      </c>
      <c r="B18">
        <v>4.8</v>
      </c>
      <c r="C18">
        <v>0</v>
      </c>
      <c r="D18">
        <v>1</v>
      </c>
      <c r="E18" t="s">
        <v>3768</v>
      </c>
    </row>
    <row r="19" spans="1:5">
      <c r="A19" t="s">
        <v>3782</v>
      </c>
      <c r="B19">
        <v>4.7</v>
      </c>
      <c r="C19">
        <v>1.9</v>
      </c>
      <c r="D19">
        <v>2</v>
      </c>
      <c r="E19" t="s">
        <v>3768</v>
      </c>
    </row>
    <row r="20" spans="1:5">
      <c r="A20" t="s">
        <v>3783</v>
      </c>
      <c r="B20">
        <v>4.7</v>
      </c>
      <c r="C20">
        <v>0</v>
      </c>
      <c r="D20">
        <v>1</v>
      </c>
      <c r="E20" t="s">
        <v>3768</v>
      </c>
    </row>
    <row r="21" spans="1:5">
      <c r="A21" t="s">
        <v>3784</v>
      </c>
      <c r="B21">
        <v>4.5</v>
      </c>
      <c r="C21">
        <v>0.4</v>
      </c>
      <c r="D21">
        <v>2</v>
      </c>
      <c r="E21" t="s">
        <v>3768</v>
      </c>
    </row>
    <row r="22" spans="1:5">
      <c r="A22" t="s">
        <v>3785</v>
      </c>
      <c r="B22">
        <v>4.4</v>
      </c>
      <c r="C22">
        <v>0</v>
      </c>
      <c r="D22">
        <v>1</v>
      </c>
      <c r="E22" t="s">
        <v>3768</v>
      </c>
    </row>
    <row r="23" spans="1:5">
      <c r="A23" t="s">
        <v>3786</v>
      </c>
      <c r="B23">
        <v>4.1</v>
      </c>
      <c r="C23">
        <v>0.1</v>
      </c>
      <c r="D23">
        <v>2</v>
      </c>
      <c r="E23" t="s">
        <v>3768</v>
      </c>
    </row>
    <row r="24" spans="1:5">
      <c r="A24" t="s">
        <v>3787</v>
      </c>
      <c r="B24">
        <v>4.1</v>
      </c>
      <c r="C24">
        <v>0</v>
      </c>
      <c r="D24">
        <v>1</v>
      </c>
      <c r="E24" t="s">
        <v>3768</v>
      </c>
    </row>
    <row r="25" spans="1:5">
      <c r="A25" t="s">
        <v>3536</v>
      </c>
      <c r="B25">
        <v>4.1</v>
      </c>
      <c r="C25">
        <v>0</v>
      </c>
      <c r="D25">
        <v>1</v>
      </c>
      <c r="E25" t="s">
        <v>3768</v>
      </c>
    </row>
    <row r="26" spans="1:5">
      <c r="A26" t="s">
        <v>3788</v>
      </c>
      <c r="B26">
        <v>4</v>
      </c>
      <c r="C26">
        <v>0</v>
      </c>
      <c r="D26">
        <v>1</v>
      </c>
      <c r="E26" t="s">
        <v>3768</v>
      </c>
    </row>
    <row r="27" spans="1:5">
      <c r="A27" t="s">
        <v>3789</v>
      </c>
      <c r="B27">
        <v>4</v>
      </c>
      <c r="C27">
        <v>0</v>
      </c>
      <c r="D27">
        <v>1</v>
      </c>
      <c r="E27" t="s">
        <v>3768</v>
      </c>
    </row>
    <row r="28" spans="1:5">
      <c r="A28" t="s">
        <v>3790</v>
      </c>
      <c r="B28">
        <v>3.5</v>
      </c>
      <c r="C28">
        <v>0</v>
      </c>
      <c r="D28">
        <v>1</v>
      </c>
      <c r="E28" t="s">
        <v>3768</v>
      </c>
    </row>
    <row r="29" spans="1:5">
      <c r="A29" t="s">
        <v>3791</v>
      </c>
      <c r="B29">
        <v>3.4</v>
      </c>
      <c r="C29">
        <v>0</v>
      </c>
      <c r="D29">
        <v>1</v>
      </c>
      <c r="E29" t="s">
        <v>3768</v>
      </c>
    </row>
    <row r="30" spans="1:5">
      <c r="A30" t="s">
        <v>3792</v>
      </c>
      <c r="B30">
        <v>3.3</v>
      </c>
      <c r="C30">
        <v>0.2</v>
      </c>
      <c r="D30">
        <v>2</v>
      </c>
      <c r="E30" t="s">
        <v>3768</v>
      </c>
    </row>
    <row r="31" spans="1:5">
      <c r="A31" t="s">
        <v>3793</v>
      </c>
      <c r="B31">
        <v>3.3</v>
      </c>
      <c r="C31">
        <v>1.1</v>
      </c>
      <c r="D31">
        <v>2</v>
      </c>
      <c r="E31" t="s">
        <v>3768</v>
      </c>
    </row>
    <row r="32" spans="1:5">
      <c r="A32" t="s">
        <v>3794</v>
      </c>
      <c r="B32">
        <v>3.3</v>
      </c>
      <c r="C32">
        <v>0</v>
      </c>
      <c r="D32">
        <v>1</v>
      </c>
      <c r="E32" t="s">
        <v>3768</v>
      </c>
    </row>
    <row r="33" spans="1:5">
      <c r="A33" t="s">
        <v>3795</v>
      </c>
      <c r="B33">
        <v>3.2</v>
      </c>
      <c r="C33">
        <v>0.4</v>
      </c>
      <c r="D33">
        <v>2</v>
      </c>
      <c r="E33" t="s">
        <v>3768</v>
      </c>
    </row>
    <row r="34" spans="1:5">
      <c r="A34" t="s">
        <v>3796</v>
      </c>
      <c r="B34">
        <v>3.2</v>
      </c>
      <c r="C34">
        <v>0</v>
      </c>
      <c r="D34">
        <v>1</v>
      </c>
      <c r="E34" t="s">
        <v>3768</v>
      </c>
    </row>
    <row r="35" spans="1:5">
      <c r="A35" t="s">
        <v>3797</v>
      </c>
      <c r="B35">
        <v>3.2</v>
      </c>
      <c r="C35">
        <v>0</v>
      </c>
      <c r="D35">
        <v>1</v>
      </c>
      <c r="E35" t="s">
        <v>3768</v>
      </c>
    </row>
    <row r="36" spans="1:5">
      <c r="A36" t="s">
        <v>3798</v>
      </c>
      <c r="B36">
        <v>3.1</v>
      </c>
      <c r="C36">
        <v>0</v>
      </c>
      <c r="D36">
        <v>1</v>
      </c>
      <c r="E36" t="s">
        <v>3768</v>
      </c>
    </row>
    <row r="37" spans="1:5">
      <c r="A37" t="s">
        <v>3799</v>
      </c>
      <c r="B37">
        <v>3.1</v>
      </c>
      <c r="C37">
        <v>0</v>
      </c>
      <c r="D37">
        <v>1</v>
      </c>
      <c r="E37" t="s">
        <v>3768</v>
      </c>
    </row>
    <row r="38" spans="1:5">
      <c r="A38" t="s">
        <v>3692</v>
      </c>
      <c r="B38">
        <v>3</v>
      </c>
      <c r="C38">
        <v>0</v>
      </c>
      <c r="D38">
        <v>1</v>
      </c>
      <c r="E38" t="s">
        <v>3768</v>
      </c>
    </row>
    <row r="39" spans="1:5">
      <c r="A39" t="s">
        <v>3800</v>
      </c>
      <c r="B39">
        <v>3</v>
      </c>
      <c r="C39">
        <v>0</v>
      </c>
      <c r="D39">
        <v>1</v>
      </c>
      <c r="E39" t="s">
        <v>3768</v>
      </c>
    </row>
    <row r="40" spans="1:5">
      <c r="A40" t="s">
        <v>3801</v>
      </c>
      <c r="B40">
        <v>2.9</v>
      </c>
      <c r="C40">
        <v>0</v>
      </c>
      <c r="D40">
        <v>1</v>
      </c>
      <c r="E40" t="s">
        <v>3768</v>
      </c>
    </row>
    <row r="41" spans="1:5">
      <c r="A41" t="s">
        <v>3802</v>
      </c>
      <c r="B41">
        <v>2.9</v>
      </c>
      <c r="C41">
        <v>0</v>
      </c>
      <c r="D41">
        <v>1</v>
      </c>
      <c r="E41" t="s">
        <v>3768</v>
      </c>
    </row>
    <row r="42" spans="1:5">
      <c r="A42" t="s">
        <v>3803</v>
      </c>
      <c r="B42">
        <v>2.9</v>
      </c>
      <c r="C42">
        <v>0</v>
      </c>
      <c r="D42">
        <v>1</v>
      </c>
      <c r="E42" t="s">
        <v>3768</v>
      </c>
    </row>
    <row r="43" spans="1:5">
      <c r="A43" t="s">
        <v>3804</v>
      </c>
      <c r="B43">
        <v>2.9</v>
      </c>
      <c r="C43">
        <v>0</v>
      </c>
      <c r="D43">
        <v>1</v>
      </c>
      <c r="E43" t="s">
        <v>3768</v>
      </c>
    </row>
    <row r="44" spans="1:5">
      <c r="A44" t="s">
        <v>3805</v>
      </c>
      <c r="B44">
        <v>2.8</v>
      </c>
      <c r="C44">
        <v>0</v>
      </c>
      <c r="D44">
        <v>1</v>
      </c>
      <c r="E44" t="s">
        <v>3768</v>
      </c>
    </row>
    <row r="45" spans="1:5">
      <c r="A45" t="s">
        <v>3806</v>
      </c>
      <c r="B45">
        <v>2.8</v>
      </c>
      <c r="C45">
        <v>0</v>
      </c>
      <c r="D45">
        <v>1</v>
      </c>
      <c r="E45" t="s">
        <v>3768</v>
      </c>
    </row>
    <row r="46" spans="1:5">
      <c r="A46" t="s">
        <v>3807</v>
      </c>
      <c r="B46">
        <v>2.7</v>
      </c>
      <c r="C46">
        <v>0</v>
      </c>
      <c r="D46">
        <v>1</v>
      </c>
      <c r="E46" t="s">
        <v>3768</v>
      </c>
    </row>
    <row r="47" spans="1:5">
      <c r="A47" t="s">
        <v>3808</v>
      </c>
      <c r="B47">
        <v>2.7</v>
      </c>
      <c r="C47">
        <v>0</v>
      </c>
      <c r="D47">
        <v>1</v>
      </c>
      <c r="E47" t="s">
        <v>3768</v>
      </c>
    </row>
    <row r="48" spans="1:5">
      <c r="A48" t="s">
        <v>3809</v>
      </c>
      <c r="B48">
        <v>2.5</v>
      </c>
      <c r="C48">
        <v>0</v>
      </c>
      <c r="D48">
        <v>1</v>
      </c>
      <c r="E48" t="s">
        <v>3768</v>
      </c>
    </row>
    <row r="49" spans="1:5">
      <c r="A49" t="s">
        <v>3810</v>
      </c>
      <c r="B49">
        <v>2.5</v>
      </c>
      <c r="C49">
        <v>0</v>
      </c>
      <c r="D49">
        <v>1</v>
      </c>
      <c r="E49" t="s">
        <v>3768</v>
      </c>
    </row>
    <row r="50" spans="1:5">
      <c r="A50" t="s">
        <v>3811</v>
      </c>
      <c r="B50">
        <v>2.5</v>
      </c>
      <c r="C50">
        <v>0</v>
      </c>
      <c r="D50">
        <v>1</v>
      </c>
      <c r="E50" t="s">
        <v>3768</v>
      </c>
    </row>
    <row r="51" spans="1:5">
      <c r="A51" t="s">
        <v>3812</v>
      </c>
      <c r="B51">
        <v>0.9</v>
      </c>
      <c r="C51">
        <v>5.2</v>
      </c>
      <c r="D51">
        <v>2</v>
      </c>
      <c r="E51" t="s">
        <v>3768</v>
      </c>
    </row>
    <row r="52" spans="1:5">
      <c r="A52" t="s">
        <v>3813</v>
      </c>
      <c r="B52">
        <v>0.6</v>
      </c>
      <c r="C52">
        <v>6.2</v>
      </c>
      <c r="D52">
        <v>2</v>
      </c>
      <c r="E52" t="s">
        <v>3768</v>
      </c>
    </row>
    <row r="53" spans="1:5">
      <c r="A53" t="s">
        <v>3529</v>
      </c>
      <c r="B53">
        <v>0.6</v>
      </c>
      <c r="C53">
        <v>4.7</v>
      </c>
      <c r="D53">
        <v>2</v>
      </c>
      <c r="E53" t="s">
        <v>3768</v>
      </c>
    </row>
    <row r="54" spans="1:5">
      <c r="A54" t="s">
        <v>3814</v>
      </c>
      <c r="B54">
        <v>0.3</v>
      </c>
      <c r="C54">
        <v>3.9</v>
      </c>
      <c r="D54">
        <v>2</v>
      </c>
      <c r="E54" t="s">
        <v>3768</v>
      </c>
    </row>
    <row r="55" spans="1:5">
      <c r="A55" t="s">
        <v>3815</v>
      </c>
      <c r="B55">
        <v>-0.4</v>
      </c>
      <c r="C55">
        <v>4.5</v>
      </c>
      <c r="D55">
        <v>2</v>
      </c>
      <c r="E55" t="s">
        <v>3768</v>
      </c>
    </row>
    <row r="56" spans="1:5">
      <c r="A56" t="s">
        <v>3668</v>
      </c>
      <c r="B56">
        <v>-1</v>
      </c>
      <c r="C56">
        <v>8.300000000000001</v>
      </c>
      <c r="D56">
        <v>2</v>
      </c>
      <c r="E56" t="s">
        <v>3768</v>
      </c>
    </row>
    <row r="57" spans="1:5">
      <c r="A57" t="s">
        <v>3526</v>
      </c>
      <c r="B57">
        <v>-2</v>
      </c>
      <c r="C57">
        <v>7.3</v>
      </c>
      <c r="D57">
        <v>2</v>
      </c>
      <c r="E57" t="s">
        <v>3768</v>
      </c>
    </row>
    <row r="58" spans="1:5">
      <c r="A58" t="s">
        <v>3816</v>
      </c>
      <c r="B58">
        <v>-2.5</v>
      </c>
      <c r="C58">
        <v>0</v>
      </c>
      <c r="D58">
        <v>1</v>
      </c>
      <c r="E58" t="s">
        <v>3817</v>
      </c>
    </row>
    <row r="59" spans="1:5">
      <c r="A59" t="s">
        <v>3818</v>
      </c>
      <c r="B59">
        <v>-2.5</v>
      </c>
      <c r="C59">
        <v>0</v>
      </c>
      <c r="D59">
        <v>1</v>
      </c>
      <c r="E59" t="s">
        <v>3817</v>
      </c>
    </row>
    <row r="60" spans="1:5">
      <c r="A60" t="s">
        <v>3819</v>
      </c>
      <c r="B60">
        <v>-2.6</v>
      </c>
      <c r="C60">
        <v>0</v>
      </c>
      <c r="D60">
        <v>1</v>
      </c>
      <c r="E60" t="s">
        <v>3817</v>
      </c>
    </row>
    <row r="61" spans="1:5">
      <c r="A61" t="s">
        <v>3647</v>
      </c>
      <c r="B61">
        <v>-2.6</v>
      </c>
      <c r="C61">
        <v>0</v>
      </c>
      <c r="D61">
        <v>1</v>
      </c>
      <c r="E61" t="s">
        <v>3817</v>
      </c>
    </row>
    <row r="62" spans="1:5">
      <c r="A62" t="s">
        <v>3820</v>
      </c>
      <c r="B62">
        <v>-2.9</v>
      </c>
      <c r="C62">
        <v>0</v>
      </c>
      <c r="D62">
        <v>1</v>
      </c>
      <c r="E62" t="s">
        <v>3817</v>
      </c>
    </row>
    <row r="63" spans="1:5">
      <c r="A63" t="s">
        <v>3821</v>
      </c>
      <c r="B63">
        <v>-3</v>
      </c>
      <c r="C63">
        <v>0</v>
      </c>
      <c r="D63">
        <v>1</v>
      </c>
      <c r="E63" t="s">
        <v>3817</v>
      </c>
    </row>
    <row r="64" spans="1:5">
      <c r="A64" t="s">
        <v>3822</v>
      </c>
      <c r="B64">
        <v>-3</v>
      </c>
      <c r="C64">
        <v>0</v>
      </c>
      <c r="D64">
        <v>1</v>
      </c>
      <c r="E64" t="s">
        <v>3817</v>
      </c>
    </row>
    <row r="65" spans="1:5">
      <c r="A65" t="s">
        <v>3823</v>
      </c>
      <c r="B65">
        <v>-3</v>
      </c>
      <c r="C65">
        <v>0</v>
      </c>
      <c r="D65">
        <v>1</v>
      </c>
      <c r="E65" t="s">
        <v>3817</v>
      </c>
    </row>
    <row r="66" spans="1:5">
      <c r="A66" t="s">
        <v>3824</v>
      </c>
      <c r="B66">
        <v>-3.1</v>
      </c>
      <c r="C66">
        <v>0.5</v>
      </c>
      <c r="D66">
        <v>2</v>
      </c>
      <c r="E66" t="s">
        <v>3817</v>
      </c>
    </row>
    <row r="67" spans="1:5">
      <c r="A67" t="s">
        <v>3825</v>
      </c>
      <c r="B67">
        <v>-3.2</v>
      </c>
      <c r="C67">
        <v>0</v>
      </c>
      <c r="D67">
        <v>1</v>
      </c>
      <c r="E67" t="s">
        <v>3817</v>
      </c>
    </row>
    <row r="68" spans="1:5">
      <c r="A68" t="s">
        <v>3826</v>
      </c>
      <c r="B68">
        <v>-3.2</v>
      </c>
      <c r="C68">
        <v>0.9</v>
      </c>
      <c r="D68">
        <v>2</v>
      </c>
      <c r="E68" t="s">
        <v>3817</v>
      </c>
    </row>
    <row r="69" spans="1:5">
      <c r="A69" t="s">
        <v>3827</v>
      </c>
      <c r="B69">
        <v>-3.3</v>
      </c>
      <c r="C69">
        <v>0</v>
      </c>
      <c r="D69">
        <v>1</v>
      </c>
      <c r="E69" t="s">
        <v>3817</v>
      </c>
    </row>
    <row r="70" spans="1:5">
      <c r="A70" t="s">
        <v>3828</v>
      </c>
      <c r="B70">
        <v>-3.4</v>
      </c>
      <c r="C70">
        <v>0</v>
      </c>
      <c r="D70">
        <v>1</v>
      </c>
      <c r="E70" t="s">
        <v>3817</v>
      </c>
    </row>
    <row r="71" spans="1:5">
      <c r="A71" t="s">
        <v>3829</v>
      </c>
      <c r="B71">
        <v>-3.4</v>
      </c>
      <c r="C71">
        <v>0</v>
      </c>
      <c r="D71">
        <v>1</v>
      </c>
      <c r="E71" t="s">
        <v>3817</v>
      </c>
    </row>
    <row r="72" spans="1:5">
      <c r="A72" t="s">
        <v>3830</v>
      </c>
      <c r="B72">
        <v>-3.5</v>
      </c>
      <c r="C72">
        <v>0</v>
      </c>
      <c r="D72">
        <v>1</v>
      </c>
      <c r="E72" t="s">
        <v>3817</v>
      </c>
    </row>
    <row r="73" spans="1:5">
      <c r="A73" t="s">
        <v>3611</v>
      </c>
      <c r="B73">
        <v>-3.6</v>
      </c>
      <c r="C73">
        <v>0</v>
      </c>
      <c r="D73">
        <v>1</v>
      </c>
      <c r="E73" t="s">
        <v>3817</v>
      </c>
    </row>
    <row r="74" spans="1:5">
      <c r="A74" t="s">
        <v>3831</v>
      </c>
      <c r="B74">
        <v>-3.7</v>
      </c>
      <c r="C74">
        <v>0</v>
      </c>
      <c r="D74">
        <v>1</v>
      </c>
      <c r="E74" t="s">
        <v>3817</v>
      </c>
    </row>
    <row r="75" spans="1:5">
      <c r="A75" t="s">
        <v>3832</v>
      </c>
      <c r="B75">
        <v>-3.9</v>
      </c>
      <c r="C75">
        <v>0.1</v>
      </c>
      <c r="D75">
        <v>2</v>
      </c>
      <c r="E75" t="s">
        <v>3817</v>
      </c>
    </row>
    <row r="76" spans="1:5">
      <c r="A76" t="s">
        <v>3833</v>
      </c>
      <c r="B76">
        <v>-4.1</v>
      </c>
      <c r="C76">
        <v>0</v>
      </c>
      <c r="D76">
        <v>1</v>
      </c>
      <c r="E76" t="s">
        <v>3817</v>
      </c>
    </row>
    <row r="77" spans="1:5">
      <c r="A77" t="s">
        <v>3834</v>
      </c>
      <c r="B77">
        <v>-4.1</v>
      </c>
      <c r="C77">
        <v>0</v>
      </c>
      <c r="D77">
        <v>1</v>
      </c>
      <c r="E77" t="s">
        <v>3817</v>
      </c>
    </row>
    <row r="78" spans="1:5">
      <c r="A78" t="s">
        <v>3712</v>
      </c>
      <c r="B78">
        <v>-4.4</v>
      </c>
      <c r="C78">
        <v>0</v>
      </c>
      <c r="D78">
        <v>1</v>
      </c>
      <c r="E78" t="s">
        <v>3817</v>
      </c>
    </row>
    <row r="79" spans="1:5">
      <c r="A79" t="s">
        <v>3835</v>
      </c>
      <c r="B79">
        <v>-5.1</v>
      </c>
      <c r="C79">
        <v>0</v>
      </c>
      <c r="D79">
        <v>1</v>
      </c>
      <c r="E79" t="s">
        <v>3817</v>
      </c>
    </row>
    <row r="80" spans="1:5">
      <c r="A80" t="s">
        <v>3836</v>
      </c>
      <c r="B80">
        <v>-5.2</v>
      </c>
      <c r="C80">
        <v>0</v>
      </c>
      <c r="D80">
        <v>1</v>
      </c>
      <c r="E80" t="s">
        <v>3817</v>
      </c>
    </row>
    <row r="81" spans="1:5">
      <c r="A81" t="s">
        <v>3837</v>
      </c>
      <c r="B81">
        <v>-5.2</v>
      </c>
      <c r="C81">
        <v>3.6</v>
      </c>
      <c r="D81">
        <v>2</v>
      </c>
      <c r="E81" t="s">
        <v>3817</v>
      </c>
    </row>
    <row r="82" spans="1:5">
      <c r="A82" t="s">
        <v>3838</v>
      </c>
      <c r="B82">
        <v>-5.2</v>
      </c>
      <c r="C82">
        <v>3.6</v>
      </c>
      <c r="D82">
        <v>2</v>
      </c>
      <c r="E82" t="s">
        <v>3817</v>
      </c>
    </row>
    <row r="83" spans="1:5">
      <c r="A83" t="s">
        <v>3839</v>
      </c>
      <c r="B83">
        <v>-5.3</v>
      </c>
      <c r="C83">
        <v>3</v>
      </c>
      <c r="D83">
        <v>2</v>
      </c>
      <c r="E83" t="s">
        <v>3817</v>
      </c>
    </row>
    <row r="84" spans="1:5">
      <c r="A84" t="s">
        <v>3653</v>
      </c>
      <c r="B84">
        <v>-5.4</v>
      </c>
      <c r="C84">
        <v>0</v>
      </c>
      <c r="D84">
        <v>1</v>
      </c>
      <c r="E84" t="s">
        <v>3817</v>
      </c>
    </row>
    <row r="85" spans="1:5">
      <c r="A85" t="s">
        <v>3840</v>
      </c>
      <c r="B85">
        <v>-5.5</v>
      </c>
      <c r="C85">
        <v>0</v>
      </c>
      <c r="D85">
        <v>1</v>
      </c>
      <c r="E85" t="s">
        <v>3817</v>
      </c>
    </row>
    <row r="86" spans="1:5">
      <c r="A86" t="s">
        <v>3841</v>
      </c>
      <c r="B86">
        <v>-5.5</v>
      </c>
      <c r="C86">
        <v>0</v>
      </c>
      <c r="D86">
        <v>1</v>
      </c>
      <c r="E86" t="s">
        <v>3817</v>
      </c>
    </row>
    <row r="87" spans="1:5">
      <c r="A87" t="s">
        <v>3842</v>
      </c>
      <c r="B87">
        <v>-5.6</v>
      </c>
      <c r="C87">
        <v>2.1</v>
      </c>
      <c r="D87">
        <v>2</v>
      </c>
      <c r="E87" t="s">
        <v>3817</v>
      </c>
    </row>
    <row r="88" spans="1:5">
      <c r="A88" t="s">
        <v>3843</v>
      </c>
      <c r="B88">
        <v>-5.8</v>
      </c>
      <c r="C88">
        <v>1.7</v>
      </c>
      <c r="D88">
        <v>2</v>
      </c>
      <c r="E88" t="s">
        <v>3817</v>
      </c>
    </row>
    <row r="89" spans="1:5">
      <c r="A89" t="s">
        <v>3683</v>
      </c>
      <c r="B89">
        <v>-5.9</v>
      </c>
      <c r="C89">
        <v>1.4</v>
      </c>
      <c r="D89">
        <v>2</v>
      </c>
      <c r="E89" t="s">
        <v>3817</v>
      </c>
    </row>
    <row r="90" spans="1:5">
      <c r="A90" t="s">
        <v>3844</v>
      </c>
      <c r="B90">
        <v>-6</v>
      </c>
      <c r="C90">
        <v>0</v>
      </c>
      <c r="D90">
        <v>1</v>
      </c>
      <c r="E90" t="s">
        <v>3817</v>
      </c>
    </row>
    <row r="91" spans="1:5">
      <c r="A91" t="s">
        <v>3845</v>
      </c>
      <c r="B91">
        <v>-6.6</v>
      </c>
      <c r="C91">
        <v>1.1</v>
      </c>
      <c r="D91">
        <v>2</v>
      </c>
      <c r="E91" t="s">
        <v>3817</v>
      </c>
    </row>
    <row r="92" spans="1:5">
      <c r="A92" t="s">
        <v>3846</v>
      </c>
      <c r="B92">
        <v>-7.3</v>
      </c>
      <c r="C92">
        <v>0</v>
      </c>
      <c r="D92">
        <v>1</v>
      </c>
      <c r="E92" t="s">
        <v>3817</v>
      </c>
    </row>
    <row r="93" spans="1:5">
      <c r="A93" t="s">
        <v>3847</v>
      </c>
      <c r="B93">
        <v>-11.1</v>
      </c>
      <c r="C93">
        <v>1.1</v>
      </c>
      <c r="D93">
        <v>2</v>
      </c>
      <c r="E93" t="s">
        <v>3817</v>
      </c>
    </row>
  </sheetData>
  <mergeCells count="2">
    <mergeCell ref="A1:E1"/>
    <mergeCell ref="G1:L1"/>
  </mergeCells>
  <conditionalFormatting sqref="B2:B93">
    <cfRule type="dataBar" priority="1">
      <dataBar>
        <cfvo type="min" val="0"/>
        <cfvo type="max" val="0"/>
        <color rgb="FF638EC6"/>
      </dataBar>
    </cfRule>
  </conditionalFormatting>
  <conditionalFormatting sqref="C2:C9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6"/>
  <sheetViews>
    <sheetView workbookViewId="0"/>
  </sheetViews>
  <sheetFormatPr defaultRowHeight="15"/>
  <sheetData>
    <row r="1" spans="1:11">
      <c r="A1" s="6" t="s">
        <v>3340</v>
      </c>
      <c r="B1" s="6" t="s">
        <v>3341</v>
      </c>
      <c r="C1" s="6" t="s">
        <v>3342</v>
      </c>
      <c r="D1" s="6" t="s">
        <v>3343</v>
      </c>
      <c r="E1" s="6" t="s">
        <v>3344</v>
      </c>
      <c r="F1" s="6" t="s">
        <v>3345</v>
      </c>
      <c r="G1" s="6" t="s">
        <v>3346</v>
      </c>
      <c r="H1" s="6" t="s">
        <v>3347</v>
      </c>
      <c r="I1" s="6" t="s">
        <v>3348</v>
      </c>
      <c r="J1" s="6" t="s">
        <v>3349</v>
      </c>
      <c r="K1" s="6" t="s">
        <v>3350</v>
      </c>
    </row>
    <row r="2" spans="1:11">
      <c r="A2" t="s">
        <v>3351</v>
      </c>
      <c r="B2" t="s">
        <v>3352</v>
      </c>
      <c r="C2" t="s">
        <v>3352</v>
      </c>
      <c r="D2">
        <v>1</v>
      </c>
      <c r="E2">
        <v>1</v>
      </c>
      <c r="F2">
        <v>0</v>
      </c>
      <c r="G2">
        <v>0.14</v>
      </c>
      <c r="H2">
        <v>0</v>
      </c>
      <c r="I2">
        <v>0</v>
      </c>
      <c r="J2">
        <v>0</v>
      </c>
      <c r="K2">
        <v>0</v>
      </c>
    </row>
    <row r="3" spans="1:11">
      <c r="A3" t="s">
        <v>3351</v>
      </c>
      <c r="B3" t="s">
        <v>3352</v>
      </c>
      <c r="C3" t="s">
        <v>3421</v>
      </c>
      <c r="D3">
        <v>1</v>
      </c>
      <c r="E3">
        <v>1</v>
      </c>
      <c r="F3">
        <v>0</v>
      </c>
      <c r="G3">
        <v>0.14</v>
      </c>
      <c r="H3">
        <v>0</v>
      </c>
      <c r="I3">
        <v>0</v>
      </c>
      <c r="J3">
        <v>0</v>
      </c>
      <c r="K3">
        <v>0</v>
      </c>
    </row>
    <row r="4" spans="1:11">
      <c r="A4" t="s">
        <v>3351</v>
      </c>
      <c r="B4" t="s">
        <v>3352</v>
      </c>
      <c r="C4" t="s">
        <v>3422</v>
      </c>
      <c r="D4">
        <v>1</v>
      </c>
      <c r="E4">
        <v>1</v>
      </c>
      <c r="F4">
        <v>0</v>
      </c>
      <c r="G4">
        <v>0.13</v>
      </c>
      <c r="H4">
        <v>0</v>
      </c>
      <c r="I4">
        <v>0</v>
      </c>
      <c r="J4">
        <v>0</v>
      </c>
      <c r="K4">
        <v>0</v>
      </c>
    </row>
    <row r="5" spans="1:11">
      <c r="A5" t="s">
        <v>3351</v>
      </c>
      <c r="B5" t="s">
        <v>3352</v>
      </c>
      <c r="C5" t="s">
        <v>3423</v>
      </c>
      <c r="D5">
        <v>1</v>
      </c>
      <c r="E5">
        <v>1</v>
      </c>
      <c r="F5">
        <v>0</v>
      </c>
      <c r="G5">
        <v>0.05</v>
      </c>
      <c r="H5">
        <v>0</v>
      </c>
      <c r="I5">
        <v>0</v>
      </c>
      <c r="J5">
        <v>0</v>
      </c>
      <c r="K5">
        <v>0</v>
      </c>
    </row>
    <row r="6" spans="1:11">
      <c r="A6" t="s">
        <v>3351</v>
      </c>
      <c r="B6" t="s">
        <v>3353</v>
      </c>
      <c r="C6" t="s">
        <v>3353</v>
      </c>
      <c r="D6">
        <v>1</v>
      </c>
      <c r="E6">
        <v>0.98</v>
      </c>
      <c r="F6">
        <v>0</v>
      </c>
      <c r="G6">
        <v>0.1</v>
      </c>
      <c r="H6">
        <v>0</v>
      </c>
      <c r="I6">
        <v>0</v>
      </c>
      <c r="J6">
        <v>0</v>
      </c>
      <c r="K6">
        <v>0</v>
      </c>
    </row>
    <row r="7" spans="1:11">
      <c r="A7" t="s">
        <v>3351</v>
      </c>
      <c r="B7" t="s">
        <v>3354</v>
      </c>
      <c r="C7" t="s">
        <v>3424</v>
      </c>
      <c r="D7">
        <v>1</v>
      </c>
      <c r="E7">
        <v>0.97</v>
      </c>
      <c r="F7">
        <v>0</v>
      </c>
      <c r="G7">
        <v>0.13</v>
      </c>
      <c r="H7">
        <v>0</v>
      </c>
      <c r="I7">
        <v>0</v>
      </c>
      <c r="J7">
        <v>0</v>
      </c>
      <c r="K7">
        <v>0</v>
      </c>
    </row>
    <row r="8" spans="1:11">
      <c r="A8" t="s">
        <v>3351</v>
      </c>
      <c r="B8" t="s">
        <v>3354</v>
      </c>
      <c r="C8" t="s">
        <v>3425</v>
      </c>
      <c r="D8">
        <v>1</v>
      </c>
      <c r="E8">
        <v>0.97</v>
      </c>
      <c r="F8">
        <v>0</v>
      </c>
      <c r="G8">
        <v>0.12</v>
      </c>
      <c r="H8">
        <v>0</v>
      </c>
      <c r="I8">
        <v>0</v>
      </c>
      <c r="J8">
        <v>0</v>
      </c>
      <c r="K8">
        <v>0</v>
      </c>
    </row>
    <row r="9" spans="1:11">
      <c r="A9" t="s">
        <v>3351</v>
      </c>
      <c r="B9" t="s">
        <v>3355</v>
      </c>
      <c r="C9" t="s">
        <v>3426</v>
      </c>
      <c r="D9">
        <v>1</v>
      </c>
      <c r="E9">
        <v>1</v>
      </c>
      <c r="F9">
        <v>0</v>
      </c>
      <c r="G9">
        <v>0</v>
      </c>
      <c r="H9">
        <v>0</v>
      </c>
      <c r="I9">
        <v>0</v>
      </c>
      <c r="J9">
        <v>0</v>
      </c>
      <c r="K9">
        <v>0</v>
      </c>
    </row>
    <row r="10" spans="1:11">
      <c r="A10" t="s">
        <v>3351</v>
      </c>
      <c r="B10" t="s">
        <v>3355</v>
      </c>
      <c r="C10" t="s">
        <v>3427</v>
      </c>
      <c r="D10">
        <v>1</v>
      </c>
      <c r="E10">
        <v>1</v>
      </c>
      <c r="F10">
        <v>0</v>
      </c>
      <c r="G10">
        <v>0</v>
      </c>
      <c r="H10">
        <v>0</v>
      </c>
      <c r="I10">
        <v>0</v>
      </c>
      <c r="J10">
        <v>0</v>
      </c>
      <c r="K10">
        <v>0</v>
      </c>
    </row>
    <row r="11" spans="1:11">
      <c r="A11" t="s">
        <v>3351</v>
      </c>
      <c r="B11" t="s">
        <v>3355</v>
      </c>
      <c r="C11" t="s">
        <v>3428</v>
      </c>
      <c r="D11">
        <v>1</v>
      </c>
      <c r="E11">
        <v>1</v>
      </c>
      <c r="F11">
        <v>0</v>
      </c>
      <c r="G11">
        <v>0</v>
      </c>
      <c r="H11">
        <v>0</v>
      </c>
      <c r="I11">
        <v>0</v>
      </c>
      <c r="J11">
        <v>0</v>
      </c>
      <c r="K11">
        <v>0</v>
      </c>
    </row>
    <row r="12" spans="1:11">
      <c r="A12" t="s">
        <v>3351</v>
      </c>
      <c r="B12" t="s">
        <v>3355</v>
      </c>
      <c r="C12" t="s">
        <v>3429</v>
      </c>
      <c r="D12">
        <v>1</v>
      </c>
      <c r="E12">
        <v>1</v>
      </c>
      <c r="F12">
        <v>0</v>
      </c>
      <c r="G12">
        <v>0</v>
      </c>
      <c r="H12">
        <v>0</v>
      </c>
      <c r="I12">
        <v>0</v>
      </c>
      <c r="J12">
        <v>0</v>
      </c>
      <c r="K12">
        <v>0</v>
      </c>
    </row>
    <row r="13" spans="1:11">
      <c r="A13" t="s">
        <v>3351</v>
      </c>
      <c r="B13" t="s">
        <v>3355</v>
      </c>
      <c r="C13" t="s">
        <v>3430</v>
      </c>
      <c r="D13">
        <v>1</v>
      </c>
      <c r="E13">
        <v>1</v>
      </c>
      <c r="F13">
        <v>0</v>
      </c>
      <c r="G13">
        <v>0</v>
      </c>
      <c r="H13">
        <v>0</v>
      </c>
      <c r="I13">
        <v>0</v>
      </c>
      <c r="J13">
        <v>0</v>
      </c>
      <c r="K13">
        <v>0</v>
      </c>
    </row>
    <row r="14" spans="1:11">
      <c r="A14" t="s">
        <v>3351</v>
      </c>
      <c r="B14" t="s">
        <v>3355</v>
      </c>
      <c r="C14" t="s">
        <v>3431</v>
      </c>
      <c r="D14">
        <v>1</v>
      </c>
      <c r="E14">
        <v>1</v>
      </c>
      <c r="F14">
        <v>0</v>
      </c>
      <c r="G14">
        <v>0</v>
      </c>
      <c r="H14">
        <v>0</v>
      </c>
      <c r="I14">
        <v>0</v>
      </c>
      <c r="J14">
        <v>0</v>
      </c>
      <c r="K14">
        <v>0</v>
      </c>
    </row>
    <row r="15" spans="1:11">
      <c r="A15" t="s">
        <v>3351</v>
      </c>
      <c r="B15" t="s">
        <v>3355</v>
      </c>
      <c r="C15" t="s">
        <v>3432</v>
      </c>
      <c r="D15">
        <v>1</v>
      </c>
      <c r="E15">
        <v>1</v>
      </c>
      <c r="F15">
        <v>0</v>
      </c>
      <c r="G15">
        <v>0</v>
      </c>
      <c r="H15">
        <v>0</v>
      </c>
      <c r="I15">
        <v>0</v>
      </c>
      <c r="J15">
        <v>0</v>
      </c>
      <c r="K15">
        <v>0</v>
      </c>
    </row>
    <row r="16" spans="1:11">
      <c r="A16" t="s">
        <v>3351</v>
      </c>
      <c r="B16" t="s">
        <v>3355</v>
      </c>
      <c r="C16" t="s">
        <v>3433</v>
      </c>
      <c r="D16">
        <v>1</v>
      </c>
      <c r="E16">
        <v>1</v>
      </c>
      <c r="F16">
        <v>0</v>
      </c>
      <c r="G16">
        <v>0</v>
      </c>
      <c r="H16">
        <v>0</v>
      </c>
      <c r="I16">
        <v>0</v>
      </c>
      <c r="J16">
        <v>0</v>
      </c>
      <c r="K16">
        <v>0</v>
      </c>
    </row>
    <row r="17" spans="1:11">
      <c r="A17" t="s">
        <v>3351</v>
      </c>
      <c r="B17" t="s">
        <v>3355</v>
      </c>
      <c r="C17" t="s">
        <v>3434</v>
      </c>
      <c r="D17">
        <v>1</v>
      </c>
      <c r="E17">
        <v>1</v>
      </c>
      <c r="F17">
        <v>0</v>
      </c>
      <c r="G17">
        <v>0</v>
      </c>
      <c r="H17">
        <v>0</v>
      </c>
      <c r="I17">
        <v>0</v>
      </c>
      <c r="J17">
        <v>0</v>
      </c>
      <c r="K17">
        <v>0</v>
      </c>
    </row>
    <row r="18" spans="1:11">
      <c r="A18" t="s">
        <v>3351</v>
      </c>
      <c r="B18" t="s">
        <v>3355</v>
      </c>
      <c r="C18" t="s">
        <v>3435</v>
      </c>
      <c r="D18">
        <v>1</v>
      </c>
      <c r="E18">
        <v>1</v>
      </c>
      <c r="F18">
        <v>0</v>
      </c>
      <c r="G18">
        <v>0</v>
      </c>
      <c r="H18">
        <v>0</v>
      </c>
      <c r="I18">
        <v>0</v>
      </c>
      <c r="J18">
        <v>0</v>
      </c>
      <c r="K18">
        <v>0</v>
      </c>
    </row>
    <row r="19" spans="1:11">
      <c r="A19" t="s">
        <v>3351</v>
      </c>
      <c r="B19" t="s">
        <v>3355</v>
      </c>
      <c r="C19" t="s">
        <v>3436</v>
      </c>
      <c r="D19">
        <v>1</v>
      </c>
      <c r="E19">
        <v>1</v>
      </c>
      <c r="F19">
        <v>0</v>
      </c>
      <c r="G19">
        <v>0</v>
      </c>
      <c r="H19">
        <v>0</v>
      </c>
      <c r="I19">
        <v>0</v>
      </c>
      <c r="J19">
        <v>0</v>
      </c>
      <c r="K19">
        <v>0</v>
      </c>
    </row>
    <row r="20" spans="1:11">
      <c r="A20" t="s">
        <v>3351</v>
      </c>
      <c r="B20" t="s">
        <v>3355</v>
      </c>
      <c r="C20" t="s">
        <v>3437</v>
      </c>
      <c r="D20">
        <v>1</v>
      </c>
      <c r="E20">
        <v>1</v>
      </c>
      <c r="F20">
        <v>0</v>
      </c>
      <c r="G20">
        <v>0</v>
      </c>
      <c r="H20">
        <v>0</v>
      </c>
      <c r="I20">
        <v>0</v>
      </c>
      <c r="J20">
        <v>0</v>
      </c>
      <c r="K20">
        <v>0</v>
      </c>
    </row>
    <row r="21" spans="1:11">
      <c r="A21" t="s">
        <v>3351</v>
      </c>
      <c r="B21" t="s">
        <v>3355</v>
      </c>
      <c r="C21" t="s">
        <v>3438</v>
      </c>
      <c r="D21">
        <v>1</v>
      </c>
      <c r="E21">
        <v>1</v>
      </c>
      <c r="F21">
        <v>0</v>
      </c>
      <c r="G21">
        <v>0</v>
      </c>
      <c r="H21">
        <v>0</v>
      </c>
      <c r="I21">
        <v>0</v>
      </c>
      <c r="J21">
        <v>0</v>
      </c>
      <c r="K21">
        <v>0</v>
      </c>
    </row>
    <row r="22" spans="1:11">
      <c r="A22" t="s">
        <v>3351</v>
      </c>
      <c r="B22" t="s">
        <v>3355</v>
      </c>
      <c r="C22" t="s">
        <v>3439</v>
      </c>
      <c r="D22">
        <v>1</v>
      </c>
      <c r="E22">
        <v>1</v>
      </c>
      <c r="F22">
        <v>0</v>
      </c>
      <c r="G22">
        <v>0</v>
      </c>
      <c r="H22">
        <v>0</v>
      </c>
      <c r="I22">
        <v>0</v>
      </c>
      <c r="J22">
        <v>0</v>
      </c>
      <c r="K22">
        <v>0</v>
      </c>
    </row>
    <row r="23" spans="1:11">
      <c r="A23" t="s">
        <v>3351</v>
      </c>
      <c r="B23" t="s">
        <v>3355</v>
      </c>
      <c r="C23" t="s">
        <v>3440</v>
      </c>
      <c r="D23">
        <v>1</v>
      </c>
      <c r="E23">
        <v>1</v>
      </c>
      <c r="F23">
        <v>0</v>
      </c>
      <c r="G23">
        <v>0</v>
      </c>
      <c r="H23">
        <v>0</v>
      </c>
      <c r="I23">
        <v>0</v>
      </c>
      <c r="J23">
        <v>0</v>
      </c>
      <c r="K23">
        <v>0</v>
      </c>
    </row>
    <row r="24" spans="1:11">
      <c r="A24" t="s">
        <v>3351</v>
      </c>
      <c r="B24" t="s">
        <v>3354</v>
      </c>
      <c r="C24" t="s">
        <v>3441</v>
      </c>
      <c r="D24">
        <v>1</v>
      </c>
      <c r="E24">
        <v>0.97</v>
      </c>
      <c r="F24">
        <v>0</v>
      </c>
      <c r="G24">
        <v>0.1</v>
      </c>
      <c r="H24">
        <v>0</v>
      </c>
      <c r="I24">
        <v>0</v>
      </c>
      <c r="J24">
        <v>0</v>
      </c>
      <c r="K24">
        <v>0</v>
      </c>
    </row>
    <row r="25" spans="1:11">
      <c r="A25" t="s">
        <v>3351</v>
      </c>
      <c r="B25" t="s">
        <v>3356</v>
      </c>
      <c r="C25" t="s">
        <v>3442</v>
      </c>
      <c r="D25">
        <v>0.99</v>
      </c>
      <c r="E25">
        <v>0.98</v>
      </c>
      <c r="F25">
        <v>0</v>
      </c>
      <c r="G25">
        <v>0.05</v>
      </c>
      <c r="H25">
        <v>0</v>
      </c>
      <c r="I25">
        <v>0</v>
      </c>
      <c r="J25">
        <v>0</v>
      </c>
      <c r="K25">
        <v>0</v>
      </c>
    </row>
    <row r="26" spans="1:11">
      <c r="A26" t="s">
        <v>3351</v>
      </c>
      <c r="B26" t="s">
        <v>3355</v>
      </c>
      <c r="C26" t="s">
        <v>3443</v>
      </c>
      <c r="D26">
        <v>0.99</v>
      </c>
      <c r="E26">
        <v>0.99</v>
      </c>
      <c r="F26">
        <v>0</v>
      </c>
      <c r="G26">
        <v>0</v>
      </c>
      <c r="H26">
        <v>0</v>
      </c>
      <c r="I26">
        <v>0</v>
      </c>
      <c r="J26">
        <v>0</v>
      </c>
      <c r="K26">
        <v>0</v>
      </c>
    </row>
    <row r="27" spans="1:11">
      <c r="A27" t="s">
        <v>3351</v>
      </c>
      <c r="B27" t="s">
        <v>3355</v>
      </c>
      <c r="C27" t="s">
        <v>3444</v>
      </c>
      <c r="D27">
        <v>0.99</v>
      </c>
      <c r="E27">
        <v>0.99</v>
      </c>
      <c r="F27">
        <v>0</v>
      </c>
      <c r="G27">
        <v>0</v>
      </c>
      <c r="H27">
        <v>0</v>
      </c>
      <c r="I27">
        <v>0</v>
      </c>
      <c r="J27">
        <v>0</v>
      </c>
      <c r="K27">
        <v>0</v>
      </c>
    </row>
    <row r="28" spans="1:11">
      <c r="A28" t="s">
        <v>3351</v>
      </c>
      <c r="B28" t="s">
        <v>3355</v>
      </c>
      <c r="C28" t="s">
        <v>3445</v>
      </c>
      <c r="D28">
        <v>0.99</v>
      </c>
      <c r="E28">
        <v>0.99</v>
      </c>
      <c r="F28">
        <v>0</v>
      </c>
      <c r="G28">
        <v>0</v>
      </c>
      <c r="H28">
        <v>0</v>
      </c>
      <c r="I28">
        <v>0</v>
      </c>
      <c r="J28">
        <v>0</v>
      </c>
      <c r="K28">
        <v>0</v>
      </c>
    </row>
    <row r="29" spans="1:11">
      <c r="A29" t="s">
        <v>3351</v>
      </c>
      <c r="B29" t="s">
        <v>3357</v>
      </c>
      <c r="C29" t="s">
        <v>3446</v>
      </c>
      <c r="D29">
        <v>0.99</v>
      </c>
      <c r="E29">
        <v>0.95</v>
      </c>
      <c r="F29">
        <v>0</v>
      </c>
      <c r="G29">
        <v>0.13</v>
      </c>
      <c r="H29">
        <v>0</v>
      </c>
      <c r="I29">
        <v>0</v>
      </c>
      <c r="J29">
        <v>0</v>
      </c>
      <c r="K29">
        <v>0</v>
      </c>
    </row>
    <row r="30" spans="1:11">
      <c r="A30" t="s">
        <v>3351</v>
      </c>
      <c r="B30" t="s">
        <v>3356</v>
      </c>
      <c r="C30" t="s">
        <v>3447</v>
      </c>
      <c r="D30">
        <v>0.98</v>
      </c>
      <c r="E30">
        <v>0.97</v>
      </c>
      <c r="F30">
        <v>0</v>
      </c>
      <c r="G30">
        <v>0.05</v>
      </c>
      <c r="H30">
        <v>0</v>
      </c>
      <c r="I30">
        <v>0</v>
      </c>
      <c r="J30">
        <v>0</v>
      </c>
      <c r="K30">
        <v>0</v>
      </c>
    </row>
    <row r="31" spans="1:11">
      <c r="A31" t="s">
        <v>3351</v>
      </c>
      <c r="B31" t="s">
        <v>3355</v>
      </c>
      <c r="C31" t="s">
        <v>3448</v>
      </c>
      <c r="D31">
        <v>0.98</v>
      </c>
      <c r="E31">
        <v>0.98</v>
      </c>
      <c r="F31">
        <v>0</v>
      </c>
      <c r="G31">
        <v>0</v>
      </c>
      <c r="H31">
        <v>0</v>
      </c>
      <c r="I31">
        <v>0</v>
      </c>
      <c r="J31">
        <v>0</v>
      </c>
      <c r="K31">
        <v>0</v>
      </c>
    </row>
    <row r="32" spans="1:11">
      <c r="A32" t="s">
        <v>3351</v>
      </c>
      <c r="B32" t="s">
        <v>3355</v>
      </c>
      <c r="C32" t="s">
        <v>3449</v>
      </c>
      <c r="D32">
        <v>0.97</v>
      </c>
      <c r="E32">
        <v>0.97</v>
      </c>
      <c r="F32">
        <v>0</v>
      </c>
      <c r="G32">
        <v>0</v>
      </c>
      <c r="H32">
        <v>0</v>
      </c>
      <c r="I32">
        <v>0</v>
      </c>
      <c r="J32">
        <v>0</v>
      </c>
      <c r="K32">
        <v>0</v>
      </c>
    </row>
    <row r="33" spans="1:11">
      <c r="A33" t="s">
        <v>3351</v>
      </c>
      <c r="B33" t="s">
        <v>3358</v>
      </c>
      <c r="C33" t="s">
        <v>3358</v>
      </c>
      <c r="D33">
        <v>0.97</v>
      </c>
      <c r="E33">
        <v>0.9399999999999999</v>
      </c>
      <c r="F33">
        <v>0</v>
      </c>
      <c r="G33">
        <v>0.1</v>
      </c>
      <c r="H33">
        <v>0</v>
      </c>
      <c r="I33">
        <v>0</v>
      </c>
      <c r="J33">
        <v>0</v>
      </c>
      <c r="K33">
        <v>0</v>
      </c>
    </row>
    <row r="34" spans="1:11">
      <c r="A34" t="s">
        <v>3351</v>
      </c>
      <c r="B34" t="s">
        <v>3355</v>
      </c>
      <c r="C34" t="s">
        <v>3450</v>
      </c>
      <c r="D34">
        <v>0.97</v>
      </c>
      <c r="E34">
        <v>0.97</v>
      </c>
      <c r="F34">
        <v>0</v>
      </c>
      <c r="G34">
        <v>0</v>
      </c>
      <c r="H34">
        <v>0</v>
      </c>
      <c r="I34">
        <v>0</v>
      </c>
      <c r="J34">
        <v>0</v>
      </c>
      <c r="K34">
        <v>0</v>
      </c>
    </row>
    <row r="35" spans="1:11">
      <c r="A35" t="s">
        <v>3351</v>
      </c>
      <c r="B35" t="s">
        <v>3359</v>
      </c>
      <c r="C35" t="s">
        <v>3451</v>
      </c>
      <c r="D35">
        <v>0.97</v>
      </c>
      <c r="E35">
        <v>0.95</v>
      </c>
      <c r="F35">
        <v>0</v>
      </c>
      <c r="G35">
        <v>0.11</v>
      </c>
      <c r="H35">
        <v>0</v>
      </c>
      <c r="I35">
        <v>0</v>
      </c>
      <c r="J35">
        <v>0</v>
      </c>
      <c r="K35">
        <v>0</v>
      </c>
    </row>
    <row r="36" spans="1:11">
      <c r="A36" t="s">
        <v>3351</v>
      </c>
      <c r="B36" t="s">
        <v>3355</v>
      </c>
      <c r="C36" t="s">
        <v>3452</v>
      </c>
      <c r="D36">
        <v>0.96</v>
      </c>
      <c r="E36">
        <v>0.96</v>
      </c>
      <c r="F36">
        <v>0</v>
      </c>
      <c r="G36">
        <v>0</v>
      </c>
      <c r="H36">
        <v>0</v>
      </c>
      <c r="I36">
        <v>0</v>
      </c>
      <c r="J36">
        <v>0</v>
      </c>
      <c r="K36">
        <v>0</v>
      </c>
    </row>
    <row r="37" spans="1:11">
      <c r="A37" t="s">
        <v>3351</v>
      </c>
      <c r="B37" t="s">
        <v>3360</v>
      </c>
      <c r="C37" t="s">
        <v>3360</v>
      </c>
      <c r="D37">
        <v>0.95</v>
      </c>
      <c r="E37">
        <v>0.93</v>
      </c>
      <c r="F37">
        <v>0</v>
      </c>
      <c r="G37">
        <v>0.09</v>
      </c>
      <c r="H37">
        <v>0</v>
      </c>
      <c r="I37">
        <v>0</v>
      </c>
      <c r="J37">
        <v>0</v>
      </c>
      <c r="K37">
        <v>0</v>
      </c>
    </row>
    <row r="38" spans="1:11">
      <c r="A38" t="s">
        <v>3351</v>
      </c>
      <c r="B38" t="s">
        <v>3355</v>
      </c>
      <c r="C38" t="s">
        <v>3453</v>
      </c>
      <c r="D38">
        <v>0.95</v>
      </c>
      <c r="E38">
        <v>0.95</v>
      </c>
      <c r="F38">
        <v>0</v>
      </c>
      <c r="G38">
        <v>0</v>
      </c>
      <c r="H38">
        <v>0</v>
      </c>
      <c r="I38">
        <v>0</v>
      </c>
      <c r="J38">
        <v>0</v>
      </c>
      <c r="K38">
        <v>0</v>
      </c>
    </row>
    <row r="39" spans="1:11">
      <c r="A39" t="s">
        <v>3351</v>
      </c>
      <c r="B39" t="s">
        <v>3355</v>
      </c>
      <c r="C39" t="s">
        <v>3454</v>
      </c>
      <c r="D39">
        <v>0.95</v>
      </c>
      <c r="E39">
        <v>0.95</v>
      </c>
      <c r="F39">
        <v>0</v>
      </c>
      <c r="G39">
        <v>0</v>
      </c>
      <c r="H39">
        <v>0</v>
      </c>
      <c r="I39">
        <v>0</v>
      </c>
      <c r="J39">
        <v>0</v>
      </c>
      <c r="K39">
        <v>0</v>
      </c>
    </row>
    <row r="40" spans="1:11">
      <c r="A40" t="s">
        <v>3351</v>
      </c>
      <c r="B40" t="s">
        <v>3355</v>
      </c>
      <c r="C40" t="s">
        <v>3455</v>
      </c>
      <c r="D40">
        <v>0.95</v>
      </c>
      <c r="E40">
        <v>0.95</v>
      </c>
      <c r="F40">
        <v>0</v>
      </c>
      <c r="G40">
        <v>0</v>
      </c>
      <c r="H40">
        <v>0</v>
      </c>
      <c r="I40">
        <v>0</v>
      </c>
      <c r="J40">
        <v>0</v>
      </c>
      <c r="K40">
        <v>0</v>
      </c>
    </row>
    <row r="41" spans="1:11">
      <c r="A41" t="s">
        <v>3351</v>
      </c>
      <c r="B41" t="s">
        <v>3355</v>
      </c>
      <c r="C41" t="s">
        <v>3456</v>
      </c>
      <c r="D41">
        <v>0.95</v>
      </c>
      <c r="E41">
        <v>0.95</v>
      </c>
      <c r="F41">
        <v>0</v>
      </c>
      <c r="G41">
        <v>0</v>
      </c>
      <c r="H41">
        <v>0</v>
      </c>
      <c r="I41">
        <v>0</v>
      </c>
      <c r="J41">
        <v>0</v>
      </c>
      <c r="K41">
        <v>0</v>
      </c>
    </row>
    <row r="42" spans="1:11">
      <c r="A42" t="s">
        <v>3351</v>
      </c>
      <c r="B42" t="s">
        <v>3355</v>
      </c>
      <c r="C42" t="s">
        <v>3457</v>
      </c>
      <c r="D42">
        <v>0.9399999999999999</v>
      </c>
      <c r="E42">
        <v>0.9399999999999999</v>
      </c>
      <c r="F42">
        <v>0</v>
      </c>
      <c r="G42">
        <v>0</v>
      </c>
      <c r="H42">
        <v>0</v>
      </c>
      <c r="I42">
        <v>0</v>
      </c>
      <c r="J42">
        <v>0</v>
      </c>
      <c r="K42">
        <v>0</v>
      </c>
    </row>
    <row r="43" spans="1:11">
      <c r="A43" t="s">
        <v>3351</v>
      </c>
      <c r="B43" t="s">
        <v>3356</v>
      </c>
      <c r="C43" t="s">
        <v>3458</v>
      </c>
      <c r="D43">
        <v>0.93</v>
      </c>
      <c r="E43">
        <v>0.92</v>
      </c>
      <c r="F43">
        <v>0</v>
      </c>
      <c r="G43">
        <v>0.04</v>
      </c>
      <c r="H43">
        <v>0</v>
      </c>
      <c r="I43">
        <v>0</v>
      </c>
      <c r="J43">
        <v>0</v>
      </c>
      <c r="K43">
        <v>0</v>
      </c>
    </row>
    <row r="44" spans="1:11">
      <c r="A44" t="s">
        <v>3351</v>
      </c>
      <c r="B44" t="s">
        <v>3361</v>
      </c>
      <c r="C44" t="s">
        <v>3361</v>
      </c>
      <c r="D44">
        <v>0.93</v>
      </c>
      <c r="E44">
        <v>0.9</v>
      </c>
      <c r="F44">
        <v>0</v>
      </c>
      <c r="G44">
        <v>0.11</v>
      </c>
      <c r="H44">
        <v>0</v>
      </c>
      <c r="I44">
        <v>0</v>
      </c>
      <c r="J44">
        <v>0</v>
      </c>
      <c r="K44">
        <v>0</v>
      </c>
    </row>
    <row r="45" spans="1:11">
      <c r="A45" t="s">
        <v>3351</v>
      </c>
      <c r="B45" t="s">
        <v>3355</v>
      </c>
      <c r="C45" t="s">
        <v>3459</v>
      </c>
      <c r="D45">
        <v>0.93</v>
      </c>
      <c r="E45">
        <v>0.93</v>
      </c>
      <c r="F45">
        <v>0</v>
      </c>
      <c r="G45">
        <v>0</v>
      </c>
      <c r="H45">
        <v>0</v>
      </c>
      <c r="I45">
        <v>0</v>
      </c>
      <c r="J45">
        <v>0</v>
      </c>
      <c r="K45">
        <v>0</v>
      </c>
    </row>
    <row r="46" spans="1:11">
      <c r="A46" t="s">
        <v>3351</v>
      </c>
      <c r="B46" t="s">
        <v>3362</v>
      </c>
      <c r="C46" t="s">
        <v>3362</v>
      </c>
      <c r="D46">
        <v>0.93</v>
      </c>
      <c r="E46">
        <v>0.9</v>
      </c>
      <c r="F46">
        <v>0</v>
      </c>
      <c r="G46">
        <v>0.09</v>
      </c>
      <c r="H46">
        <v>0</v>
      </c>
      <c r="I46">
        <v>0</v>
      </c>
      <c r="J46">
        <v>0</v>
      </c>
      <c r="K46">
        <v>0</v>
      </c>
    </row>
    <row r="47" spans="1:11">
      <c r="A47" t="s">
        <v>3351</v>
      </c>
      <c r="B47" t="s">
        <v>3355</v>
      </c>
      <c r="C47" t="s">
        <v>3460</v>
      </c>
      <c r="D47">
        <v>0.93</v>
      </c>
      <c r="E47">
        <v>0.93</v>
      </c>
      <c r="F47">
        <v>0</v>
      </c>
      <c r="G47">
        <v>0</v>
      </c>
      <c r="H47">
        <v>0</v>
      </c>
      <c r="I47">
        <v>0</v>
      </c>
      <c r="J47">
        <v>0</v>
      </c>
      <c r="K47">
        <v>0</v>
      </c>
    </row>
    <row r="48" spans="1:11">
      <c r="A48" t="s">
        <v>3351</v>
      </c>
      <c r="B48" t="s">
        <v>3361</v>
      </c>
      <c r="C48" t="s">
        <v>3461</v>
      </c>
      <c r="D48">
        <v>0.92</v>
      </c>
      <c r="E48">
        <v>0.9</v>
      </c>
      <c r="F48">
        <v>0</v>
      </c>
      <c r="G48">
        <v>0.08</v>
      </c>
      <c r="H48">
        <v>0</v>
      </c>
      <c r="I48">
        <v>0</v>
      </c>
      <c r="J48">
        <v>0</v>
      </c>
      <c r="K48">
        <v>0</v>
      </c>
    </row>
    <row r="49" spans="1:11">
      <c r="A49" t="s">
        <v>3351</v>
      </c>
      <c r="B49" t="s">
        <v>3363</v>
      </c>
      <c r="C49" t="s">
        <v>3462</v>
      </c>
      <c r="D49">
        <v>0.92</v>
      </c>
      <c r="E49">
        <v>0.9</v>
      </c>
      <c r="F49">
        <v>0</v>
      </c>
      <c r="G49">
        <v>0.08</v>
      </c>
      <c r="H49">
        <v>0</v>
      </c>
      <c r="I49">
        <v>0</v>
      </c>
      <c r="J49">
        <v>0</v>
      </c>
      <c r="K49">
        <v>0</v>
      </c>
    </row>
    <row r="50" spans="1:11">
      <c r="A50" t="s">
        <v>3351</v>
      </c>
      <c r="B50" t="s">
        <v>3364</v>
      </c>
      <c r="C50" t="s">
        <v>3463</v>
      </c>
      <c r="D50">
        <v>0.92</v>
      </c>
      <c r="E50">
        <v>0.9</v>
      </c>
      <c r="F50">
        <v>0</v>
      </c>
      <c r="G50">
        <v>0.07000000000000001</v>
      </c>
      <c r="H50">
        <v>0</v>
      </c>
      <c r="I50">
        <v>0</v>
      </c>
      <c r="J50">
        <v>0</v>
      </c>
      <c r="K50">
        <v>0</v>
      </c>
    </row>
    <row r="51" spans="1:11">
      <c r="A51" t="s">
        <v>3351</v>
      </c>
      <c r="B51" t="s">
        <v>3365</v>
      </c>
      <c r="C51" t="s">
        <v>3464</v>
      </c>
      <c r="D51">
        <v>0.92</v>
      </c>
      <c r="E51">
        <v>0.9</v>
      </c>
      <c r="F51">
        <v>0</v>
      </c>
      <c r="G51">
        <v>0.07000000000000001</v>
      </c>
      <c r="H51">
        <v>0</v>
      </c>
      <c r="I51">
        <v>0</v>
      </c>
      <c r="J51">
        <v>0</v>
      </c>
      <c r="K51">
        <v>0</v>
      </c>
    </row>
    <row r="52" spans="1:11">
      <c r="A52" t="s">
        <v>3351</v>
      </c>
      <c r="B52" t="s">
        <v>3365</v>
      </c>
      <c r="C52" t="s">
        <v>3465</v>
      </c>
      <c r="D52">
        <v>0.92</v>
      </c>
      <c r="E52">
        <v>0.9</v>
      </c>
      <c r="F52">
        <v>0</v>
      </c>
      <c r="G52">
        <v>0.07000000000000001</v>
      </c>
      <c r="H52">
        <v>0</v>
      </c>
      <c r="I52">
        <v>0</v>
      </c>
      <c r="J52">
        <v>0</v>
      </c>
      <c r="K52">
        <v>0</v>
      </c>
    </row>
    <row r="53" spans="1:11">
      <c r="A53" t="s">
        <v>3351</v>
      </c>
      <c r="B53" t="s">
        <v>3357</v>
      </c>
      <c r="C53" t="s">
        <v>3466</v>
      </c>
      <c r="D53">
        <v>0.92</v>
      </c>
      <c r="E53">
        <v>0.89</v>
      </c>
      <c r="F53">
        <v>0</v>
      </c>
      <c r="G53">
        <v>0.13</v>
      </c>
      <c r="H53">
        <v>0</v>
      </c>
      <c r="I53">
        <v>0</v>
      </c>
      <c r="J53">
        <v>0</v>
      </c>
      <c r="K53">
        <v>0</v>
      </c>
    </row>
    <row r="54" spans="1:11">
      <c r="A54" t="s">
        <v>3351</v>
      </c>
      <c r="B54" t="s">
        <v>3352</v>
      </c>
      <c r="C54" t="s">
        <v>3467</v>
      </c>
      <c r="D54">
        <v>0.9</v>
      </c>
      <c r="E54">
        <v>0.89</v>
      </c>
      <c r="F54">
        <v>0</v>
      </c>
      <c r="G54">
        <v>0.04</v>
      </c>
      <c r="H54">
        <v>0</v>
      </c>
      <c r="I54">
        <v>0</v>
      </c>
      <c r="J54">
        <v>0</v>
      </c>
      <c r="K54">
        <v>0</v>
      </c>
    </row>
    <row r="55" spans="1:11">
      <c r="A55" t="s">
        <v>3351</v>
      </c>
      <c r="B55" t="s">
        <v>3355</v>
      </c>
      <c r="C55" t="s">
        <v>3468</v>
      </c>
      <c r="D55">
        <v>0.9</v>
      </c>
      <c r="E55">
        <v>0.9</v>
      </c>
      <c r="F55">
        <v>0</v>
      </c>
      <c r="G55">
        <v>0</v>
      </c>
      <c r="H55">
        <v>0</v>
      </c>
      <c r="I55">
        <v>0</v>
      </c>
      <c r="J55">
        <v>0</v>
      </c>
      <c r="K55">
        <v>0</v>
      </c>
    </row>
    <row r="56" spans="1:11">
      <c r="A56" t="s">
        <v>3351</v>
      </c>
      <c r="B56" t="s">
        <v>3356</v>
      </c>
      <c r="C56" t="s">
        <v>3469</v>
      </c>
      <c r="D56">
        <v>0.89</v>
      </c>
      <c r="E56">
        <v>0.88</v>
      </c>
      <c r="F56">
        <v>0</v>
      </c>
      <c r="G56">
        <v>0.05</v>
      </c>
      <c r="H56">
        <v>0</v>
      </c>
      <c r="I56">
        <v>0</v>
      </c>
      <c r="J56">
        <v>0</v>
      </c>
      <c r="K56">
        <v>0</v>
      </c>
    </row>
    <row r="57" spans="1:11">
      <c r="A57" t="s">
        <v>3351</v>
      </c>
      <c r="B57" t="s">
        <v>3356</v>
      </c>
      <c r="C57" t="s">
        <v>3470</v>
      </c>
      <c r="D57">
        <v>0.89</v>
      </c>
      <c r="E57">
        <v>0.88</v>
      </c>
      <c r="F57">
        <v>0</v>
      </c>
      <c r="G57">
        <v>0.04</v>
      </c>
      <c r="H57">
        <v>0</v>
      </c>
      <c r="I57">
        <v>0</v>
      </c>
      <c r="J57">
        <v>0</v>
      </c>
      <c r="K57">
        <v>0</v>
      </c>
    </row>
    <row r="58" spans="1:11">
      <c r="A58" t="s">
        <v>3351</v>
      </c>
      <c r="B58" t="s">
        <v>3355</v>
      </c>
      <c r="C58" t="s">
        <v>3471</v>
      </c>
      <c r="D58">
        <v>0.89</v>
      </c>
      <c r="E58">
        <v>0.89</v>
      </c>
      <c r="F58">
        <v>0</v>
      </c>
      <c r="G58">
        <v>0</v>
      </c>
      <c r="H58">
        <v>0</v>
      </c>
      <c r="I58">
        <v>0</v>
      </c>
      <c r="J58">
        <v>0</v>
      </c>
      <c r="K58">
        <v>0</v>
      </c>
    </row>
    <row r="59" spans="1:11">
      <c r="A59" t="s">
        <v>3351</v>
      </c>
      <c r="B59" t="s">
        <v>3366</v>
      </c>
      <c r="C59" t="s">
        <v>3366</v>
      </c>
      <c r="D59">
        <v>0.89</v>
      </c>
      <c r="E59">
        <v>0.86</v>
      </c>
      <c r="F59">
        <v>0</v>
      </c>
      <c r="G59">
        <v>0.12</v>
      </c>
      <c r="H59">
        <v>0</v>
      </c>
      <c r="I59">
        <v>0</v>
      </c>
      <c r="J59">
        <v>0</v>
      </c>
      <c r="K59">
        <v>0</v>
      </c>
    </row>
    <row r="60" spans="1:11">
      <c r="A60" t="s">
        <v>3351</v>
      </c>
      <c r="B60" t="s">
        <v>3355</v>
      </c>
      <c r="C60" t="s">
        <v>3472</v>
      </c>
      <c r="D60">
        <v>0.88</v>
      </c>
      <c r="E60">
        <v>0.88</v>
      </c>
      <c r="F60">
        <v>0</v>
      </c>
      <c r="G60">
        <v>0</v>
      </c>
      <c r="H60">
        <v>0</v>
      </c>
      <c r="I60">
        <v>0</v>
      </c>
      <c r="J60">
        <v>0</v>
      </c>
      <c r="K60">
        <v>0</v>
      </c>
    </row>
    <row r="61" spans="1:11">
      <c r="A61" t="s">
        <v>3351</v>
      </c>
      <c r="B61" t="s">
        <v>3355</v>
      </c>
      <c r="C61" t="s">
        <v>3473</v>
      </c>
      <c r="D61">
        <v>0.88</v>
      </c>
      <c r="E61">
        <v>0.88</v>
      </c>
      <c r="F61">
        <v>0</v>
      </c>
      <c r="G61">
        <v>0</v>
      </c>
      <c r="H61">
        <v>0</v>
      </c>
      <c r="I61">
        <v>0</v>
      </c>
      <c r="J61">
        <v>0</v>
      </c>
      <c r="K61">
        <v>0</v>
      </c>
    </row>
    <row r="62" spans="1:11">
      <c r="A62" t="s">
        <v>3351</v>
      </c>
      <c r="B62" t="s">
        <v>3356</v>
      </c>
      <c r="C62" t="s">
        <v>3474</v>
      </c>
      <c r="D62">
        <v>0.88</v>
      </c>
      <c r="E62">
        <v>0.88</v>
      </c>
      <c r="F62">
        <v>0</v>
      </c>
      <c r="G62">
        <v>0</v>
      </c>
      <c r="H62">
        <v>0</v>
      </c>
      <c r="I62">
        <v>0</v>
      </c>
      <c r="J62">
        <v>0</v>
      </c>
      <c r="K62">
        <v>0</v>
      </c>
    </row>
    <row r="63" spans="1:11">
      <c r="A63" t="s">
        <v>3351</v>
      </c>
      <c r="B63" t="s">
        <v>3356</v>
      </c>
      <c r="C63" t="s">
        <v>3475</v>
      </c>
      <c r="D63">
        <v>0.88</v>
      </c>
      <c r="E63">
        <v>0.88</v>
      </c>
      <c r="F63">
        <v>0</v>
      </c>
      <c r="G63">
        <v>0</v>
      </c>
      <c r="H63">
        <v>0</v>
      </c>
      <c r="I63">
        <v>0</v>
      </c>
      <c r="J63">
        <v>0</v>
      </c>
      <c r="K63">
        <v>0</v>
      </c>
    </row>
    <row r="64" spans="1:11">
      <c r="A64" t="s">
        <v>3351</v>
      </c>
      <c r="B64" t="s">
        <v>3367</v>
      </c>
      <c r="C64" t="s">
        <v>3476</v>
      </c>
      <c r="D64">
        <v>0.88</v>
      </c>
      <c r="E64">
        <v>0.86</v>
      </c>
      <c r="F64">
        <v>0</v>
      </c>
      <c r="G64">
        <v>0.09</v>
      </c>
      <c r="H64">
        <v>0</v>
      </c>
      <c r="I64">
        <v>0</v>
      </c>
      <c r="J64">
        <v>0</v>
      </c>
      <c r="K64">
        <v>0</v>
      </c>
    </row>
    <row r="65" spans="1:11">
      <c r="A65" t="s">
        <v>3351</v>
      </c>
      <c r="B65" t="s">
        <v>3367</v>
      </c>
      <c r="C65" t="s">
        <v>3477</v>
      </c>
      <c r="D65">
        <v>0.87</v>
      </c>
      <c r="E65">
        <v>0.85</v>
      </c>
      <c r="F65">
        <v>0</v>
      </c>
      <c r="G65">
        <v>0.08</v>
      </c>
      <c r="H65">
        <v>0</v>
      </c>
      <c r="I65">
        <v>0</v>
      </c>
      <c r="J65">
        <v>0</v>
      </c>
      <c r="K65">
        <v>0</v>
      </c>
    </row>
    <row r="66" spans="1:11">
      <c r="A66" t="s">
        <v>3351</v>
      </c>
      <c r="B66" t="s">
        <v>3355</v>
      </c>
      <c r="C66" t="s">
        <v>3478</v>
      </c>
      <c r="D66">
        <v>0.87</v>
      </c>
      <c r="E66">
        <v>0.87</v>
      </c>
      <c r="F66">
        <v>0</v>
      </c>
      <c r="G66">
        <v>0</v>
      </c>
      <c r="H66">
        <v>0</v>
      </c>
      <c r="I66">
        <v>0</v>
      </c>
      <c r="J66">
        <v>0</v>
      </c>
      <c r="K66">
        <v>0</v>
      </c>
    </row>
    <row r="67" spans="1:11">
      <c r="A67" t="s">
        <v>3351</v>
      </c>
      <c r="B67" t="s">
        <v>3368</v>
      </c>
      <c r="C67" t="s">
        <v>3479</v>
      </c>
      <c r="D67">
        <v>0.87</v>
      </c>
      <c r="E67">
        <v>0.85</v>
      </c>
      <c r="F67">
        <v>0</v>
      </c>
      <c r="G67">
        <v>0.08</v>
      </c>
      <c r="H67">
        <v>0</v>
      </c>
      <c r="I67">
        <v>0</v>
      </c>
      <c r="J67">
        <v>0</v>
      </c>
      <c r="K67">
        <v>0</v>
      </c>
    </row>
    <row r="68" spans="1:11">
      <c r="A68" t="s">
        <v>3351</v>
      </c>
      <c r="B68" t="s">
        <v>3369</v>
      </c>
      <c r="C68" t="s">
        <v>3480</v>
      </c>
      <c r="D68">
        <v>0.86</v>
      </c>
      <c r="E68">
        <v>0.84</v>
      </c>
      <c r="F68">
        <v>0</v>
      </c>
      <c r="G68">
        <v>0.08</v>
      </c>
      <c r="H68">
        <v>0</v>
      </c>
      <c r="I68">
        <v>0</v>
      </c>
      <c r="J68">
        <v>0</v>
      </c>
      <c r="K68">
        <v>0</v>
      </c>
    </row>
    <row r="69" spans="1:11">
      <c r="A69" t="s">
        <v>3351</v>
      </c>
      <c r="B69" t="s">
        <v>3355</v>
      </c>
      <c r="C69" t="s">
        <v>3481</v>
      </c>
      <c r="D69">
        <v>0.86</v>
      </c>
      <c r="E69">
        <v>0.86</v>
      </c>
      <c r="F69">
        <v>0</v>
      </c>
      <c r="G69">
        <v>0</v>
      </c>
      <c r="H69">
        <v>0</v>
      </c>
      <c r="I69">
        <v>0</v>
      </c>
      <c r="J69">
        <v>0</v>
      </c>
      <c r="K69">
        <v>0</v>
      </c>
    </row>
    <row r="70" spans="1:11">
      <c r="A70" t="s">
        <v>3351</v>
      </c>
      <c r="B70" t="s">
        <v>3370</v>
      </c>
      <c r="C70" t="s">
        <v>3482</v>
      </c>
      <c r="D70">
        <v>0.86</v>
      </c>
      <c r="E70">
        <v>0.86</v>
      </c>
      <c r="F70">
        <v>0</v>
      </c>
      <c r="G70">
        <v>0</v>
      </c>
      <c r="H70">
        <v>0</v>
      </c>
      <c r="I70">
        <v>0</v>
      </c>
      <c r="J70">
        <v>0</v>
      </c>
      <c r="K70">
        <v>0</v>
      </c>
    </row>
    <row r="71" spans="1:11">
      <c r="A71" t="s">
        <v>3351</v>
      </c>
      <c r="B71" t="s">
        <v>3369</v>
      </c>
      <c r="C71" t="s">
        <v>3483</v>
      </c>
      <c r="D71">
        <v>0.85</v>
      </c>
      <c r="E71">
        <v>0.84</v>
      </c>
      <c r="F71">
        <v>0</v>
      </c>
      <c r="G71">
        <v>0.05</v>
      </c>
      <c r="H71">
        <v>0</v>
      </c>
      <c r="I71">
        <v>0</v>
      </c>
      <c r="J71">
        <v>0</v>
      </c>
      <c r="K71">
        <v>0</v>
      </c>
    </row>
    <row r="72" spans="1:11">
      <c r="A72" t="s">
        <v>3351</v>
      </c>
      <c r="B72" t="s">
        <v>3355</v>
      </c>
      <c r="C72" t="s">
        <v>3484</v>
      </c>
      <c r="D72">
        <v>0.85</v>
      </c>
      <c r="E72">
        <v>0.85</v>
      </c>
      <c r="F72">
        <v>0</v>
      </c>
      <c r="G72">
        <v>0</v>
      </c>
      <c r="H72">
        <v>0</v>
      </c>
      <c r="I72">
        <v>0</v>
      </c>
      <c r="J72">
        <v>0</v>
      </c>
      <c r="K72">
        <v>0</v>
      </c>
    </row>
    <row r="73" spans="1:11">
      <c r="A73" t="s">
        <v>3351</v>
      </c>
      <c r="B73" t="s">
        <v>3356</v>
      </c>
      <c r="C73" t="s">
        <v>3485</v>
      </c>
      <c r="D73">
        <v>0.83</v>
      </c>
      <c r="E73">
        <v>0.83</v>
      </c>
      <c r="F73">
        <v>0</v>
      </c>
      <c r="G73">
        <v>0.01</v>
      </c>
      <c r="H73">
        <v>0</v>
      </c>
      <c r="I73">
        <v>0</v>
      </c>
      <c r="J73">
        <v>0</v>
      </c>
      <c r="K73">
        <v>0</v>
      </c>
    </row>
    <row r="74" spans="1:11">
      <c r="A74" t="s">
        <v>3351</v>
      </c>
      <c r="B74" t="s">
        <v>3355</v>
      </c>
      <c r="C74" t="s">
        <v>3486</v>
      </c>
      <c r="D74">
        <v>0.83</v>
      </c>
      <c r="E74">
        <v>0.83</v>
      </c>
      <c r="F74">
        <v>0</v>
      </c>
      <c r="G74">
        <v>0</v>
      </c>
      <c r="H74">
        <v>0</v>
      </c>
      <c r="I74">
        <v>0</v>
      </c>
      <c r="J74">
        <v>0</v>
      </c>
      <c r="K74">
        <v>0</v>
      </c>
    </row>
    <row r="75" spans="1:11">
      <c r="A75" t="s">
        <v>3351</v>
      </c>
      <c r="B75" t="s">
        <v>3361</v>
      </c>
      <c r="C75" t="s">
        <v>3487</v>
      </c>
      <c r="D75">
        <v>0.82</v>
      </c>
      <c r="E75">
        <v>0.8</v>
      </c>
      <c r="F75">
        <v>0</v>
      </c>
      <c r="G75">
        <v>0.07000000000000001</v>
      </c>
      <c r="H75">
        <v>0</v>
      </c>
      <c r="I75">
        <v>0</v>
      </c>
      <c r="J75">
        <v>0</v>
      </c>
      <c r="K75">
        <v>0</v>
      </c>
    </row>
    <row r="76" spans="1:11">
      <c r="A76" t="s">
        <v>3351</v>
      </c>
      <c r="B76" t="s">
        <v>3355</v>
      </c>
      <c r="C76" t="s">
        <v>3488</v>
      </c>
      <c r="D76">
        <v>0.82</v>
      </c>
      <c r="E76">
        <v>0.82</v>
      </c>
      <c r="F76">
        <v>0</v>
      </c>
      <c r="G76">
        <v>0</v>
      </c>
      <c r="H76">
        <v>0</v>
      </c>
      <c r="I76">
        <v>0</v>
      </c>
      <c r="J76">
        <v>0</v>
      </c>
      <c r="K76">
        <v>0</v>
      </c>
    </row>
    <row r="77" spans="1:11">
      <c r="A77" t="s">
        <v>3351</v>
      </c>
      <c r="B77" t="s">
        <v>3355</v>
      </c>
      <c r="C77" t="s">
        <v>3489</v>
      </c>
      <c r="D77">
        <v>0.8100000000000001</v>
      </c>
      <c r="E77">
        <v>0.8100000000000001</v>
      </c>
      <c r="F77">
        <v>0</v>
      </c>
      <c r="G77">
        <v>0</v>
      </c>
      <c r="H77">
        <v>0</v>
      </c>
      <c r="I77">
        <v>0</v>
      </c>
      <c r="J77">
        <v>0</v>
      </c>
      <c r="K77">
        <v>0</v>
      </c>
    </row>
    <row r="78" spans="1:11">
      <c r="A78" t="s">
        <v>3351</v>
      </c>
      <c r="B78" t="s">
        <v>3355</v>
      </c>
      <c r="C78" t="s">
        <v>3490</v>
      </c>
      <c r="D78">
        <v>0.8100000000000001</v>
      </c>
      <c r="E78">
        <v>0.8100000000000001</v>
      </c>
      <c r="F78">
        <v>0</v>
      </c>
      <c r="G78">
        <v>0</v>
      </c>
      <c r="H78">
        <v>0</v>
      </c>
      <c r="I78">
        <v>0</v>
      </c>
      <c r="J78">
        <v>0</v>
      </c>
      <c r="K78">
        <v>0</v>
      </c>
    </row>
    <row r="79" spans="1:11">
      <c r="A79" t="s">
        <v>3351</v>
      </c>
      <c r="B79" t="s">
        <v>3358</v>
      </c>
      <c r="C79" t="s">
        <v>3491</v>
      </c>
      <c r="D79">
        <v>0.8100000000000001</v>
      </c>
      <c r="E79">
        <v>0.79</v>
      </c>
      <c r="F79">
        <v>0</v>
      </c>
      <c r="G79">
        <v>0.08</v>
      </c>
      <c r="H79">
        <v>0</v>
      </c>
      <c r="I79">
        <v>0</v>
      </c>
      <c r="J79">
        <v>0</v>
      </c>
      <c r="K79">
        <v>0</v>
      </c>
    </row>
    <row r="80" spans="1:11">
      <c r="A80" t="s">
        <v>3351</v>
      </c>
      <c r="B80" t="s">
        <v>3355</v>
      </c>
      <c r="C80" t="s">
        <v>3492</v>
      </c>
      <c r="D80">
        <v>0.8</v>
      </c>
      <c r="E80">
        <v>0.8</v>
      </c>
      <c r="F80">
        <v>0</v>
      </c>
      <c r="G80">
        <v>0</v>
      </c>
      <c r="H80">
        <v>0</v>
      </c>
      <c r="I80">
        <v>0</v>
      </c>
      <c r="J80">
        <v>0</v>
      </c>
      <c r="K80">
        <v>0</v>
      </c>
    </row>
    <row r="81" spans="1:11">
      <c r="A81" t="s">
        <v>3351</v>
      </c>
      <c r="B81" t="s">
        <v>3355</v>
      </c>
      <c r="C81" t="s">
        <v>3493</v>
      </c>
      <c r="D81">
        <v>0.8</v>
      </c>
      <c r="E81">
        <v>0.8</v>
      </c>
      <c r="F81">
        <v>0</v>
      </c>
      <c r="G81">
        <v>0</v>
      </c>
      <c r="H81">
        <v>0</v>
      </c>
      <c r="I81">
        <v>0</v>
      </c>
      <c r="J81">
        <v>0</v>
      </c>
      <c r="K81">
        <v>0</v>
      </c>
    </row>
    <row r="82" spans="1:11">
      <c r="A82" t="s">
        <v>3351</v>
      </c>
      <c r="B82" t="s">
        <v>3355</v>
      </c>
      <c r="C82" t="s">
        <v>3494</v>
      </c>
      <c r="D82">
        <v>0.8</v>
      </c>
      <c r="E82">
        <v>0.8</v>
      </c>
      <c r="F82">
        <v>0</v>
      </c>
      <c r="G82">
        <v>0</v>
      </c>
      <c r="H82">
        <v>0</v>
      </c>
      <c r="I82">
        <v>0</v>
      </c>
      <c r="J82">
        <v>0</v>
      </c>
      <c r="K82">
        <v>0</v>
      </c>
    </row>
    <row r="83" spans="1:11">
      <c r="A83" t="s">
        <v>3351</v>
      </c>
      <c r="B83" t="s">
        <v>3368</v>
      </c>
      <c r="C83" t="s">
        <v>3495</v>
      </c>
      <c r="D83">
        <v>0.8</v>
      </c>
      <c r="E83">
        <v>0.78</v>
      </c>
      <c r="F83">
        <v>0</v>
      </c>
      <c r="G83">
        <v>0.06</v>
      </c>
      <c r="H83">
        <v>0</v>
      </c>
      <c r="I83">
        <v>0</v>
      </c>
      <c r="J83">
        <v>0</v>
      </c>
      <c r="K83">
        <v>0</v>
      </c>
    </row>
    <row r="84" spans="1:11">
      <c r="A84" t="s">
        <v>3351</v>
      </c>
      <c r="B84" t="s">
        <v>3355</v>
      </c>
      <c r="C84" t="s">
        <v>3496</v>
      </c>
      <c r="D84">
        <v>0.79</v>
      </c>
      <c r="E84">
        <v>0.79</v>
      </c>
      <c r="F84">
        <v>0</v>
      </c>
      <c r="G84">
        <v>0</v>
      </c>
      <c r="H84">
        <v>0</v>
      </c>
      <c r="I84">
        <v>0</v>
      </c>
      <c r="J84">
        <v>0</v>
      </c>
      <c r="K84">
        <v>0</v>
      </c>
    </row>
    <row r="85" spans="1:11">
      <c r="A85" t="s">
        <v>3351</v>
      </c>
      <c r="B85" t="s">
        <v>3365</v>
      </c>
      <c r="C85" t="s">
        <v>3497</v>
      </c>
      <c r="D85">
        <v>0.79</v>
      </c>
      <c r="E85">
        <v>0.79</v>
      </c>
      <c r="F85">
        <v>0</v>
      </c>
      <c r="G85">
        <v>0</v>
      </c>
      <c r="H85">
        <v>0</v>
      </c>
      <c r="I85">
        <v>0</v>
      </c>
      <c r="J85">
        <v>0</v>
      </c>
      <c r="K85">
        <v>0</v>
      </c>
    </row>
    <row r="86" spans="1:11">
      <c r="A86" t="s">
        <v>3351</v>
      </c>
      <c r="B86" t="s">
        <v>3356</v>
      </c>
      <c r="C86" t="s">
        <v>3498</v>
      </c>
      <c r="D86">
        <v>0.79</v>
      </c>
      <c r="E86">
        <v>0.79</v>
      </c>
      <c r="F86">
        <v>0</v>
      </c>
      <c r="G86">
        <v>0.03</v>
      </c>
      <c r="H86">
        <v>0</v>
      </c>
      <c r="I86">
        <v>0</v>
      </c>
      <c r="J86">
        <v>0</v>
      </c>
      <c r="K86">
        <v>0</v>
      </c>
    </row>
    <row r="87" spans="1:11">
      <c r="A87" t="s">
        <v>3351</v>
      </c>
      <c r="B87" t="s">
        <v>3352</v>
      </c>
      <c r="C87" t="s">
        <v>3499</v>
      </c>
      <c r="D87">
        <v>0.79</v>
      </c>
      <c r="E87">
        <v>0.79</v>
      </c>
      <c r="F87">
        <v>0</v>
      </c>
      <c r="G87">
        <v>0.03</v>
      </c>
      <c r="H87">
        <v>0</v>
      </c>
      <c r="I87">
        <v>0</v>
      </c>
      <c r="J87">
        <v>0</v>
      </c>
      <c r="K87">
        <v>0</v>
      </c>
    </row>
    <row r="88" spans="1:11">
      <c r="A88" t="s">
        <v>3351</v>
      </c>
      <c r="B88" t="s">
        <v>3355</v>
      </c>
      <c r="C88" t="s">
        <v>3500</v>
      </c>
      <c r="D88">
        <v>0.79</v>
      </c>
      <c r="E88">
        <v>0.79</v>
      </c>
      <c r="F88">
        <v>0</v>
      </c>
      <c r="G88">
        <v>0</v>
      </c>
      <c r="H88">
        <v>0</v>
      </c>
      <c r="I88">
        <v>0</v>
      </c>
      <c r="J88">
        <v>0</v>
      </c>
      <c r="K88">
        <v>0</v>
      </c>
    </row>
    <row r="89" spans="1:11">
      <c r="A89" t="s">
        <v>3351</v>
      </c>
      <c r="B89" t="s">
        <v>3355</v>
      </c>
      <c r="C89" t="s">
        <v>3501</v>
      </c>
      <c r="D89">
        <v>0.79</v>
      </c>
      <c r="E89">
        <v>0.79</v>
      </c>
      <c r="F89">
        <v>0</v>
      </c>
      <c r="G89">
        <v>0</v>
      </c>
      <c r="H89">
        <v>0</v>
      </c>
      <c r="I89">
        <v>0</v>
      </c>
      <c r="J89">
        <v>0</v>
      </c>
      <c r="K89">
        <v>0</v>
      </c>
    </row>
    <row r="90" spans="1:11">
      <c r="A90" t="s">
        <v>3351</v>
      </c>
      <c r="B90" t="s">
        <v>3352</v>
      </c>
      <c r="C90" t="s">
        <v>3502</v>
      </c>
      <c r="D90">
        <v>0.79</v>
      </c>
      <c r="E90">
        <v>0.79</v>
      </c>
      <c r="F90">
        <v>0</v>
      </c>
      <c r="G90">
        <v>0</v>
      </c>
      <c r="H90">
        <v>0</v>
      </c>
      <c r="I90">
        <v>0</v>
      </c>
      <c r="J90">
        <v>0</v>
      </c>
      <c r="K90">
        <v>0</v>
      </c>
    </row>
    <row r="91" spans="1:11">
      <c r="A91" t="s">
        <v>3351</v>
      </c>
      <c r="B91" t="s">
        <v>3355</v>
      </c>
      <c r="C91" t="s">
        <v>3503</v>
      </c>
      <c r="D91">
        <v>0.78</v>
      </c>
      <c r="E91">
        <v>0.78</v>
      </c>
      <c r="F91">
        <v>0</v>
      </c>
      <c r="G91">
        <v>0</v>
      </c>
      <c r="H91">
        <v>0</v>
      </c>
      <c r="I91">
        <v>0</v>
      </c>
      <c r="J91">
        <v>0</v>
      </c>
      <c r="K91">
        <v>0</v>
      </c>
    </row>
    <row r="92" spans="1:11">
      <c r="A92" t="s">
        <v>3351</v>
      </c>
      <c r="B92" t="s">
        <v>3355</v>
      </c>
      <c r="C92" t="s">
        <v>3504</v>
      </c>
      <c r="D92">
        <v>0.78</v>
      </c>
      <c r="E92">
        <v>0.78</v>
      </c>
      <c r="F92">
        <v>0</v>
      </c>
      <c r="G92">
        <v>0</v>
      </c>
      <c r="H92">
        <v>0</v>
      </c>
      <c r="I92">
        <v>0</v>
      </c>
      <c r="J92">
        <v>0</v>
      </c>
      <c r="K92">
        <v>0</v>
      </c>
    </row>
    <row r="93" spans="1:11">
      <c r="A93" t="s">
        <v>3351</v>
      </c>
      <c r="B93" t="s">
        <v>3355</v>
      </c>
      <c r="C93" t="s">
        <v>3505</v>
      </c>
      <c r="D93">
        <v>0.78</v>
      </c>
      <c r="E93">
        <v>0.78</v>
      </c>
      <c r="F93">
        <v>0</v>
      </c>
      <c r="G93">
        <v>0</v>
      </c>
      <c r="H93">
        <v>0</v>
      </c>
      <c r="I93">
        <v>0</v>
      </c>
      <c r="J93">
        <v>0</v>
      </c>
      <c r="K93">
        <v>0</v>
      </c>
    </row>
    <row r="94" spans="1:11">
      <c r="A94" t="s">
        <v>3351</v>
      </c>
      <c r="B94" t="s">
        <v>3355</v>
      </c>
      <c r="C94" t="s">
        <v>3506</v>
      </c>
      <c r="D94">
        <v>0.77</v>
      </c>
      <c r="E94">
        <v>0.77</v>
      </c>
      <c r="F94">
        <v>0</v>
      </c>
      <c r="G94">
        <v>0</v>
      </c>
      <c r="H94">
        <v>0</v>
      </c>
      <c r="I94">
        <v>0</v>
      </c>
      <c r="J94">
        <v>0</v>
      </c>
      <c r="K94">
        <v>0</v>
      </c>
    </row>
    <row r="95" spans="1:11">
      <c r="A95" t="s">
        <v>3351</v>
      </c>
      <c r="B95" t="s">
        <v>3355</v>
      </c>
      <c r="C95" t="s">
        <v>3507</v>
      </c>
      <c r="D95">
        <v>0.77</v>
      </c>
      <c r="E95">
        <v>0.77</v>
      </c>
      <c r="F95">
        <v>0</v>
      </c>
      <c r="G95">
        <v>0</v>
      </c>
      <c r="H95">
        <v>0</v>
      </c>
      <c r="I95">
        <v>0</v>
      </c>
      <c r="J95">
        <v>0</v>
      </c>
      <c r="K95">
        <v>0</v>
      </c>
    </row>
    <row r="96" spans="1:11">
      <c r="A96" t="s">
        <v>3351</v>
      </c>
      <c r="B96" t="s">
        <v>3361</v>
      </c>
      <c r="C96" t="s">
        <v>3508</v>
      </c>
      <c r="D96">
        <v>0.77</v>
      </c>
      <c r="E96">
        <v>0.75</v>
      </c>
      <c r="F96">
        <v>0</v>
      </c>
      <c r="G96">
        <v>0.07000000000000001</v>
      </c>
      <c r="H96">
        <v>0</v>
      </c>
      <c r="I96">
        <v>0</v>
      </c>
      <c r="J96">
        <v>0</v>
      </c>
      <c r="K96">
        <v>0</v>
      </c>
    </row>
    <row r="97" spans="1:11">
      <c r="A97" t="s">
        <v>3351</v>
      </c>
      <c r="B97" t="s">
        <v>3355</v>
      </c>
      <c r="C97" t="s">
        <v>3509</v>
      </c>
      <c r="D97">
        <v>0.76</v>
      </c>
      <c r="E97">
        <v>0.76</v>
      </c>
      <c r="F97">
        <v>0</v>
      </c>
      <c r="G97">
        <v>0</v>
      </c>
      <c r="H97">
        <v>0</v>
      </c>
      <c r="I97">
        <v>0</v>
      </c>
      <c r="J97">
        <v>0</v>
      </c>
      <c r="K97">
        <v>0</v>
      </c>
    </row>
    <row r="98" spans="1:11">
      <c r="A98" t="s">
        <v>3351</v>
      </c>
      <c r="B98" t="s">
        <v>3355</v>
      </c>
      <c r="C98" t="s">
        <v>3510</v>
      </c>
      <c r="D98">
        <v>0.76</v>
      </c>
      <c r="E98">
        <v>0.76</v>
      </c>
      <c r="F98">
        <v>0</v>
      </c>
      <c r="G98">
        <v>0</v>
      </c>
      <c r="H98">
        <v>0</v>
      </c>
      <c r="I98">
        <v>0</v>
      </c>
      <c r="J98">
        <v>0</v>
      </c>
      <c r="K98">
        <v>0</v>
      </c>
    </row>
    <row r="99" spans="1:11">
      <c r="A99" t="s">
        <v>3351</v>
      </c>
      <c r="B99" t="s">
        <v>3355</v>
      </c>
      <c r="C99" t="s">
        <v>3511</v>
      </c>
      <c r="D99">
        <v>0.75</v>
      </c>
      <c r="E99">
        <v>0.75</v>
      </c>
      <c r="F99">
        <v>0</v>
      </c>
      <c r="G99">
        <v>0</v>
      </c>
      <c r="H99">
        <v>0</v>
      </c>
      <c r="I99">
        <v>0</v>
      </c>
      <c r="J99">
        <v>0</v>
      </c>
      <c r="K99">
        <v>0</v>
      </c>
    </row>
    <row r="100" spans="1:11">
      <c r="A100" t="s">
        <v>3351</v>
      </c>
      <c r="B100" t="s">
        <v>3355</v>
      </c>
      <c r="C100" t="s">
        <v>3512</v>
      </c>
      <c r="D100">
        <v>0.74</v>
      </c>
      <c r="E100">
        <v>0.74</v>
      </c>
      <c r="F100">
        <v>0</v>
      </c>
      <c r="G100">
        <v>0</v>
      </c>
      <c r="H100">
        <v>0</v>
      </c>
      <c r="I100">
        <v>0</v>
      </c>
      <c r="J100">
        <v>0</v>
      </c>
      <c r="K100">
        <v>0</v>
      </c>
    </row>
    <row r="101" spans="1:11">
      <c r="A101" t="s">
        <v>3351</v>
      </c>
      <c r="B101" t="s">
        <v>3355</v>
      </c>
      <c r="C101" t="s">
        <v>3513</v>
      </c>
      <c r="D101">
        <v>0.74</v>
      </c>
      <c r="E101">
        <v>0.74</v>
      </c>
      <c r="F101">
        <v>0</v>
      </c>
      <c r="G101">
        <v>0</v>
      </c>
      <c r="H101">
        <v>0</v>
      </c>
      <c r="I101">
        <v>0</v>
      </c>
      <c r="J101">
        <v>0</v>
      </c>
      <c r="K101">
        <v>0</v>
      </c>
    </row>
    <row r="102" spans="1:11">
      <c r="A102" t="s">
        <v>3351</v>
      </c>
      <c r="B102" t="s">
        <v>3355</v>
      </c>
      <c r="C102" t="s">
        <v>3514</v>
      </c>
      <c r="D102">
        <v>0.71</v>
      </c>
      <c r="E102">
        <v>0.71</v>
      </c>
      <c r="F102">
        <v>0</v>
      </c>
      <c r="G102">
        <v>0</v>
      </c>
      <c r="H102">
        <v>0</v>
      </c>
      <c r="I102">
        <v>0</v>
      </c>
      <c r="J102">
        <v>0</v>
      </c>
      <c r="K102">
        <v>0</v>
      </c>
    </row>
    <row r="103" spans="1:11">
      <c r="A103" t="s">
        <v>3351</v>
      </c>
      <c r="B103" t="s">
        <v>3355</v>
      </c>
      <c r="C103" t="s">
        <v>3515</v>
      </c>
      <c r="D103">
        <v>0.7</v>
      </c>
      <c r="E103">
        <v>0.7</v>
      </c>
      <c r="F103">
        <v>0</v>
      </c>
      <c r="G103">
        <v>0</v>
      </c>
      <c r="H103">
        <v>0</v>
      </c>
      <c r="I103">
        <v>0</v>
      </c>
      <c r="J103">
        <v>0</v>
      </c>
      <c r="K103">
        <v>0</v>
      </c>
    </row>
    <row r="104" spans="1:11">
      <c r="A104" t="s">
        <v>3351</v>
      </c>
      <c r="B104" t="s">
        <v>3371</v>
      </c>
      <c r="C104" t="s">
        <v>3516</v>
      </c>
      <c r="D104">
        <v>0.7</v>
      </c>
      <c r="E104">
        <v>0.6899999999999999</v>
      </c>
      <c r="F104">
        <v>0</v>
      </c>
      <c r="G104">
        <v>0.09</v>
      </c>
      <c r="H104">
        <v>0</v>
      </c>
      <c r="I104">
        <v>0</v>
      </c>
      <c r="J104">
        <v>0</v>
      </c>
      <c r="K104">
        <v>0</v>
      </c>
    </row>
    <row r="105" spans="1:11">
      <c r="A105" t="s">
        <v>3351</v>
      </c>
      <c r="B105" t="s">
        <v>3372</v>
      </c>
      <c r="C105" t="s">
        <v>3517</v>
      </c>
      <c r="D105">
        <v>0.7</v>
      </c>
      <c r="E105">
        <v>0.6899999999999999</v>
      </c>
      <c r="F105">
        <v>0</v>
      </c>
      <c r="G105">
        <v>0.08</v>
      </c>
      <c r="H105">
        <v>0</v>
      </c>
      <c r="I105">
        <v>0</v>
      </c>
      <c r="J105">
        <v>0</v>
      </c>
      <c r="K105">
        <v>0</v>
      </c>
    </row>
    <row r="106" spans="1:11">
      <c r="A106" t="s">
        <v>3351</v>
      </c>
      <c r="B106" t="s">
        <v>3372</v>
      </c>
      <c r="C106" t="s">
        <v>3518</v>
      </c>
      <c r="D106">
        <v>0.7</v>
      </c>
      <c r="E106">
        <v>0.6899999999999999</v>
      </c>
      <c r="F106">
        <v>0</v>
      </c>
      <c r="G106">
        <v>0.07000000000000001</v>
      </c>
      <c r="H106">
        <v>0</v>
      </c>
      <c r="I106">
        <v>0</v>
      </c>
      <c r="J106">
        <v>0</v>
      </c>
      <c r="K106">
        <v>0</v>
      </c>
    </row>
    <row r="107" spans="1:11">
      <c r="A107" t="s">
        <v>3351</v>
      </c>
      <c r="B107" t="s">
        <v>3355</v>
      </c>
      <c r="C107" t="s">
        <v>3519</v>
      </c>
      <c r="D107">
        <v>0.6899999999999999</v>
      </c>
      <c r="E107">
        <v>0.6899999999999999</v>
      </c>
      <c r="F107">
        <v>0</v>
      </c>
      <c r="G107">
        <v>0</v>
      </c>
      <c r="H107">
        <v>0</v>
      </c>
      <c r="I107">
        <v>0</v>
      </c>
      <c r="J107">
        <v>0</v>
      </c>
      <c r="K107">
        <v>0</v>
      </c>
    </row>
    <row r="108" spans="1:11">
      <c r="A108" t="s">
        <v>3351</v>
      </c>
      <c r="B108" t="s">
        <v>3356</v>
      </c>
      <c r="C108" t="s">
        <v>3520</v>
      </c>
      <c r="D108">
        <v>0.6899999999999999</v>
      </c>
      <c r="E108">
        <v>0.6899999999999999</v>
      </c>
      <c r="F108">
        <v>0</v>
      </c>
      <c r="G108">
        <v>0.01</v>
      </c>
      <c r="H108">
        <v>0</v>
      </c>
      <c r="I108">
        <v>0</v>
      </c>
      <c r="J108">
        <v>0</v>
      </c>
      <c r="K108">
        <v>0</v>
      </c>
    </row>
    <row r="109" spans="1:11">
      <c r="A109" t="s">
        <v>3351</v>
      </c>
      <c r="B109" t="s">
        <v>3355</v>
      </c>
      <c r="C109" t="s">
        <v>3521</v>
      </c>
      <c r="D109">
        <v>0.6899999999999999</v>
      </c>
      <c r="E109">
        <v>0.6899999999999999</v>
      </c>
      <c r="F109">
        <v>0</v>
      </c>
      <c r="G109">
        <v>0</v>
      </c>
      <c r="H109">
        <v>0</v>
      </c>
      <c r="I109">
        <v>0</v>
      </c>
      <c r="J109">
        <v>0</v>
      </c>
      <c r="K109">
        <v>0</v>
      </c>
    </row>
    <row r="110" spans="1:11">
      <c r="A110" t="s">
        <v>3351</v>
      </c>
      <c r="B110" t="s">
        <v>3355</v>
      </c>
      <c r="C110" t="s">
        <v>3522</v>
      </c>
      <c r="D110">
        <v>0.67</v>
      </c>
      <c r="E110">
        <v>0.67</v>
      </c>
      <c r="F110">
        <v>0</v>
      </c>
      <c r="G110">
        <v>0</v>
      </c>
      <c r="H110">
        <v>0</v>
      </c>
      <c r="I110">
        <v>0</v>
      </c>
      <c r="J110">
        <v>0</v>
      </c>
      <c r="K110">
        <v>0</v>
      </c>
    </row>
    <row r="111" spans="1:11">
      <c r="A111" t="s">
        <v>3351</v>
      </c>
      <c r="B111" t="s">
        <v>3373</v>
      </c>
      <c r="C111" t="s">
        <v>3523</v>
      </c>
      <c r="D111">
        <v>0.67</v>
      </c>
      <c r="E111">
        <v>0.64</v>
      </c>
      <c r="F111">
        <v>0</v>
      </c>
      <c r="G111">
        <v>0.11</v>
      </c>
      <c r="H111">
        <v>0</v>
      </c>
      <c r="I111">
        <v>0</v>
      </c>
      <c r="J111">
        <v>0</v>
      </c>
      <c r="K111">
        <v>0</v>
      </c>
    </row>
    <row r="112" spans="1:11">
      <c r="A112" t="s">
        <v>3351</v>
      </c>
      <c r="B112" t="s">
        <v>3374</v>
      </c>
      <c r="C112" t="s">
        <v>3374</v>
      </c>
      <c r="D112">
        <v>0.67</v>
      </c>
      <c r="E112">
        <v>0.64</v>
      </c>
      <c r="F112">
        <v>0</v>
      </c>
      <c r="G112">
        <v>0.13</v>
      </c>
      <c r="H112">
        <v>0</v>
      </c>
      <c r="I112">
        <v>0</v>
      </c>
      <c r="J112">
        <v>0</v>
      </c>
      <c r="K112">
        <v>0</v>
      </c>
    </row>
    <row r="113" spans="1:11">
      <c r="A113" t="s">
        <v>3351</v>
      </c>
      <c r="B113" t="s">
        <v>3375</v>
      </c>
      <c r="C113" t="s">
        <v>3524</v>
      </c>
      <c r="D113">
        <v>0.66</v>
      </c>
      <c r="E113">
        <v>0.63</v>
      </c>
      <c r="F113">
        <v>0</v>
      </c>
      <c r="G113">
        <v>0.09</v>
      </c>
      <c r="H113">
        <v>0</v>
      </c>
      <c r="I113">
        <v>0</v>
      </c>
      <c r="J113">
        <v>0</v>
      </c>
      <c r="K113">
        <v>0</v>
      </c>
    </row>
    <row r="114" spans="1:11">
      <c r="A114" t="s">
        <v>3351</v>
      </c>
      <c r="B114" t="s">
        <v>3376</v>
      </c>
      <c r="C114" t="s">
        <v>3376</v>
      </c>
      <c r="D114">
        <v>0.66</v>
      </c>
      <c r="E114">
        <v>0.63</v>
      </c>
      <c r="F114">
        <v>0</v>
      </c>
      <c r="G114">
        <v>0.09</v>
      </c>
      <c r="H114">
        <v>0</v>
      </c>
      <c r="I114">
        <v>0</v>
      </c>
      <c r="J114">
        <v>0</v>
      </c>
      <c r="K114">
        <v>0</v>
      </c>
    </row>
    <row r="115" spans="1:11">
      <c r="A115" t="s">
        <v>3351</v>
      </c>
      <c r="B115" t="s">
        <v>3377</v>
      </c>
      <c r="C115" t="s">
        <v>3525</v>
      </c>
      <c r="D115">
        <v>0.66</v>
      </c>
      <c r="E115">
        <v>0.64</v>
      </c>
      <c r="F115">
        <v>0</v>
      </c>
      <c r="G115">
        <v>0.08</v>
      </c>
      <c r="H115">
        <v>0</v>
      </c>
      <c r="I115">
        <v>0</v>
      </c>
      <c r="J115">
        <v>0</v>
      </c>
      <c r="K115">
        <v>0</v>
      </c>
    </row>
    <row r="116" spans="1:11">
      <c r="A116" t="s">
        <v>3351</v>
      </c>
      <c r="B116" t="s">
        <v>3378</v>
      </c>
      <c r="C116" t="s">
        <v>3526</v>
      </c>
      <c r="D116">
        <v>0.66</v>
      </c>
      <c r="E116">
        <v>0.64</v>
      </c>
      <c r="F116">
        <v>0</v>
      </c>
      <c r="G116">
        <v>0.08</v>
      </c>
      <c r="H116">
        <v>0</v>
      </c>
      <c r="I116">
        <v>0</v>
      </c>
      <c r="J116">
        <v>0</v>
      </c>
      <c r="K116">
        <v>0</v>
      </c>
    </row>
    <row r="117" spans="1:11">
      <c r="A117" t="s">
        <v>3351</v>
      </c>
      <c r="B117" t="s">
        <v>3376</v>
      </c>
      <c r="C117" t="s">
        <v>3527</v>
      </c>
      <c r="D117">
        <v>0.65</v>
      </c>
      <c r="E117">
        <v>0.63</v>
      </c>
      <c r="F117">
        <v>0</v>
      </c>
      <c r="G117">
        <v>0.08</v>
      </c>
      <c r="H117">
        <v>0</v>
      </c>
      <c r="I117">
        <v>0</v>
      </c>
      <c r="J117">
        <v>0</v>
      </c>
      <c r="K117">
        <v>0</v>
      </c>
    </row>
    <row r="118" spans="1:11">
      <c r="A118" t="s">
        <v>3351</v>
      </c>
      <c r="B118" t="s">
        <v>3379</v>
      </c>
      <c r="C118" t="s">
        <v>3528</v>
      </c>
      <c r="D118">
        <v>0.65</v>
      </c>
      <c r="E118">
        <v>0.63</v>
      </c>
      <c r="F118">
        <v>0</v>
      </c>
      <c r="G118">
        <v>0.08</v>
      </c>
      <c r="H118">
        <v>0</v>
      </c>
      <c r="I118">
        <v>0</v>
      </c>
      <c r="J118">
        <v>0</v>
      </c>
      <c r="K118">
        <v>0</v>
      </c>
    </row>
    <row r="119" spans="1:11">
      <c r="A119" t="s">
        <v>3351</v>
      </c>
      <c r="B119" t="s">
        <v>3380</v>
      </c>
      <c r="C119" t="s">
        <v>3529</v>
      </c>
      <c r="D119">
        <v>0.65</v>
      </c>
      <c r="E119">
        <v>0.63</v>
      </c>
      <c r="F119">
        <v>0</v>
      </c>
      <c r="G119">
        <v>0.08</v>
      </c>
      <c r="H119">
        <v>0</v>
      </c>
      <c r="I119">
        <v>0</v>
      </c>
      <c r="J119">
        <v>0</v>
      </c>
      <c r="K119">
        <v>0</v>
      </c>
    </row>
    <row r="120" spans="1:11">
      <c r="A120" t="s">
        <v>3351</v>
      </c>
      <c r="B120" t="s">
        <v>3381</v>
      </c>
      <c r="C120" t="s">
        <v>3530</v>
      </c>
      <c r="D120">
        <v>0.65</v>
      </c>
      <c r="E120">
        <v>0.64</v>
      </c>
      <c r="F120">
        <v>0</v>
      </c>
      <c r="G120">
        <v>0.05</v>
      </c>
      <c r="H120">
        <v>0</v>
      </c>
      <c r="I120">
        <v>0</v>
      </c>
      <c r="J120">
        <v>0</v>
      </c>
      <c r="K120">
        <v>0</v>
      </c>
    </row>
    <row r="121" spans="1:11">
      <c r="A121" t="s">
        <v>3351</v>
      </c>
      <c r="B121" t="s">
        <v>3357</v>
      </c>
      <c r="C121" t="s">
        <v>3531</v>
      </c>
      <c r="D121">
        <v>0.65</v>
      </c>
      <c r="E121">
        <v>0.64</v>
      </c>
      <c r="F121">
        <v>0</v>
      </c>
      <c r="G121">
        <v>0.04</v>
      </c>
      <c r="H121">
        <v>0</v>
      </c>
      <c r="I121">
        <v>0</v>
      </c>
      <c r="J121">
        <v>0</v>
      </c>
      <c r="K121">
        <v>0</v>
      </c>
    </row>
    <row r="122" spans="1:11">
      <c r="A122" t="s">
        <v>3351</v>
      </c>
      <c r="B122" t="s">
        <v>3357</v>
      </c>
      <c r="C122" t="s">
        <v>3532</v>
      </c>
      <c r="D122">
        <v>0.65</v>
      </c>
      <c r="E122">
        <v>0.64</v>
      </c>
      <c r="F122">
        <v>0</v>
      </c>
      <c r="G122">
        <v>0.03</v>
      </c>
      <c r="H122">
        <v>0</v>
      </c>
      <c r="I122">
        <v>0</v>
      </c>
      <c r="J122">
        <v>0</v>
      </c>
      <c r="K122">
        <v>0</v>
      </c>
    </row>
    <row r="123" spans="1:11">
      <c r="A123" t="s">
        <v>3351</v>
      </c>
      <c r="B123" t="s">
        <v>3378</v>
      </c>
      <c r="C123" t="s">
        <v>3533</v>
      </c>
      <c r="D123">
        <v>0.65</v>
      </c>
      <c r="E123">
        <v>0.64</v>
      </c>
      <c r="F123">
        <v>0</v>
      </c>
      <c r="G123">
        <v>0.04</v>
      </c>
      <c r="H123">
        <v>0</v>
      </c>
      <c r="I123">
        <v>0</v>
      </c>
      <c r="J123">
        <v>0</v>
      </c>
      <c r="K123">
        <v>0</v>
      </c>
    </row>
    <row r="124" spans="1:11">
      <c r="A124" t="s">
        <v>3351</v>
      </c>
      <c r="B124" t="s">
        <v>3358</v>
      </c>
      <c r="C124" t="s">
        <v>3534</v>
      </c>
      <c r="D124">
        <v>0.65</v>
      </c>
      <c r="E124">
        <v>0.64</v>
      </c>
      <c r="F124">
        <v>0</v>
      </c>
      <c r="G124">
        <v>0.04</v>
      </c>
      <c r="H124">
        <v>0</v>
      </c>
      <c r="I124">
        <v>0</v>
      </c>
      <c r="J124">
        <v>0</v>
      </c>
      <c r="K124">
        <v>0</v>
      </c>
    </row>
    <row r="125" spans="1:11">
      <c r="A125" t="s">
        <v>3351</v>
      </c>
      <c r="B125" t="s">
        <v>3355</v>
      </c>
      <c r="C125" t="s">
        <v>3535</v>
      </c>
      <c r="D125">
        <v>0.65</v>
      </c>
      <c r="E125">
        <v>0.65</v>
      </c>
      <c r="F125">
        <v>0</v>
      </c>
      <c r="G125">
        <v>0</v>
      </c>
      <c r="H125">
        <v>0</v>
      </c>
      <c r="I125">
        <v>0</v>
      </c>
      <c r="J125">
        <v>0</v>
      </c>
      <c r="K125">
        <v>0</v>
      </c>
    </row>
    <row r="126" spans="1:11">
      <c r="A126" t="s">
        <v>3351</v>
      </c>
      <c r="B126" t="s">
        <v>3382</v>
      </c>
      <c r="C126" t="s">
        <v>3536</v>
      </c>
      <c r="D126">
        <v>0.65</v>
      </c>
      <c r="E126">
        <v>0.63</v>
      </c>
      <c r="F126">
        <v>0</v>
      </c>
      <c r="G126">
        <v>0.06</v>
      </c>
      <c r="H126">
        <v>0</v>
      </c>
      <c r="I126">
        <v>0</v>
      </c>
      <c r="J126">
        <v>0</v>
      </c>
      <c r="K126">
        <v>0</v>
      </c>
    </row>
    <row r="127" spans="1:11">
      <c r="A127" t="s">
        <v>3351</v>
      </c>
      <c r="B127" t="s">
        <v>3355</v>
      </c>
      <c r="C127" t="s">
        <v>3537</v>
      </c>
      <c r="D127">
        <v>0.65</v>
      </c>
      <c r="E127">
        <v>0.65</v>
      </c>
      <c r="F127">
        <v>0</v>
      </c>
      <c r="G127">
        <v>0</v>
      </c>
      <c r="H127">
        <v>0</v>
      </c>
      <c r="I127">
        <v>0</v>
      </c>
      <c r="J127">
        <v>0</v>
      </c>
      <c r="K127">
        <v>0</v>
      </c>
    </row>
    <row r="128" spans="1:11">
      <c r="A128" t="s">
        <v>3351</v>
      </c>
      <c r="B128" t="s">
        <v>3357</v>
      </c>
      <c r="C128" t="s">
        <v>3538</v>
      </c>
      <c r="D128">
        <v>0.65</v>
      </c>
      <c r="E128">
        <v>0.64</v>
      </c>
      <c r="F128">
        <v>0</v>
      </c>
      <c r="G128">
        <v>0.01</v>
      </c>
      <c r="H128">
        <v>0</v>
      </c>
      <c r="I128">
        <v>0</v>
      </c>
      <c r="J128">
        <v>0</v>
      </c>
      <c r="K128">
        <v>0</v>
      </c>
    </row>
    <row r="129" spans="1:11">
      <c r="A129" t="s">
        <v>3351</v>
      </c>
      <c r="B129" t="s">
        <v>3352</v>
      </c>
      <c r="C129" t="s">
        <v>3539</v>
      </c>
      <c r="D129">
        <v>0.64</v>
      </c>
      <c r="E129">
        <v>0.64</v>
      </c>
      <c r="F129">
        <v>0</v>
      </c>
      <c r="G129">
        <v>0.02</v>
      </c>
      <c r="H129">
        <v>0</v>
      </c>
      <c r="I129">
        <v>0</v>
      </c>
      <c r="J129">
        <v>0</v>
      </c>
      <c r="K129">
        <v>0</v>
      </c>
    </row>
    <row r="130" spans="1:11">
      <c r="A130" t="s">
        <v>3351</v>
      </c>
      <c r="B130" t="s">
        <v>3355</v>
      </c>
      <c r="C130" t="s">
        <v>3540</v>
      </c>
      <c r="D130">
        <v>0.64</v>
      </c>
      <c r="E130">
        <v>0.64</v>
      </c>
      <c r="F130">
        <v>0</v>
      </c>
      <c r="G130">
        <v>0</v>
      </c>
      <c r="H130">
        <v>0</v>
      </c>
      <c r="I130">
        <v>0</v>
      </c>
      <c r="J130">
        <v>0</v>
      </c>
      <c r="K130">
        <v>0</v>
      </c>
    </row>
    <row r="131" spans="1:11">
      <c r="A131" t="s">
        <v>3351</v>
      </c>
      <c r="B131" t="s">
        <v>3355</v>
      </c>
      <c r="C131" t="s">
        <v>3541</v>
      </c>
      <c r="D131">
        <v>0.64</v>
      </c>
      <c r="E131">
        <v>0.64</v>
      </c>
      <c r="F131">
        <v>0</v>
      </c>
      <c r="G131">
        <v>0</v>
      </c>
      <c r="H131">
        <v>0</v>
      </c>
      <c r="I131">
        <v>0</v>
      </c>
      <c r="J131">
        <v>0</v>
      </c>
      <c r="K131">
        <v>0</v>
      </c>
    </row>
    <row r="132" spans="1:11">
      <c r="A132" t="s">
        <v>3351</v>
      </c>
      <c r="B132" t="s">
        <v>3355</v>
      </c>
      <c r="C132" t="s">
        <v>3542</v>
      </c>
      <c r="D132">
        <v>0.64</v>
      </c>
      <c r="E132">
        <v>0.64</v>
      </c>
      <c r="F132">
        <v>0</v>
      </c>
      <c r="G132">
        <v>0</v>
      </c>
      <c r="H132">
        <v>0</v>
      </c>
      <c r="I132">
        <v>0</v>
      </c>
      <c r="J132">
        <v>0</v>
      </c>
      <c r="K132">
        <v>0</v>
      </c>
    </row>
    <row r="133" spans="1:11">
      <c r="A133" t="s">
        <v>3351</v>
      </c>
      <c r="B133" t="s">
        <v>3355</v>
      </c>
      <c r="C133" t="s">
        <v>3543</v>
      </c>
      <c r="D133">
        <v>0.64</v>
      </c>
      <c r="E133">
        <v>0.64</v>
      </c>
      <c r="F133">
        <v>0</v>
      </c>
      <c r="G133">
        <v>0</v>
      </c>
      <c r="H133">
        <v>0</v>
      </c>
      <c r="I133">
        <v>0</v>
      </c>
      <c r="J133">
        <v>0</v>
      </c>
      <c r="K133">
        <v>0</v>
      </c>
    </row>
    <row r="134" spans="1:11">
      <c r="A134" t="s">
        <v>3351</v>
      </c>
      <c r="B134" t="s">
        <v>3355</v>
      </c>
      <c r="C134" t="s">
        <v>3544</v>
      </c>
      <c r="D134">
        <v>0.64</v>
      </c>
      <c r="E134">
        <v>0.64</v>
      </c>
      <c r="F134">
        <v>0</v>
      </c>
      <c r="G134">
        <v>0</v>
      </c>
      <c r="H134">
        <v>0</v>
      </c>
      <c r="I134">
        <v>0</v>
      </c>
      <c r="J134">
        <v>0</v>
      </c>
      <c r="K134">
        <v>0</v>
      </c>
    </row>
    <row r="135" spans="1:11">
      <c r="A135" t="s">
        <v>3351</v>
      </c>
      <c r="B135" t="s">
        <v>3352</v>
      </c>
      <c r="C135" t="s">
        <v>3545</v>
      </c>
      <c r="D135">
        <v>0.64</v>
      </c>
      <c r="E135">
        <v>0.64</v>
      </c>
      <c r="F135">
        <v>0</v>
      </c>
      <c r="G135">
        <v>0</v>
      </c>
      <c r="H135">
        <v>0</v>
      </c>
      <c r="I135">
        <v>0</v>
      </c>
      <c r="J135">
        <v>0</v>
      </c>
      <c r="K135">
        <v>0</v>
      </c>
    </row>
    <row r="136" spans="1:11">
      <c r="A136" t="s">
        <v>3351</v>
      </c>
      <c r="B136" t="s">
        <v>3355</v>
      </c>
      <c r="C136" t="s">
        <v>3546</v>
      </c>
      <c r="D136">
        <v>0.64</v>
      </c>
      <c r="E136">
        <v>0.64</v>
      </c>
      <c r="F136">
        <v>0</v>
      </c>
      <c r="G136">
        <v>0</v>
      </c>
      <c r="H136">
        <v>0</v>
      </c>
      <c r="I136">
        <v>0</v>
      </c>
      <c r="J136">
        <v>0</v>
      </c>
      <c r="K136">
        <v>0</v>
      </c>
    </row>
    <row r="137" spans="1:11">
      <c r="A137" t="s">
        <v>3351</v>
      </c>
      <c r="B137" t="s">
        <v>3358</v>
      </c>
      <c r="C137" t="s">
        <v>3547</v>
      </c>
      <c r="D137">
        <v>0.64</v>
      </c>
      <c r="E137">
        <v>0.64</v>
      </c>
      <c r="F137">
        <v>0</v>
      </c>
      <c r="G137">
        <v>0</v>
      </c>
      <c r="H137">
        <v>0</v>
      </c>
      <c r="I137">
        <v>0</v>
      </c>
      <c r="J137">
        <v>0</v>
      </c>
      <c r="K137">
        <v>0</v>
      </c>
    </row>
    <row r="138" spans="1:11">
      <c r="A138" t="s">
        <v>3351</v>
      </c>
      <c r="B138" t="s">
        <v>3358</v>
      </c>
      <c r="C138" t="s">
        <v>3548</v>
      </c>
      <c r="D138">
        <v>0.64</v>
      </c>
      <c r="E138">
        <v>0.64</v>
      </c>
      <c r="F138">
        <v>0</v>
      </c>
      <c r="G138">
        <v>0</v>
      </c>
      <c r="H138">
        <v>0</v>
      </c>
      <c r="I138">
        <v>0</v>
      </c>
      <c r="J138">
        <v>0</v>
      </c>
      <c r="K138">
        <v>0</v>
      </c>
    </row>
    <row r="139" spans="1:11">
      <c r="A139" t="s">
        <v>3351</v>
      </c>
      <c r="B139" t="s">
        <v>3355</v>
      </c>
      <c r="C139" t="s">
        <v>3549</v>
      </c>
      <c r="D139">
        <v>0.64</v>
      </c>
      <c r="E139">
        <v>0.64</v>
      </c>
      <c r="F139">
        <v>0</v>
      </c>
      <c r="G139">
        <v>0</v>
      </c>
      <c r="H139">
        <v>0</v>
      </c>
      <c r="I139">
        <v>0</v>
      </c>
      <c r="J139">
        <v>0</v>
      </c>
      <c r="K139">
        <v>0</v>
      </c>
    </row>
    <row r="140" spans="1:11">
      <c r="A140" t="s">
        <v>3351</v>
      </c>
      <c r="B140" t="s">
        <v>3355</v>
      </c>
      <c r="C140" t="s">
        <v>3550</v>
      </c>
      <c r="D140">
        <v>0.64</v>
      </c>
      <c r="E140">
        <v>0.64</v>
      </c>
      <c r="F140">
        <v>0</v>
      </c>
      <c r="G140">
        <v>0</v>
      </c>
      <c r="H140">
        <v>0</v>
      </c>
      <c r="I140">
        <v>0</v>
      </c>
      <c r="J140">
        <v>0</v>
      </c>
      <c r="K140">
        <v>0</v>
      </c>
    </row>
    <row r="141" spans="1:11">
      <c r="A141" t="s">
        <v>3351</v>
      </c>
      <c r="B141" t="s">
        <v>3355</v>
      </c>
      <c r="C141" t="s">
        <v>3551</v>
      </c>
      <c r="D141">
        <v>0.64</v>
      </c>
      <c r="E141">
        <v>0.64</v>
      </c>
      <c r="F141">
        <v>0</v>
      </c>
      <c r="G141">
        <v>0</v>
      </c>
      <c r="H141">
        <v>0</v>
      </c>
      <c r="I141">
        <v>0</v>
      </c>
      <c r="J141">
        <v>0</v>
      </c>
      <c r="K141">
        <v>0</v>
      </c>
    </row>
    <row r="142" spans="1:11">
      <c r="A142" t="s">
        <v>3351</v>
      </c>
      <c r="B142" t="s">
        <v>3370</v>
      </c>
      <c r="C142" t="s">
        <v>3552</v>
      </c>
      <c r="D142">
        <v>0.63</v>
      </c>
      <c r="E142">
        <v>0.63</v>
      </c>
      <c r="F142">
        <v>0</v>
      </c>
      <c r="G142">
        <v>0</v>
      </c>
      <c r="H142">
        <v>0</v>
      </c>
      <c r="I142">
        <v>0</v>
      </c>
      <c r="J142">
        <v>0</v>
      </c>
      <c r="K142">
        <v>0</v>
      </c>
    </row>
    <row r="143" spans="1:11">
      <c r="A143" t="s">
        <v>3351</v>
      </c>
      <c r="B143" t="s">
        <v>3355</v>
      </c>
      <c r="C143" t="s">
        <v>3553</v>
      </c>
      <c r="D143">
        <v>0.63</v>
      </c>
      <c r="E143">
        <v>0.63</v>
      </c>
      <c r="F143">
        <v>0</v>
      </c>
      <c r="G143">
        <v>0</v>
      </c>
      <c r="H143">
        <v>0</v>
      </c>
      <c r="I143">
        <v>0</v>
      </c>
      <c r="J143">
        <v>0</v>
      </c>
      <c r="K143">
        <v>0</v>
      </c>
    </row>
    <row r="144" spans="1:11">
      <c r="A144" t="s">
        <v>3351</v>
      </c>
      <c r="B144" t="s">
        <v>3355</v>
      </c>
      <c r="C144" t="s">
        <v>3554</v>
      </c>
      <c r="D144">
        <v>0.63</v>
      </c>
      <c r="E144">
        <v>0.63</v>
      </c>
      <c r="F144">
        <v>0</v>
      </c>
      <c r="G144">
        <v>0</v>
      </c>
      <c r="H144">
        <v>0</v>
      </c>
      <c r="I144">
        <v>0</v>
      </c>
      <c r="J144">
        <v>0</v>
      </c>
      <c r="K144">
        <v>0</v>
      </c>
    </row>
    <row r="145" spans="1:11">
      <c r="A145" t="s">
        <v>3351</v>
      </c>
      <c r="B145" t="s">
        <v>3355</v>
      </c>
      <c r="C145" t="s">
        <v>3555</v>
      </c>
      <c r="D145">
        <v>0.63</v>
      </c>
      <c r="E145">
        <v>0.63</v>
      </c>
      <c r="F145">
        <v>0</v>
      </c>
      <c r="G145">
        <v>0</v>
      </c>
      <c r="H145">
        <v>0</v>
      </c>
      <c r="I145">
        <v>0</v>
      </c>
      <c r="J145">
        <v>0</v>
      </c>
      <c r="K145">
        <v>0</v>
      </c>
    </row>
    <row r="146" spans="1:11">
      <c r="A146" t="s">
        <v>3351</v>
      </c>
      <c r="B146" t="s">
        <v>3355</v>
      </c>
      <c r="C146" t="s">
        <v>3556</v>
      </c>
      <c r="D146">
        <v>0.63</v>
      </c>
      <c r="E146">
        <v>0.63</v>
      </c>
      <c r="F146">
        <v>0</v>
      </c>
      <c r="G146">
        <v>0</v>
      </c>
      <c r="H146">
        <v>0</v>
      </c>
      <c r="I146">
        <v>0</v>
      </c>
      <c r="J146">
        <v>0</v>
      </c>
      <c r="K146">
        <v>0</v>
      </c>
    </row>
    <row r="147" spans="1:11">
      <c r="A147" t="s">
        <v>3351</v>
      </c>
      <c r="B147" t="s">
        <v>3355</v>
      </c>
      <c r="C147" t="s">
        <v>3557</v>
      </c>
      <c r="D147">
        <v>0.63</v>
      </c>
      <c r="E147">
        <v>0.63</v>
      </c>
      <c r="F147">
        <v>0</v>
      </c>
      <c r="G147">
        <v>0</v>
      </c>
      <c r="H147">
        <v>0</v>
      </c>
      <c r="I147">
        <v>0</v>
      </c>
      <c r="J147">
        <v>0</v>
      </c>
      <c r="K147">
        <v>0</v>
      </c>
    </row>
    <row r="148" spans="1:11">
      <c r="A148" t="s">
        <v>3351</v>
      </c>
      <c r="B148" t="s">
        <v>3355</v>
      </c>
      <c r="C148" t="s">
        <v>3558</v>
      </c>
      <c r="D148">
        <v>0.63</v>
      </c>
      <c r="E148">
        <v>0.63</v>
      </c>
      <c r="F148">
        <v>0</v>
      </c>
      <c r="G148">
        <v>0</v>
      </c>
      <c r="H148">
        <v>0</v>
      </c>
      <c r="I148">
        <v>0</v>
      </c>
      <c r="J148">
        <v>0</v>
      </c>
      <c r="K148">
        <v>0</v>
      </c>
    </row>
    <row r="149" spans="1:11">
      <c r="A149" t="s">
        <v>3351</v>
      </c>
      <c r="B149" t="s">
        <v>3355</v>
      </c>
      <c r="C149" t="s">
        <v>3559</v>
      </c>
      <c r="D149">
        <v>0.63</v>
      </c>
      <c r="E149">
        <v>0.63</v>
      </c>
      <c r="F149">
        <v>0</v>
      </c>
      <c r="G149">
        <v>0</v>
      </c>
      <c r="H149">
        <v>0</v>
      </c>
      <c r="I149">
        <v>0</v>
      </c>
      <c r="J149">
        <v>0</v>
      </c>
      <c r="K149">
        <v>0</v>
      </c>
    </row>
    <row r="150" spans="1:11">
      <c r="A150" t="s">
        <v>3351</v>
      </c>
      <c r="B150" t="s">
        <v>3352</v>
      </c>
      <c r="C150" t="s">
        <v>3560</v>
      </c>
      <c r="D150">
        <v>0.63</v>
      </c>
      <c r="E150">
        <v>0.62</v>
      </c>
      <c r="F150">
        <v>0</v>
      </c>
      <c r="G150">
        <v>0.05</v>
      </c>
      <c r="H150">
        <v>0</v>
      </c>
      <c r="I150">
        <v>0</v>
      </c>
      <c r="J150">
        <v>0</v>
      </c>
      <c r="K150">
        <v>0</v>
      </c>
    </row>
    <row r="151" spans="1:11">
      <c r="A151" t="s">
        <v>3351</v>
      </c>
      <c r="B151" t="s">
        <v>3352</v>
      </c>
      <c r="C151" t="s">
        <v>3561</v>
      </c>
      <c r="D151">
        <v>0.63</v>
      </c>
      <c r="E151">
        <v>0.62</v>
      </c>
      <c r="F151">
        <v>0</v>
      </c>
      <c r="G151">
        <v>0.05</v>
      </c>
      <c r="H151">
        <v>0</v>
      </c>
      <c r="I151">
        <v>0</v>
      </c>
      <c r="J151">
        <v>0</v>
      </c>
      <c r="K151">
        <v>0</v>
      </c>
    </row>
    <row r="152" spans="1:11">
      <c r="A152" t="s">
        <v>3351</v>
      </c>
      <c r="B152" t="s">
        <v>3355</v>
      </c>
      <c r="C152" t="s">
        <v>3562</v>
      </c>
      <c r="D152">
        <v>0.63</v>
      </c>
      <c r="E152">
        <v>0.63</v>
      </c>
      <c r="F152">
        <v>0</v>
      </c>
      <c r="G152">
        <v>0</v>
      </c>
      <c r="H152">
        <v>0</v>
      </c>
      <c r="I152">
        <v>0</v>
      </c>
      <c r="J152">
        <v>0</v>
      </c>
      <c r="K152">
        <v>0</v>
      </c>
    </row>
    <row r="153" spans="1:11">
      <c r="A153" t="s">
        <v>3351</v>
      </c>
      <c r="B153" t="s">
        <v>3355</v>
      </c>
      <c r="C153" t="s">
        <v>3563</v>
      </c>
      <c r="D153">
        <v>0.63</v>
      </c>
      <c r="E153">
        <v>0.63</v>
      </c>
      <c r="F153">
        <v>0</v>
      </c>
      <c r="G153">
        <v>0</v>
      </c>
      <c r="H153">
        <v>0</v>
      </c>
      <c r="I153">
        <v>0</v>
      </c>
      <c r="J153">
        <v>0</v>
      </c>
      <c r="K153">
        <v>0</v>
      </c>
    </row>
    <row r="154" spans="1:11">
      <c r="A154" t="s">
        <v>3351</v>
      </c>
      <c r="B154" t="s">
        <v>3355</v>
      </c>
      <c r="C154" t="s">
        <v>3564</v>
      </c>
      <c r="D154">
        <v>0.63</v>
      </c>
      <c r="E154">
        <v>0.63</v>
      </c>
      <c r="F154">
        <v>0</v>
      </c>
      <c r="G154">
        <v>0</v>
      </c>
      <c r="H154">
        <v>0</v>
      </c>
      <c r="I154">
        <v>0</v>
      </c>
      <c r="J154">
        <v>0</v>
      </c>
      <c r="K154">
        <v>0</v>
      </c>
    </row>
    <row r="155" spans="1:11">
      <c r="A155" t="s">
        <v>3351</v>
      </c>
      <c r="B155" t="s">
        <v>3355</v>
      </c>
      <c r="C155" t="s">
        <v>3565</v>
      </c>
      <c r="D155">
        <v>0.63</v>
      </c>
      <c r="E155">
        <v>0.63</v>
      </c>
      <c r="F155">
        <v>0</v>
      </c>
      <c r="G155">
        <v>0</v>
      </c>
      <c r="H155">
        <v>0</v>
      </c>
      <c r="I155">
        <v>0</v>
      </c>
      <c r="J155">
        <v>0</v>
      </c>
      <c r="K155">
        <v>0</v>
      </c>
    </row>
    <row r="156" spans="1:11">
      <c r="A156" t="s">
        <v>3351</v>
      </c>
      <c r="B156" t="s">
        <v>3352</v>
      </c>
      <c r="C156" t="s">
        <v>3566</v>
      </c>
      <c r="D156">
        <v>0.63</v>
      </c>
      <c r="E156">
        <v>0.62</v>
      </c>
      <c r="F156">
        <v>0</v>
      </c>
      <c r="G156">
        <v>0.04</v>
      </c>
      <c r="H156">
        <v>0</v>
      </c>
      <c r="I156">
        <v>0</v>
      </c>
      <c r="J156">
        <v>0</v>
      </c>
      <c r="K156">
        <v>0</v>
      </c>
    </row>
    <row r="157" spans="1:11">
      <c r="A157" t="s">
        <v>3351</v>
      </c>
      <c r="B157" t="s">
        <v>3355</v>
      </c>
      <c r="C157" t="s">
        <v>3567</v>
      </c>
      <c r="D157">
        <v>0.63</v>
      </c>
      <c r="E157">
        <v>0.63</v>
      </c>
      <c r="F157">
        <v>0</v>
      </c>
      <c r="G157">
        <v>0</v>
      </c>
      <c r="H157">
        <v>0</v>
      </c>
      <c r="I157">
        <v>0</v>
      </c>
      <c r="J157">
        <v>0</v>
      </c>
      <c r="K157">
        <v>0</v>
      </c>
    </row>
    <row r="158" spans="1:11">
      <c r="A158" t="s">
        <v>3351</v>
      </c>
      <c r="B158" t="s">
        <v>3352</v>
      </c>
      <c r="C158" t="s">
        <v>3568</v>
      </c>
      <c r="D158">
        <v>0.63</v>
      </c>
      <c r="E158">
        <v>0.62</v>
      </c>
      <c r="F158">
        <v>0</v>
      </c>
      <c r="G158">
        <v>0.04</v>
      </c>
      <c r="H158">
        <v>0</v>
      </c>
      <c r="I158">
        <v>0</v>
      </c>
      <c r="J158">
        <v>0</v>
      </c>
      <c r="K158">
        <v>0</v>
      </c>
    </row>
    <row r="159" spans="1:11">
      <c r="A159" t="s">
        <v>3351</v>
      </c>
      <c r="B159" t="s">
        <v>3355</v>
      </c>
      <c r="C159" t="s">
        <v>3569</v>
      </c>
      <c r="D159">
        <v>0.63</v>
      </c>
      <c r="E159">
        <v>0.63</v>
      </c>
      <c r="F159">
        <v>0</v>
      </c>
      <c r="G159">
        <v>0</v>
      </c>
      <c r="H159">
        <v>0</v>
      </c>
      <c r="I159">
        <v>0</v>
      </c>
      <c r="J159">
        <v>0</v>
      </c>
      <c r="K159">
        <v>0</v>
      </c>
    </row>
    <row r="160" spans="1:11">
      <c r="A160" t="s">
        <v>3351</v>
      </c>
      <c r="B160" t="s">
        <v>3367</v>
      </c>
      <c r="C160" t="s">
        <v>3570</v>
      </c>
      <c r="D160">
        <v>0.63</v>
      </c>
      <c r="E160">
        <v>0.62</v>
      </c>
      <c r="F160">
        <v>0</v>
      </c>
      <c r="G160">
        <v>0.03</v>
      </c>
      <c r="H160">
        <v>0</v>
      </c>
      <c r="I160">
        <v>0</v>
      </c>
      <c r="J160">
        <v>0</v>
      </c>
      <c r="K160">
        <v>0</v>
      </c>
    </row>
    <row r="161" spans="1:11">
      <c r="A161" t="s">
        <v>3351</v>
      </c>
      <c r="B161" t="s">
        <v>3356</v>
      </c>
      <c r="C161" t="s">
        <v>3571</v>
      </c>
      <c r="D161">
        <v>0.62</v>
      </c>
      <c r="E161">
        <v>0.62</v>
      </c>
      <c r="F161">
        <v>0</v>
      </c>
      <c r="G161">
        <v>0</v>
      </c>
      <c r="H161">
        <v>0</v>
      </c>
      <c r="I161">
        <v>0</v>
      </c>
      <c r="J161">
        <v>0</v>
      </c>
      <c r="K161">
        <v>0</v>
      </c>
    </row>
    <row r="162" spans="1:11">
      <c r="A162" t="s">
        <v>3351</v>
      </c>
      <c r="B162" t="s">
        <v>3355</v>
      </c>
      <c r="C162" t="s">
        <v>3572</v>
      </c>
      <c r="D162">
        <v>0.62</v>
      </c>
      <c r="E162">
        <v>0.62</v>
      </c>
      <c r="F162">
        <v>0</v>
      </c>
      <c r="G162">
        <v>0</v>
      </c>
      <c r="H162">
        <v>0</v>
      </c>
      <c r="I162">
        <v>0</v>
      </c>
      <c r="J162">
        <v>0</v>
      </c>
      <c r="K162">
        <v>0</v>
      </c>
    </row>
    <row r="163" spans="1:11">
      <c r="A163" t="s">
        <v>3351</v>
      </c>
      <c r="B163" t="s">
        <v>3383</v>
      </c>
      <c r="C163" t="s">
        <v>3573</v>
      </c>
      <c r="D163">
        <v>0.62</v>
      </c>
      <c r="E163">
        <v>0.6</v>
      </c>
      <c r="F163">
        <v>0</v>
      </c>
      <c r="G163">
        <v>0.08</v>
      </c>
      <c r="H163">
        <v>0</v>
      </c>
      <c r="I163">
        <v>0</v>
      </c>
      <c r="J163">
        <v>0</v>
      </c>
      <c r="K163">
        <v>0</v>
      </c>
    </row>
    <row r="164" spans="1:11">
      <c r="A164" t="s">
        <v>3351</v>
      </c>
      <c r="B164" t="s">
        <v>3355</v>
      </c>
      <c r="C164" t="s">
        <v>3574</v>
      </c>
      <c r="D164">
        <v>0.62</v>
      </c>
      <c r="E164">
        <v>0.62</v>
      </c>
      <c r="F164">
        <v>0</v>
      </c>
      <c r="G164">
        <v>0</v>
      </c>
      <c r="H164">
        <v>0</v>
      </c>
      <c r="I164">
        <v>0</v>
      </c>
      <c r="J164">
        <v>0</v>
      </c>
      <c r="K164">
        <v>0</v>
      </c>
    </row>
    <row r="165" spans="1:11">
      <c r="A165" t="s">
        <v>3351</v>
      </c>
      <c r="B165" t="s">
        <v>3355</v>
      </c>
      <c r="C165" t="s">
        <v>3575</v>
      </c>
      <c r="D165">
        <v>0.62</v>
      </c>
      <c r="E165">
        <v>0.62</v>
      </c>
      <c r="F165">
        <v>0</v>
      </c>
      <c r="G165">
        <v>0</v>
      </c>
      <c r="H165">
        <v>0</v>
      </c>
      <c r="I165">
        <v>0</v>
      </c>
      <c r="J165">
        <v>0</v>
      </c>
      <c r="K165">
        <v>0</v>
      </c>
    </row>
    <row r="166" spans="1:11">
      <c r="A166" t="s">
        <v>3351</v>
      </c>
      <c r="B166" t="s">
        <v>3384</v>
      </c>
      <c r="C166" t="s">
        <v>3576</v>
      </c>
      <c r="D166">
        <v>0.61</v>
      </c>
      <c r="E166">
        <v>0.6</v>
      </c>
      <c r="F166">
        <v>0</v>
      </c>
      <c r="G166">
        <v>0.07000000000000001</v>
      </c>
      <c r="H166">
        <v>0</v>
      </c>
      <c r="I166">
        <v>0</v>
      </c>
      <c r="J166">
        <v>0</v>
      </c>
      <c r="K166">
        <v>0</v>
      </c>
    </row>
    <row r="167" spans="1:11">
      <c r="A167" t="s">
        <v>3351</v>
      </c>
      <c r="B167" t="s">
        <v>3383</v>
      </c>
      <c r="C167" t="s">
        <v>3577</v>
      </c>
      <c r="D167">
        <v>0.61</v>
      </c>
      <c r="E167">
        <v>0.6</v>
      </c>
      <c r="F167">
        <v>0</v>
      </c>
      <c r="G167">
        <v>0.05</v>
      </c>
      <c r="H167">
        <v>0</v>
      </c>
      <c r="I167">
        <v>0</v>
      </c>
      <c r="J167">
        <v>0</v>
      </c>
      <c r="K167">
        <v>0</v>
      </c>
    </row>
    <row r="168" spans="1:11">
      <c r="A168" t="s">
        <v>3351</v>
      </c>
      <c r="B168" t="s">
        <v>3353</v>
      </c>
      <c r="C168" t="s">
        <v>3578</v>
      </c>
      <c r="D168">
        <v>0.61</v>
      </c>
      <c r="E168">
        <v>0.6</v>
      </c>
      <c r="F168">
        <v>0</v>
      </c>
      <c r="G168">
        <v>0.05</v>
      </c>
      <c r="H168">
        <v>0</v>
      </c>
      <c r="I168">
        <v>0</v>
      </c>
      <c r="J168">
        <v>0</v>
      </c>
      <c r="K168">
        <v>0</v>
      </c>
    </row>
    <row r="169" spans="1:11">
      <c r="A169" t="s">
        <v>3351</v>
      </c>
      <c r="B169" t="s">
        <v>3385</v>
      </c>
      <c r="C169" t="s">
        <v>3579</v>
      </c>
      <c r="D169">
        <v>0.61</v>
      </c>
      <c r="E169">
        <v>0.6</v>
      </c>
      <c r="F169">
        <v>0</v>
      </c>
      <c r="G169">
        <v>0.05</v>
      </c>
      <c r="H169">
        <v>0</v>
      </c>
      <c r="I169">
        <v>0</v>
      </c>
      <c r="J169">
        <v>0</v>
      </c>
      <c r="K169">
        <v>0</v>
      </c>
    </row>
    <row r="170" spans="1:11">
      <c r="A170" t="s">
        <v>3351</v>
      </c>
      <c r="B170" t="s">
        <v>3355</v>
      </c>
      <c r="C170" t="s">
        <v>3580</v>
      </c>
      <c r="D170">
        <v>0.61</v>
      </c>
      <c r="E170">
        <v>0.61</v>
      </c>
      <c r="F170">
        <v>0</v>
      </c>
      <c r="G170">
        <v>0</v>
      </c>
      <c r="H170">
        <v>0</v>
      </c>
      <c r="I170">
        <v>0</v>
      </c>
      <c r="J170">
        <v>0</v>
      </c>
      <c r="K170">
        <v>0</v>
      </c>
    </row>
    <row r="171" spans="1:11">
      <c r="A171" t="s">
        <v>3351</v>
      </c>
      <c r="B171" t="s">
        <v>3358</v>
      </c>
      <c r="C171" t="s">
        <v>3581</v>
      </c>
      <c r="D171">
        <v>0.61</v>
      </c>
      <c r="E171">
        <v>0.6</v>
      </c>
      <c r="F171">
        <v>0</v>
      </c>
      <c r="G171">
        <v>0.05</v>
      </c>
      <c r="H171">
        <v>0</v>
      </c>
      <c r="I171">
        <v>0</v>
      </c>
      <c r="J171">
        <v>0</v>
      </c>
      <c r="K171">
        <v>0</v>
      </c>
    </row>
    <row r="172" spans="1:11">
      <c r="A172" t="s">
        <v>3351</v>
      </c>
      <c r="B172" t="s">
        <v>3385</v>
      </c>
      <c r="C172" t="s">
        <v>3582</v>
      </c>
      <c r="D172">
        <v>0.61</v>
      </c>
      <c r="E172">
        <v>0.6</v>
      </c>
      <c r="F172">
        <v>0</v>
      </c>
      <c r="G172">
        <v>0.05</v>
      </c>
      <c r="H172">
        <v>0</v>
      </c>
      <c r="I172">
        <v>0</v>
      </c>
      <c r="J172">
        <v>0</v>
      </c>
      <c r="K172">
        <v>0</v>
      </c>
    </row>
    <row r="173" spans="1:11">
      <c r="A173" t="s">
        <v>3351</v>
      </c>
      <c r="B173" t="s">
        <v>3355</v>
      </c>
      <c r="C173" t="s">
        <v>3583</v>
      </c>
      <c r="D173">
        <v>0.61</v>
      </c>
      <c r="E173">
        <v>0.61</v>
      </c>
      <c r="F173">
        <v>0</v>
      </c>
      <c r="G173">
        <v>0</v>
      </c>
      <c r="H173">
        <v>0</v>
      </c>
      <c r="I173">
        <v>0</v>
      </c>
      <c r="J173">
        <v>0</v>
      </c>
      <c r="K173">
        <v>0</v>
      </c>
    </row>
    <row r="174" spans="1:11">
      <c r="A174" t="s">
        <v>3351</v>
      </c>
      <c r="B174" t="s">
        <v>3355</v>
      </c>
      <c r="C174" t="s">
        <v>3584</v>
      </c>
      <c r="D174">
        <v>0.61</v>
      </c>
      <c r="E174">
        <v>0.61</v>
      </c>
      <c r="F174">
        <v>0</v>
      </c>
      <c r="G174">
        <v>0</v>
      </c>
      <c r="H174">
        <v>0</v>
      </c>
      <c r="I174">
        <v>0</v>
      </c>
      <c r="J174">
        <v>0</v>
      </c>
      <c r="K174">
        <v>0</v>
      </c>
    </row>
    <row r="175" spans="1:11">
      <c r="A175" t="s">
        <v>3351</v>
      </c>
      <c r="B175" t="s">
        <v>3353</v>
      </c>
      <c r="C175" t="s">
        <v>3585</v>
      </c>
      <c r="D175">
        <v>0.61</v>
      </c>
      <c r="E175">
        <v>0.6</v>
      </c>
      <c r="F175">
        <v>0</v>
      </c>
      <c r="G175">
        <v>0.04</v>
      </c>
      <c r="H175">
        <v>0</v>
      </c>
      <c r="I175">
        <v>0</v>
      </c>
      <c r="J175">
        <v>0</v>
      </c>
      <c r="K175">
        <v>0</v>
      </c>
    </row>
    <row r="176" spans="1:11">
      <c r="A176" t="s">
        <v>3351</v>
      </c>
      <c r="B176" t="s">
        <v>3353</v>
      </c>
      <c r="C176" t="s">
        <v>3586</v>
      </c>
      <c r="D176">
        <v>0.61</v>
      </c>
      <c r="E176">
        <v>0.6</v>
      </c>
      <c r="F176">
        <v>0</v>
      </c>
      <c r="G176">
        <v>0.03</v>
      </c>
      <c r="H176">
        <v>0</v>
      </c>
      <c r="I176">
        <v>0</v>
      </c>
      <c r="J176">
        <v>0</v>
      </c>
      <c r="K176">
        <v>0</v>
      </c>
    </row>
    <row r="177" spans="1:11">
      <c r="A177" t="s">
        <v>3351</v>
      </c>
      <c r="B177" t="s">
        <v>3386</v>
      </c>
      <c r="C177" t="s">
        <v>3587</v>
      </c>
      <c r="D177">
        <v>0.61</v>
      </c>
      <c r="E177">
        <v>0.6</v>
      </c>
      <c r="F177">
        <v>0</v>
      </c>
      <c r="G177">
        <v>0.03</v>
      </c>
      <c r="H177">
        <v>0</v>
      </c>
      <c r="I177">
        <v>0</v>
      </c>
      <c r="J177">
        <v>0</v>
      </c>
      <c r="K177">
        <v>0</v>
      </c>
    </row>
    <row r="178" spans="1:11">
      <c r="A178" t="s">
        <v>3351</v>
      </c>
      <c r="B178" t="s">
        <v>3355</v>
      </c>
      <c r="C178" t="s">
        <v>3588</v>
      </c>
      <c r="D178">
        <v>0.61</v>
      </c>
      <c r="E178">
        <v>0.61</v>
      </c>
      <c r="F178">
        <v>0</v>
      </c>
      <c r="G178">
        <v>0</v>
      </c>
      <c r="H178">
        <v>0</v>
      </c>
      <c r="I178">
        <v>0</v>
      </c>
      <c r="J178">
        <v>0</v>
      </c>
      <c r="K178">
        <v>0</v>
      </c>
    </row>
    <row r="179" spans="1:11">
      <c r="A179" t="s">
        <v>3351</v>
      </c>
      <c r="B179" t="s">
        <v>3355</v>
      </c>
      <c r="C179" t="s">
        <v>3589</v>
      </c>
      <c r="D179">
        <v>0.6</v>
      </c>
      <c r="E179">
        <v>0.6</v>
      </c>
      <c r="F179">
        <v>0</v>
      </c>
      <c r="G179">
        <v>0</v>
      </c>
      <c r="H179">
        <v>0</v>
      </c>
      <c r="I179">
        <v>0</v>
      </c>
      <c r="J179">
        <v>0</v>
      </c>
      <c r="K179">
        <v>0</v>
      </c>
    </row>
    <row r="180" spans="1:11">
      <c r="A180" t="s">
        <v>3351</v>
      </c>
      <c r="B180" t="s">
        <v>3355</v>
      </c>
      <c r="C180" t="s">
        <v>3590</v>
      </c>
      <c r="D180">
        <v>0.6</v>
      </c>
      <c r="E180">
        <v>0.6</v>
      </c>
      <c r="F180">
        <v>0</v>
      </c>
      <c r="G180">
        <v>0</v>
      </c>
      <c r="H180">
        <v>0</v>
      </c>
      <c r="I180">
        <v>0</v>
      </c>
      <c r="J180">
        <v>0</v>
      </c>
      <c r="K180">
        <v>0</v>
      </c>
    </row>
    <row r="181" spans="1:11">
      <c r="A181" t="s">
        <v>3351</v>
      </c>
      <c r="B181" t="s">
        <v>3355</v>
      </c>
      <c r="C181" t="s">
        <v>3591</v>
      </c>
      <c r="D181">
        <v>0.6</v>
      </c>
      <c r="E181">
        <v>0.6</v>
      </c>
      <c r="F181">
        <v>0</v>
      </c>
      <c r="G181">
        <v>0</v>
      </c>
      <c r="H181">
        <v>0</v>
      </c>
      <c r="I181">
        <v>0</v>
      </c>
      <c r="J181">
        <v>0</v>
      </c>
      <c r="K181">
        <v>0</v>
      </c>
    </row>
    <row r="182" spans="1:11">
      <c r="A182" t="s">
        <v>3351</v>
      </c>
      <c r="B182" t="s">
        <v>3355</v>
      </c>
      <c r="C182" t="s">
        <v>3592</v>
      </c>
      <c r="D182">
        <v>0.6</v>
      </c>
      <c r="E182">
        <v>0.6</v>
      </c>
      <c r="F182">
        <v>0</v>
      </c>
      <c r="G182">
        <v>0</v>
      </c>
      <c r="H182">
        <v>0</v>
      </c>
      <c r="I182">
        <v>0</v>
      </c>
      <c r="J182">
        <v>0</v>
      </c>
      <c r="K182">
        <v>0</v>
      </c>
    </row>
    <row r="183" spans="1:11">
      <c r="A183" t="s">
        <v>3351</v>
      </c>
      <c r="B183" t="s">
        <v>3355</v>
      </c>
      <c r="C183" t="s">
        <v>3593</v>
      </c>
      <c r="D183">
        <v>0.6</v>
      </c>
      <c r="E183">
        <v>0.6</v>
      </c>
      <c r="F183">
        <v>0</v>
      </c>
      <c r="G183">
        <v>0</v>
      </c>
      <c r="H183">
        <v>0</v>
      </c>
      <c r="I183">
        <v>0</v>
      </c>
      <c r="J183">
        <v>0</v>
      </c>
      <c r="K183">
        <v>0</v>
      </c>
    </row>
    <row r="184" spans="1:11">
      <c r="A184" t="s">
        <v>3351</v>
      </c>
      <c r="B184" t="s">
        <v>3355</v>
      </c>
      <c r="C184" t="s">
        <v>3594</v>
      </c>
      <c r="D184">
        <v>0.6</v>
      </c>
      <c r="E184">
        <v>0.6</v>
      </c>
      <c r="F184">
        <v>0</v>
      </c>
      <c r="G184">
        <v>0</v>
      </c>
      <c r="H184">
        <v>0</v>
      </c>
      <c r="I184">
        <v>0</v>
      </c>
      <c r="J184">
        <v>0</v>
      </c>
      <c r="K184">
        <v>0</v>
      </c>
    </row>
    <row r="185" spans="1:11">
      <c r="A185" t="s">
        <v>3351</v>
      </c>
      <c r="B185" t="s">
        <v>3355</v>
      </c>
      <c r="C185" t="s">
        <v>3595</v>
      </c>
      <c r="D185">
        <v>0.6</v>
      </c>
      <c r="E185">
        <v>0.6</v>
      </c>
      <c r="F185">
        <v>0</v>
      </c>
      <c r="G185">
        <v>0</v>
      </c>
      <c r="H185">
        <v>0</v>
      </c>
      <c r="I185">
        <v>0</v>
      </c>
      <c r="J185">
        <v>0</v>
      </c>
      <c r="K185">
        <v>0</v>
      </c>
    </row>
    <row r="186" spans="1:11">
      <c r="A186" t="s">
        <v>3351</v>
      </c>
      <c r="B186" t="s">
        <v>3352</v>
      </c>
      <c r="C186" t="s">
        <v>3596</v>
      </c>
      <c r="D186">
        <v>0.59</v>
      </c>
      <c r="E186">
        <v>0.58</v>
      </c>
      <c r="F186">
        <v>0</v>
      </c>
      <c r="G186">
        <v>0.07000000000000001</v>
      </c>
      <c r="H186">
        <v>0</v>
      </c>
      <c r="I186">
        <v>0</v>
      </c>
      <c r="J186">
        <v>0</v>
      </c>
      <c r="K186">
        <v>0</v>
      </c>
    </row>
    <row r="187" spans="1:11">
      <c r="A187" t="s">
        <v>3351</v>
      </c>
      <c r="B187" t="s">
        <v>3355</v>
      </c>
      <c r="C187" t="s">
        <v>3597</v>
      </c>
      <c r="D187">
        <v>0.59</v>
      </c>
      <c r="E187">
        <v>0.59</v>
      </c>
      <c r="F187">
        <v>0</v>
      </c>
      <c r="G187">
        <v>0</v>
      </c>
      <c r="H187">
        <v>0</v>
      </c>
      <c r="I187">
        <v>0</v>
      </c>
      <c r="J187">
        <v>0</v>
      </c>
      <c r="K187">
        <v>0</v>
      </c>
    </row>
    <row r="188" spans="1:11">
      <c r="A188" t="s">
        <v>3351</v>
      </c>
      <c r="B188" t="s">
        <v>3355</v>
      </c>
      <c r="C188" t="s">
        <v>3598</v>
      </c>
      <c r="D188">
        <v>0.57</v>
      </c>
      <c r="E188">
        <v>0.57</v>
      </c>
      <c r="F188">
        <v>0</v>
      </c>
      <c r="G188">
        <v>0</v>
      </c>
      <c r="H188">
        <v>0</v>
      </c>
      <c r="I188">
        <v>0</v>
      </c>
      <c r="J188">
        <v>0</v>
      </c>
      <c r="K188">
        <v>0</v>
      </c>
    </row>
    <row r="189" spans="1:11">
      <c r="A189" t="s">
        <v>3351</v>
      </c>
      <c r="B189" t="s">
        <v>3355</v>
      </c>
      <c r="C189" t="s">
        <v>3599</v>
      </c>
      <c r="D189">
        <v>0.5600000000000001</v>
      </c>
      <c r="E189">
        <v>0.5600000000000001</v>
      </c>
      <c r="F189">
        <v>0</v>
      </c>
      <c r="G189">
        <v>0</v>
      </c>
      <c r="H189">
        <v>0</v>
      </c>
      <c r="I189">
        <v>0</v>
      </c>
      <c r="J189">
        <v>0</v>
      </c>
      <c r="K189">
        <v>0</v>
      </c>
    </row>
    <row r="190" spans="1:11">
      <c r="A190" t="s">
        <v>3351</v>
      </c>
      <c r="B190" t="s">
        <v>3355</v>
      </c>
      <c r="C190" t="s">
        <v>3600</v>
      </c>
      <c r="D190">
        <v>0.51</v>
      </c>
      <c r="E190">
        <v>0.51</v>
      </c>
      <c r="F190">
        <v>0</v>
      </c>
      <c r="G190">
        <v>0</v>
      </c>
      <c r="H190">
        <v>0</v>
      </c>
      <c r="I190">
        <v>0</v>
      </c>
      <c r="J190">
        <v>0</v>
      </c>
      <c r="K190">
        <v>0</v>
      </c>
    </row>
    <row r="191" spans="1:11">
      <c r="A191" t="s">
        <v>3351</v>
      </c>
      <c r="B191" t="s">
        <v>3355</v>
      </c>
      <c r="C191" t="s">
        <v>3601</v>
      </c>
      <c r="D191">
        <v>0.49</v>
      </c>
      <c r="E191">
        <v>0.49</v>
      </c>
      <c r="F191">
        <v>0</v>
      </c>
      <c r="G191">
        <v>0</v>
      </c>
      <c r="H191">
        <v>0</v>
      </c>
      <c r="I191">
        <v>0</v>
      </c>
      <c r="J191">
        <v>0</v>
      </c>
      <c r="K191">
        <v>0</v>
      </c>
    </row>
    <row r="192" spans="1:11">
      <c r="A192" t="s">
        <v>3351</v>
      </c>
      <c r="B192" t="s">
        <v>3355</v>
      </c>
      <c r="C192" t="s">
        <v>3602</v>
      </c>
      <c r="D192">
        <v>0.4</v>
      </c>
      <c r="E192">
        <v>0.4</v>
      </c>
      <c r="F192">
        <v>0</v>
      </c>
      <c r="G192">
        <v>0</v>
      </c>
      <c r="H192">
        <v>0</v>
      </c>
      <c r="I192">
        <v>0</v>
      </c>
      <c r="J192">
        <v>0</v>
      </c>
      <c r="K192">
        <v>0</v>
      </c>
    </row>
    <row r="193" spans="1:11">
      <c r="A193" t="s">
        <v>3351</v>
      </c>
      <c r="B193" t="s">
        <v>3374</v>
      </c>
      <c r="C193" t="s">
        <v>3603</v>
      </c>
      <c r="D193">
        <v>0.13</v>
      </c>
      <c r="E193">
        <v>0</v>
      </c>
      <c r="F193">
        <v>0</v>
      </c>
      <c r="G193">
        <v>0.12</v>
      </c>
      <c r="H193">
        <v>0</v>
      </c>
      <c r="I193">
        <v>0</v>
      </c>
      <c r="J193">
        <v>0</v>
      </c>
      <c r="K193">
        <v>0</v>
      </c>
    </row>
    <row r="194" spans="1:11">
      <c r="A194" t="s">
        <v>3351</v>
      </c>
      <c r="B194" t="s">
        <v>3387</v>
      </c>
      <c r="C194" t="s">
        <v>3387</v>
      </c>
      <c r="D194">
        <v>0.12</v>
      </c>
      <c r="E194">
        <v>0.01</v>
      </c>
      <c r="F194">
        <v>0</v>
      </c>
      <c r="G194">
        <v>0.12</v>
      </c>
      <c r="H194">
        <v>0</v>
      </c>
      <c r="I194">
        <v>0</v>
      </c>
      <c r="J194">
        <v>0</v>
      </c>
      <c r="K194">
        <v>0</v>
      </c>
    </row>
    <row r="195" spans="1:11">
      <c r="A195" t="s">
        <v>3351</v>
      </c>
      <c r="B195" t="s">
        <v>3388</v>
      </c>
      <c r="C195" t="s">
        <v>3604</v>
      </c>
      <c r="D195">
        <v>0.12</v>
      </c>
      <c r="E195">
        <v>0.01</v>
      </c>
      <c r="F195">
        <v>0</v>
      </c>
      <c r="G195">
        <v>0.12</v>
      </c>
      <c r="H195">
        <v>0</v>
      </c>
      <c r="I195">
        <v>0</v>
      </c>
      <c r="J195">
        <v>0</v>
      </c>
      <c r="K195">
        <v>0</v>
      </c>
    </row>
    <row r="196" spans="1:11">
      <c r="A196" t="s">
        <v>3351</v>
      </c>
      <c r="B196" t="s">
        <v>3352</v>
      </c>
      <c r="C196" t="s">
        <v>3605</v>
      </c>
      <c r="D196">
        <v>0.12</v>
      </c>
      <c r="E196">
        <v>0.01</v>
      </c>
      <c r="F196">
        <v>0</v>
      </c>
      <c r="G196">
        <v>0.12</v>
      </c>
      <c r="H196">
        <v>0</v>
      </c>
      <c r="I196">
        <v>0</v>
      </c>
      <c r="J196">
        <v>0</v>
      </c>
      <c r="K196">
        <v>0</v>
      </c>
    </row>
    <row r="197" spans="1:11">
      <c r="A197" t="s">
        <v>3351</v>
      </c>
      <c r="B197" t="s">
        <v>3374</v>
      </c>
      <c r="C197" t="s">
        <v>3606</v>
      </c>
      <c r="D197">
        <v>0.12</v>
      </c>
      <c r="E197">
        <v>0</v>
      </c>
      <c r="F197">
        <v>0</v>
      </c>
      <c r="G197">
        <v>0.12</v>
      </c>
      <c r="H197">
        <v>0</v>
      </c>
      <c r="I197">
        <v>0</v>
      </c>
      <c r="J197">
        <v>0</v>
      </c>
      <c r="K197">
        <v>0</v>
      </c>
    </row>
    <row r="198" spans="1:11">
      <c r="A198" t="s">
        <v>3351</v>
      </c>
      <c r="B198" t="s">
        <v>3382</v>
      </c>
      <c r="C198" t="s">
        <v>3607</v>
      </c>
      <c r="D198">
        <v>0.12</v>
      </c>
      <c r="E198">
        <v>0</v>
      </c>
      <c r="F198">
        <v>0</v>
      </c>
      <c r="G198">
        <v>0.12</v>
      </c>
      <c r="H198">
        <v>0</v>
      </c>
      <c r="I198">
        <v>0</v>
      </c>
      <c r="J198">
        <v>0</v>
      </c>
      <c r="K198">
        <v>0</v>
      </c>
    </row>
    <row r="199" spans="1:11">
      <c r="A199" t="s">
        <v>3351</v>
      </c>
      <c r="B199" t="s">
        <v>3388</v>
      </c>
      <c r="C199" t="s">
        <v>3608</v>
      </c>
      <c r="D199">
        <v>0.11</v>
      </c>
      <c r="E199">
        <v>0</v>
      </c>
      <c r="F199">
        <v>0</v>
      </c>
      <c r="G199">
        <v>0.11</v>
      </c>
      <c r="H199">
        <v>0</v>
      </c>
      <c r="I199">
        <v>0</v>
      </c>
      <c r="J199">
        <v>0</v>
      </c>
      <c r="K199">
        <v>0</v>
      </c>
    </row>
    <row r="200" spans="1:11">
      <c r="A200" t="s">
        <v>3351</v>
      </c>
      <c r="B200" t="s">
        <v>3355</v>
      </c>
      <c r="C200" t="s">
        <v>3609</v>
      </c>
      <c r="D200">
        <v>0.11</v>
      </c>
      <c r="E200">
        <v>0.11</v>
      </c>
      <c r="F200">
        <v>0</v>
      </c>
      <c r="G200">
        <v>0</v>
      </c>
      <c r="H200">
        <v>0</v>
      </c>
      <c r="I200">
        <v>0</v>
      </c>
      <c r="J200">
        <v>0</v>
      </c>
      <c r="K200">
        <v>0</v>
      </c>
    </row>
    <row r="201" spans="1:11">
      <c r="A201" t="s">
        <v>3351</v>
      </c>
      <c r="B201" t="s">
        <v>3382</v>
      </c>
      <c r="C201" t="s">
        <v>3610</v>
      </c>
      <c r="D201">
        <v>0.1</v>
      </c>
      <c r="E201">
        <v>0</v>
      </c>
      <c r="F201">
        <v>0</v>
      </c>
      <c r="G201">
        <v>0.1</v>
      </c>
      <c r="H201">
        <v>0</v>
      </c>
      <c r="I201">
        <v>0</v>
      </c>
      <c r="J201">
        <v>0</v>
      </c>
      <c r="K201">
        <v>0</v>
      </c>
    </row>
    <row r="202" spans="1:11">
      <c r="A202" t="s">
        <v>3351</v>
      </c>
      <c r="B202" t="s">
        <v>3359</v>
      </c>
      <c r="C202" t="s">
        <v>3611</v>
      </c>
      <c r="D202">
        <v>0.1</v>
      </c>
      <c r="E202">
        <v>0</v>
      </c>
      <c r="F202">
        <v>0</v>
      </c>
      <c r="G202">
        <v>0.1</v>
      </c>
      <c r="H202">
        <v>0</v>
      </c>
      <c r="I202">
        <v>0</v>
      </c>
      <c r="J202">
        <v>0</v>
      </c>
      <c r="K202">
        <v>0</v>
      </c>
    </row>
    <row r="203" spans="1:11">
      <c r="A203" t="s">
        <v>3351</v>
      </c>
      <c r="B203" t="s">
        <v>3372</v>
      </c>
      <c r="C203" t="s">
        <v>3612</v>
      </c>
      <c r="D203">
        <v>0.1</v>
      </c>
      <c r="E203">
        <v>0.09</v>
      </c>
      <c r="F203">
        <v>0</v>
      </c>
      <c r="G203">
        <v>0.03</v>
      </c>
      <c r="H203">
        <v>0</v>
      </c>
      <c r="I203">
        <v>0</v>
      </c>
      <c r="J203">
        <v>0</v>
      </c>
      <c r="K203">
        <v>0</v>
      </c>
    </row>
    <row r="204" spans="1:11">
      <c r="A204" t="s">
        <v>3351</v>
      </c>
      <c r="B204" t="s">
        <v>3361</v>
      </c>
      <c r="C204" t="s">
        <v>3613</v>
      </c>
      <c r="D204">
        <v>0.1</v>
      </c>
      <c r="E204">
        <v>0</v>
      </c>
      <c r="F204">
        <v>0</v>
      </c>
      <c r="G204">
        <v>0.1</v>
      </c>
      <c r="H204">
        <v>0</v>
      </c>
      <c r="I204">
        <v>0</v>
      </c>
      <c r="J204">
        <v>0</v>
      </c>
      <c r="K204">
        <v>0</v>
      </c>
    </row>
    <row r="205" spans="1:11">
      <c r="A205" t="s">
        <v>3351</v>
      </c>
      <c r="B205" t="s">
        <v>3389</v>
      </c>
      <c r="C205" t="s">
        <v>3614</v>
      </c>
      <c r="D205">
        <v>0.1</v>
      </c>
      <c r="E205">
        <v>0</v>
      </c>
      <c r="F205">
        <v>0</v>
      </c>
      <c r="G205">
        <v>0.1</v>
      </c>
      <c r="H205">
        <v>0</v>
      </c>
      <c r="I205">
        <v>0</v>
      </c>
      <c r="J205">
        <v>0</v>
      </c>
      <c r="K205">
        <v>0</v>
      </c>
    </row>
    <row r="206" spans="1:11">
      <c r="A206" t="s">
        <v>3351</v>
      </c>
      <c r="B206" t="s">
        <v>3354</v>
      </c>
      <c r="C206" t="s">
        <v>3615</v>
      </c>
      <c r="D206">
        <v>0.1</v>
      </c>
      <c r="E206">
        <v>0</v>
      </c>
      <c r="F206">
        <v>0</v>
      </c>
      <c r="G206">
        <v>0.1</v>
      </c>
      <c r="H206">
        <v>0</v>
      </c>
      <c r="I206">
        <v>0</v>
      </c>
      <c r="J206">
        <v>0</v>
      </c>
      <c r="K206">
        <v>0</v>
      </c>
    </row>
    <row r="207" spans="1:11">
      <c r="A207" t="s">
        <v>3351</v>
      </c>
      <c r="B207" t="s">
        <v>3372</v>
      </c>
      <c r="C207" t="s">
        <v>3616</v>
      </c>
      <c r="D207">
        <v>0.1</v>
      </c>
      <c r="E207">
        <v>0.09</v>
      </c>
      <c r="F207">
        <v>0</v>
      </c>
      <c r="G207">
        <v>0.01</v>
      </c>
      <c r="H207">
        <v>0</v>
      </c>
      <c r="I207">
        <v>0</v>
      </c>
      <c r="J207">
        <v>0</v>
      </c>
      <c r="K207">
        <v>0</v>
      </c>
    </row>
    <row r="208" spans="1:11">
      <c r="A208" t="s">
        <v>3351</v>
      </c>
      <c r="B208" t="s">
        <v>3390</v>
      </c>
      <c r="C208" t="s">
        <v>3617</v>
      </c>
      <c r="D208">
        <v>0.09</v>
      </c>
      <c r="E208">
        <v>0</v>
      </c>
      <c r="F208">
        <v>0</v>
      </c>
      <c r="G208">
        <v>0.09</v>
      </c>
      <c r="H208">
        <v>0</v>
      </c>
      <c r="I208">
        <v>0</v>
      </c>
      <c r="J208">
        <v>0</v>
      </c>
      <c r="K208">
        <v>0</v>
      </c>
    </row>
    <row r="209" spans="1:11">
      <c r="A209" t="s">
        <v>3351</v>
      </c>
      <c r="B209" t="s">
        <v>3390</v>
      </c>
      <c r="C209" t="s">
        <v>3618</v>
      </c>
      <c r="D209">
        <v>0.09</v>
      </c>
      <c r="E209">
        <v>0</v>
      </c>
      <c r="F209">
        <v>0</v>
      </c>
      <c r="G209">
        <v>0.09</v>
      </c>
      <c r="H209">
        <v>0</v>
      </c>
      <c r="I209">
        <v>0</v>
      </c>
      <c r="J209">
        <v>0</v>
      </c>
      <c r="K209">
        <v>0</v>
      </c>
    </row>
    <row r="210" spans="1:11">
      <c r="A210" t="s">
        <v>3351</v>
      </c>
      <c r="B210" t="s">
        <v>3390</v>
      </c>
      <c r="C210" t="s">
        <v>3619</v>
      </c>
      <c r="D210">
        <v>0.09</v>
      </c>
      <c r="E210">
        <v>0</v>
      </c>
      <c r="F210">
        <v>0</v>
      </c>
      <c r="G210">
        <v>0.09</v>
      </c>
      <c r="H210">
        <v>0</v>
      </c>
      <c r="I210">
        <v>0</v>
      </c>
      <c r="J210">
        <v>0</v>
      </c>
      <c r="K210">
        <v>0</v>
      </c>
    </row>
    <row r="211" spans="1:11">
      <c r="A211" t="s">
        <v>3351</v>
      </c>
      <c r="B211" t="s">
        <v>3391</v>
      </c>
      <c r="C211" t="s">
        <v>3620</v>
      </c>
      <c r="D211">
        <v>0.09</v>
      </c>
      <c r="E211">
        <v>0.02</v>
      </c>
      <c r="F211">
        <v>0</v>
      </c>
      <c r="G211">
        <v>0.09</v>
      </c>
      <c r="H211">
        <v>0</v>
      </c>
      <c r="I211">
        <v>0</v>
      </c>
      <c r="J211">
        <v>0</v>
      </c>
      <c r="K211">
        <v>0</v>
      </c>
    </row>
    <row r="212" spans="1:11">
      <c r="A212" t="s">
        <v>3351</v>
      </c>
      <c r="B212" t="s">
        <v>3352</v>
      </c>
      <c r="C212" t="s">
        <v>3621</v>
      </c>
      <c r="D212">
        <v>0.09</v>
      </c>
      <c r="E212">
        <v>0.01</v>
      </c>
      <c r="F212">
        <v>0</v>
      </c>
      <c r="G212">
        <v>0.09</v>
      </c>
      <c r="H212">
        <v>0</v>
      </c>
      <c r="I212">
        <v>0</v>
      </c>
      <c r="J212">
        <v>0</v>
      </c>
      <c r="K212">
        <v>0</v>
      </c>
    </row>
    <row r="213" spans="1:11">
      <c r="A213" t="s">
        <v>3351</v>
      </c>
      <c r="B213" t="s">
        <v>3392</v>
      </c>
      <c r="C213" t="s">
        <v>3622</v>
      </c>
      <c r="D213">
        <v>0.09</v>
      </c>
      <c r="E213">
        <v>0.03</v>
      </c>
      <c r="F213">
        <v>0</v>
      </c>
      <c r="G213">
        <v>0.08</v>
      </c>
      <c r="H213">
        <v>0</v>
      </c>
      <c r="I213">
        <v>0</v>
      </c>
      <c r="J213">
        <v>0</v>
      </c>
      <c r="K213">
        <v>0</v>
      </c>
    </row>
    <row r="214" spans="1:11">
      <c r="A214" t="s">
        <v>3351</v>
      </c>
      <c r="B214" t="s">
        <v>3362</v>
      </c>
      <c r="C214" t="s">
        <v>3623</v>
      </c>
      <c r="D214">
        <v>0.09</v>
      </c>
      <c r="E214">
        <v>0</v>
      </c>
      <c r="F214">
        <v>0</v>
      </c>
      <c r="G214">
        <v>0.09</v>
      </c>
      <c r="H214">
        <v>0</v>
      </c>
      <c r="I214">
        <v>0</v>
      </c>
      <c r="J214">
        <v>0</v>
      </c>
      <c r="K214">
        <v>0</v>
      </c>
    </row>
    <row r="215" spans="1:11">
      <c r="A215" t="s">
        <v>3351</v>
      </c>
      <c r="B215" t="s">
        <v>3393</v>
      </c>
      <c r="C215" t="s">
        <v>3624</v>
      </c>
      <c r="D215">
        <v>0.09</v>
      </c>
      <c r="E215">
        <v>0</v>
      </c>
      <c r="F215">
        <v>0</v>
      </c>
      <c r="G215">
        <v>0.09</v>
      </c>
      <c r="H215">
        <v>0</v>
      </c>
      <c r="I215">
        <v>0</v>
      </c>
      <c r="J215">
        <v>0</v>
      </c>
      <c r="K215">
        <v>0</v>
      </c>
    </row>
    <row r="216" spans="1:11">
      <c r="A216" t="s">
        <v>3351</v>
      </c>
      <c r="B216" t="s">
        <v>3393</v>
      </c>
      <c r="C216" t="s">
        <v>3625</v>
      </c>
      <c r="D216">
        <v>0.09</v>
      </c>
      <c r="E216">
        <v>0</v>
      </c>
      <c r="F216">
        <v>0</v>
      </c>
      <c r="G216">
        <v>0.09</v>
      </c>
      <c r="H216">
        <v>0</v>
      </c>
      <c r="I216">
        <v>0</v>
      </c>
      <c r="J216">
        <v>0</v>
      </c>
      <c r="K216">
        <v>0</v>
      </c>
    </row>
    <row r="217" spans="1:11">
      <c r="A217" t="s">
        <v>3351</v>
      </c>
      <c r="B217" t="s">
        <v>3394</v>
      </c>
      <c r="C217" t="s">
        <v>3626</v>
      </c>
      <c r="D217">
        <v>0.09</v>
      </c>
      <c r="E217">
        <v>0</v>
      </c>
      <c r="F217">
        <v>0</v>
      </c>
      <c r="G217">
        <v>0.09</v>
      </c>
      <c r="H217">
        <v>0</v>
      </c>
      <c r="I217">
        <v>0</v>
      </c>
      <c r="J217">
        <v>0</v>
      </c>
      <c r="K217">
        <v>0</v>
      </c>
    </row>
    <row r="218" spans="1:11">
      <c r="A218" t="s">
        <v>3351</v>
      </c>
      <c r="B218" t="s">
        <v>3371</v>
      </c>
      <c r="C218" t="s">
        <v>3627</v>
      </c>
      <c r="D218">
        <v>0.09</v>
      </c>
      <c r="E218">
        <v>0</v>
      </c>
      <c r="F218">
        <v>0</v>
      </c>
      <c r="G218">
        <v>0.09</v>
      </c>
      <c r="H218">
        <v>0</v>
      </c>
      <c r="I218">
        <v>0</v>
      </c>
      <c r="J218">
        <v>0</v>
      </c>
      <c r="K218">
        <v>0</v>
      </c>
    </row>
    <row r="219" spans="1:11">
      <c r="A219" t="s">
        <v>3351</v>
      </c>
      <c r="B219" t="s">
        <v>3376</v>
      </c>
      <c r="C219" t="s">
        <v>3628</v>
      </c>
      <c r="D219">
        <v>0.09</v>
      </c>
      <c r="E219">
        <v>0</v>
      </c>
      <c r="F219">
        <v>0</v>
      </c>
      <c r="G219">
        <v>0.09</v>
      </c>
      <c r="H219">
        <v>0</v>
      </c>
      <c r="I219">
        <v>0</v>
      </c>
      <c r="J219">
        <v>0</v>
      </c>
      <c r="K219">
        <v>0</v>
      </c>
    </row>
    <row r="220" spans="1:11">
      <c r="A220" t="s">
        <v>3351</v>
      </c>
      <c r="B220" t="s">
        <v>3395</v>
      </c>
      <c r="C220" t="s">
        <v>3629</v>
      </c>
      <c r="D220">
        <v>0.09</v>
      </c>
      <c r="E220">
        <v>0</v>
      </c>
      <c r="F220">
        <v>0</v>
      </c>
      <c r="G220">
        <v>0.09</v>
      </c>
      <c r="H220">
        <v>0</v>
      </c>
      <c r="I220">
        <v>0</v>
      </c>
      <c r="J220">
        <v>0</v>
      </c>
      <c r="K220">
        <v>0</v>
      </c>
    </row>
    <row r="221" spans="1:11">
      <c r="A221" t="s">
        <v>3351</v>
      </c>
      <c r="B221" t="s">
        <v>3376</v>
      </c>
      <c r="C221" t="s">
        <v>3630</v>
      </c>
      <c r="D221">
        <v>0.08</v>
      </c>
      <c r="E221">
        <v>0</v>
      </c>
      <c r="F221">
        <v>0</v>
      </c>
      <c r="G221">
        <v>0.08</v>
      </c>
      <c r="H221">
        <v>0</v>
      </c>
      <c r="I221">
        <v>0</v>
      </c>
      <c r="J221">
        <v>0</v>
      </c>
      <c r="K221">
        <v>0</v>
      </c>
    </row>
    <row r="222" spans="1:11">
      <c r="A222" t="s">
        <v>3351</v>
      </c>
      <c r="B222" t="s">
        <v>3396</v>
      </c>
      <c r="C222" t="s">
        <v>3631</v>
      </c>
      <c r="D222">
        <v>0.08</v>
      </c>
      <c r="E222">
        <v>0</v>
      </c>
      <c r="F222">
        <v>0</v>
      </c>
      <c r="G222">
        <v>0.08</v>
      </c>
      <c r="H222">
        <v>0</v>
      </c>
      <c r="I222">
        <v>0</v>
      </c>
      <c r="J222">
        <v>0</v>
      </c>
      <c r="K222">
        <v>0</v>
      </c>
    </row>
    <row r="223" spans="1:11">
      <c r="A223" t="s">
        <v>3351</v>
      </c>
      <c r="B223" t="s">
        <v>3397</v>
      </c>
      <c r="C223" t="s">
        <v>3632</v>
      </c>
      <c r="D223">
        <v>0.08</v>
      </c>
      <c r="E223">
        <v>0</v>
      </c>
      <c r="F223">
        <v>0</v>
      </c>
      <c r="G223">
        <v>0.08</v>
      </c>
      <c r="H223">
        <v>0</v>
      </c>
      <c r="I223">
        <v>0</v>
      </c>
      <c r="J223">
        <v>0</v>
      </c>
      <c r="K223">
        <v>0</v>
      </c>
    </row>
    <row r="224" spans="1:11">
      <c r="A224" t="s">
        <v>3351</v>
      </c>
      <c r="B224" t="s">
        <v>3395</v>
      </c>
      <c r="C224" t="s">
        <v>3633</v>
      </c>
      <c r="D224">
        <v>0.08</v>
      </c>
      <c r="E224">
        <v>0</v>
      </c>
      <c r="F224">
        <v>0</v>
      </c>
      <c r="G224">
        <v>0.08</v>
      </c>
      <c r="H224">
        <v>0</v>
      </c>
      <c r="I224">
        <v>0</v>
      </c>
      <c r="J224">
        <v>0</v>
      </c>
      <c r="K224">
        <v>0</v>
      </c>
    </row>
    <row r="225" spans="1:11">
      <c r="A225" t="s">
        <v>3351</v>
      </c>
      <c r="B225" t="s">
        <v>3374</v>
      </c>
      <c r="C225" t="s">
        <v>3634</v>
      </c>
      <c r="D225">
        <v>0.08</v>
      </c>
      <c r="E225">
        <v>0</v>
      </c>
      <c r="F225">
        <v>0</v>
      </c>
      <c r="G225">
        <v>0.08</v>
      </c>
      <c r="H225">
        <v>0</v>
      </c>
      <c r="I225">
        <v>0</v>
      </c>
      <c r="J225">
        <v>0</v>
      </c>
      <c r="K225">
        <v>0</v>
      </c>
    </row>
    <row r="226" spans="1:11">
      <c r="A226" t="s">
        <v>3351</v>
      </c>
      <c r="B226" t="s">
        <v>3356</v>
      </c>
      <c r="C226" t="s">
        <v>3635</v>
      </c>
      <c r="D226">
        <v>0.08</v>
      </c>
      <c r="E226">
        <v>0</v>
      </c>
      <c r="F226">
        <v>0</v>
      </c>
      <c r="G226">
        <v>0.08</v>
      </c>
      <c r="H226">
        <v>0</v>
      </c>
      <c r="I226">
        <v>0</v>
      </c>
      <c r="J226">
        <v>0</v>
      </c>
      <c r="K226">
        <v>0</v>
      </c>
    </row>
    <row r="227" spans="1:11">
      <c r="A227" t="s">
        <v>3351</v>
      </c>
      <c r="B227" t="s">
        <v>3398</v>
      </c>
      <c r="C227" t="s">
        <v>3636</v>
      </c>
      <c r="D227">
        <v>0.08</v>
      </c>
      <c r="E227">
        <v>0</v>
      </c>
      <c r="F227">
        <v>0</v>
      </c>
      <c r="G227">
        <v>0.08</v>
      </c>
      <c r="H227">
        <v>0</v>
      </c>
      <c r="I227">
        <v>0</v>
      </c>
      <c r="J227">
        <v>0</v>
      </c>
      <c r="K227">
        <v>0</v>
      </c>
    </row>
    <row r="228" spans="1:11">
      <c r="A228" t="s">
        <v>3351</v>
      </c>
      <c r="B228" t="s">
        <v>3398</v>
      </c>
      <c r="C228" t="s">
        <v>3637</v>
      </c>
      <c r="D228">
        <v>0.08</v>
      </c>
      <c r="E228">
        <v>0</v>
      </c>
      <c r="F228">
        <v>0</v>
      </c>
      <c r="G228">
        <v>0.08</v>
      </c>
      <c r="H228">
        <v>0</v>
      </c>
      <c r="I228">
        <v>0</v>
      </c>
      <c r="J228">
        <v>0</v>
      </c>
      <c r="K228">
        <v>0</v>
      </c>
    </row>
    <row r="229" spans="1:11">
      <c r="A229" t="s">
        <v>3351</v>
      </c>
      <c r="B229" t="s">
        <v>3373</v>
      </c>
      <c r="C229" t="s">
        <v>3638</v>
      </c>
      <c r="D229">
        <v>0.08</v>
      </c>
      <c r="E229">
        <v>0</v>
      </c>
      <c r="F229">
        <v>0</v>
      </c>
      <c r="G229">
        <v>0.08</v>
      </c>
      <c r="H229">
        <v>0</v>
      </c>
      <c r="I229">
        <v>0</v>
      </c>
      <c r="J229">
        <v>0</v>
      </c>
      <c r="K229">
        <v>0</v>
      </c>
    </row>
    <row r="230" spans="1:11">
      <c r="A230" t="s">
        <v>3351</v>
      </c>
      <c r="B230" t="s">
        <v>3396</v>
      </c>
      <c r="C230" t="s">
        <v>3639</v>
      </c>
      <c r="D230">
        <v>0.08</v>
      </c>
      <c r="E230">
        <v>0</v>
      </c>
      <c r="F230">
        <v>0</v>
      </c>
      <c r="G230">
        <v>0.08</v>
      </c>
      <c r="H230">
        <v>0</v>
      </c>
      <c r="I230">
        <v>0</v>
      </c>
      <c r="J230">
        <v>0</v>
      </c>
      <c r="K230">
        <v>0</v>
      </c>
    </row>
    <row r="231" spans="1:11">
      <c r="A231" t="s">
        <v>3351</v>
      </c>
      <c r="B231" t="s">
        <v>3396</v>
      </c>
      <c r="C231" t="s">
        <v>3640</v>
      </c>
      <c r="D231">
        <v>0.08</v>
      </c>
      <c r="E231">
        <v>0</v>
      </c>
      <c r="F231">
        <v>0</v>
      </c>
      <c r="G231">
        <v>0.08</v>
      </c>
      <c r="H231">
        <v>0</v>
      </c>
      <c r="I231">
        <v>0</v>
      </c>
      <c r="J231">
        <v>0</v>
      </c>
      <c r="K231">
        <v>0</v>
      </c>
    </row>
    <row r="232" spans="1:11">
      <c r="A232" t="s">
        <v>3351</v>
      </c>
      <c r="B232" t="s">
        <v>3395</v>
      </c>
      <c r="C232" t="s">
        <v>3641</v>
      </c>
      <c r="D232">
        <v>0.07000000000000001</v>
      </c>
      <c r="E232">
        <v>0</v>
      </c>
      <c r="F232">
        <v>0</v>
      </c>
      <c r="G232">
        <v>0.07000000000000001</v>
      </c>
      <c r="H232">
        <v>0</v>
      </c>
      <c r="I232">
        <v>0</v>
      </c>
      <c r="J232">
        <v>0</v>
      </c>
      <c r="K232">
        <v>0</v>
      </c>
    </row>
    <row r="233" spans="1:11">
      <c r="A233" t="s">
        <v>3351</v>
      </c>
      <c r="B233" t="s">
        <v>3399</v>
      </c>
      <c r="C233" t="s">
        <v>3642</v>
      </c>
      <c r="D233">
        <v>0.07000000000000001</v>
      </c>
      <c r="E233">
        <v>0</v>
      </c>
      <c r="F233">
        <v>0</v>
      </c>
      <c r="G233">
        <v>0.07000000000000001</v>
      </c>
      <c r="H233">
        <v>0</v>
      </c>
      <c r="I233">
        <v>0</v>
      </c>
      <c r="J233">
        <v>0</v>
      </c>
      <c r="K233">
        <v>0</v>
      </c>
    </row>
    <row r="234" spans="1:11">
      <c r="A234" t="s">
        <v>3351</v>
      </c>
      <c r="B234" t="s">
        <v>3400</v>
      </c>
      <c r="C234" t="s">
        <v>3643</v>
      </c>
      <c r="D234">
        <v>0.07000000000000001</v>
      </c>
      <c r="E234">
        <v>0</v>
      </c>
      <c r="F234">
        <v>0</v>
      </c>
      <c r="G234">
        <v>0.07000000000000001</v>
      </c>
      <c r="H234">
        <v>0</v>
      </c>
      <c r="I234">
        <v>0</v>
      </c>
      <c r="J234">
        <v>0</v>
      </c>
      <c r="K234">
        <v>0</v>
      </c>
    </row>
    <row r="235" spans="1:11">
      <c r="A235" t="s">
        <v>3351</v>
      </c>
      <c r="B235" t="s">
        <v>3395</v>
      </c>
      <c r="C235" t="s">
        <v>3644</v>
      </c>
      <c r="D235">
        <v>0.07000000000000001</v>
      </c>
      <c r="E235">
        <v>0</v>
      </c>
      <c r="F235">
        <v>0</v>
      </c>
      <c r="G235">
        <v>0.07000000000000001</v>
      </c>
      <c r="H235">
        <v>0</v>
      </c>
      <c r="I235">
        <v>0</v>
      </c>
      <c r="J235">
        <v>0</v>
      </c>
      <c r="K235">
        <v>0</v>
      </c>
    </row>
    <row r="236" spans="1:11">
      <c r="A236" t="s">
        <v>3351</v>
      </c>
      <c r="B236" t="s">
        <v>3396</v>
      </c>
      <c r="C236" t="s">
        <v>3645</v>
      </c>
      <c r="D236">
        <v>0.07000000000000001</v>
      </c>
      <c r="E236">
        <v>0</v>
      </c>
      <c r="F236">
        <v>0</v>
      </c>
      <c r="G236">
        <v>0.07000000000000001</v>
      </c>
      <c r="H236">
        <v>0</v>
      </c>
      <c r="I236">
        <v>0</v>
      </c>
      <c r="J236">
        <v>0</v>
      </c>
      <c r="K236">
        <v>0</v>
      </c>
    </row>
    <row r="237" spans="1:11">
      <c r="A237" t="s">
        <v>3351</v>
      </c>
      <c r="B237" t="s">
        <v>3401</v>
      </c>
      <c r="C237" t="s">
        <v>3646</v>
      </c>
      <c r="D237">
        <v>0.07000000000000001</v>
      </c>
      <c r="E237">
        <v>0</v>
      </c>
      <c r="F237">
        <v>0</v>
      </c>
      <c r="G237">
        <v>0.07000000000000001</v>
      </c>
      <c r="H237">
        <v>0</v>
      </c>
      <c r="I237">
        <v>0</v>
      </c>
      <c r="J237">
        <v>0</v>
      </c>
      <c r="K237">
        <v>0</v>
      </c>
    </row>
    <row r="238" spans="1:11">
      <c r="A238" t="s">
        <v>3351</v>
      </c>
      <c r="B238" t="s">
        <v>3396</v>
      </c>
      <c r="C238" t="s">
        <v>3647</v>
      </c>
      <c r="D238">
        <v>0.07000000000000001</v>
      </c>
      <c r="E238">
        <v>0</v>
      </c>
      <c r="F238">
        <v>0</v>
      </c>
      <c r="G238">
        <v>0.07000000000000001</v>
      </c>
      <c r="H238">
        <v>0</v>
      </c>
      <c r="I238">
        <v>0</v>
      </c>
      <c r="J238">
        <v>0</v>
      </c>
      <c r="K238">
        <v>0</v>
      </c>
    </row>
    <row r="239" spans="1:11">
      <c r="A239" t="s">
        <v>3351</v>
      </c>
      <c r="B239" t="s">
        <v>3401</v>
      </c>
      <c r="C239" t="s">
        <v>3648</v>
      </c>
      <c r="D239">
        <v>0.07000000000000001</v>
      </c>
      <c r="E239">
        <v>0</v>
      </c>
      <c r="F239">
        <v>0</v>
      </c>
      <c r="G239">
        <v>0.07000000000000001</v>
      </c>
      <c r="H239">
        <v>0</v>
      </c>
      <c r="I239">
        <v>0</v>
      </c>
      <c r="J239">
        <v>0</v>
      </c>
      <c r="K239">
        <v>0</v>
      </c>
    </row>
    <row r="240" spans="1:11">
      <c r="A240" t="s">
        <v>3351</v>
      </c>
      <c r="B240" t="s">
        <v>3394</v>
      </c>
      <c r="C240" t="s">
        <v>3649</v>
      </c>
      <c r="D240">
        <v>0.07000000000000001</v>
      </c>
      <c r="E240">
        <v>0</v>
      </c>
      <c r="F240">
        <v>0</v>
      </c>
      <c r="G240">
        <v>0.07000000000000001</v>
      </c>
      <c r="H240">
        <v>0</v>
      </c>
      <c r="I240">
        <v>0</v>
      </c>
      <c r="J240">
        <v>0</v>
      </c>
      <c r="K240">
        <v>0</v>
      </c>
    </row>
    <row r="241" spans="1:11">
      <c r="A241" t="s">
        <v>3351</v>
      </c>
      <c r="B241" t="s">
        <v>3402</v>
      </c>
      <c r="C241" t="s">
        <v>3650</v>
      </c>
      <c r="D241">
        <v>0.07000000000000001</v>
      </c>
      <c r="E241">
        <v>0</v>
      </c>
      <c r="F241">
        <v>0</v>
      </c>
      <c r="G241">
        <v>0.07000000000000001</v>
      </c>
      <c r="H241">
        <v>0</v>
      </c>
      <c r="I241">
        <v>0</v>
      </c>
      <c r="J241">
        <v>0</v>
      </c>
      <c r="K241">
        <v>0</v>
      </c>
    </row>
    <row r="242" spans="1:11">
      <c r="A242" t="s">
        <v>3351</v>
      </c>
      <c r="B242" t="s">
        <v>3403</v>
      </c>
      <c r="C242" t="s">
        <v>3651</v>
      </c>
      <c r="D242">
        <v>0.07000000000000001</v>
      </c>
      <c r="E242">
        <v>0</v>
      </c>
      <c r="F242">
        <v>0</v>
      </c>
      <c r="G242">
        <v>0.07000000000000001</v>
      </c>
      <c r="H242">
        <v>0</v>
      </c>
      <c r="I242">
        <v>0</v>
      </c>
      <c r="J242">
        <v>0</v>
      </c>
      <c r="K242">
        <v>0</v>
      </c>
    </row>
    <row r="243" spans="1:11">
      <c r="A243" t="s">
        <v>3351</v>
      </c>
      <c r="B243" t="s">
        <v>3389</v>
      </c>
      <c r="C243" t="s">
        <v>3652</v>
      </c>
      <c r="D243">
        <v>0.07000000000000001</v>
      </c>
      <c r="E243">
        <v>0</v>
      </c>
      <c r="F243">
        <v>0</v>
      </c>
      <c r="G243">
        <v>0.07000000000000001</v>
      </c>
      <c r="H243">
        <v>0</v>
      </c>
      <c r="I243">
        <v>0</v>
      </c>
      <c r="J243">
        <v>0</v>
      </c>
      <c r="K243">
        <v>0</v>
      </c>
    </row>
    <row r="244" spans="1:11">
      <c r="A244" t="s">
        <v>3351</v>
      </c>
      <c r="B244" t="s">
        <v>3395</v>
      </c>
      <c r="C244" t="s">
        <v>3653</v>
      </c>
      <c r="D244">
        <v>0.07000000000000001</v>
      </c>
      <c r="E244">
        <v>0</v>
      </c>
      <c r="F244">
        <v>0</v>
      </c>
      <c r="G244">
        <v>0.07000000000000001</v>
      </c>
      <c r="H244">
        <v>0</v>
      </c>
      <c r="I244">
        <v>0</v>
      </c>
      <c r="J244">
        <v>0</v>
      </c>
      <c r="K244">
        <v>0</v>
      </c>
    </row>
    <row r="245" spans="1:11">
      <c r="A245" t="s">
        <v>3351</v>
      </c>
      <c r="B245" t="s">
        <v>3404</v>
      </c>
      <c r="C245" t="s">
        <v>3654</v>
      </c>
      <c r="D245">
        <v>0.07000000000000001</v>
      </c>
      <c r="E245">
        <v>0</v>
      </c>
      <c r="F245">
        <v>0</v>
      </c>
      <c r="G245">
        <v>0.07000000000000001</v>
      </c>
      <c r="H245">
        <v>0</v>
      </c>
      <c r="I245">
        <v>0</v>
      </c>
      <c r="J245">
        <v>0</v>
      </c>
      <c r="K245">
        <v>0</v>
      </c>
    </row>
    <row r="246" spans="1:11">
      <c r="A246" t="s">
        <v>3351</v>
      </c>
      <c r="B246" t="s">
        <v>3405</v>
      </c>
      <c r="C246" t="s">
        <v>3655</v>
      </c>
      <c r="D246">
        <v>0.07000000000000001</v>
      </c>
      <c r="E246">
        <v>0</v>
      </c>
      <c r="F246">
        <v>0</v>
      </c>
      <c r="G246">
        <v>0.07000000000000001</v>
      </c>
      <c r="H246">
        <v>0</v>
      </c>
      <c r="I246">
        <v>0</v>
      </c>
      <c r="J246">
        <v>0</v>
      </c>
      <c r="K246">
        <v>0</v>
      </c>
    </row>
    <row r="247" spans="1:11">
      <c r="A247" t="s">
        <v>3351</v>
      </c>
      <c r="B247" t="s">
        <v>3392</v>
      </c>
      <c r="C247" t="s">
        <v>3656</v>
      </c>
      <c r="D247">
        <v>0.07000000000000001</v>
      </c>
      <c r="E247">
        <v>0.03</v>
      </c>
      <c r="F247">
        <v>0</v>
      </c>
      <c r="G247">
        <v>0.06</v>
      </c>
      <c r="H247">
        <v>0</v>
      </c>
      <c r="I247">
        <v>0</v>
      </c>
      <c r="J247">
        <v>0</v>
      </c>
      <c r="K247">
        <v>0</v>
      </c>
    </row>
    <row r="248" spans="1:11">
      <c r="A248" t="s">
        <v>3351</v>
      </c>
      <c r="B248" t="s">
        <v>3373</v>
      </c>
      <c r="C248" t="s">
        <v>3657</v>
      </c>
      <c r="D248">
        <v>0.07000000000000001</v>
      </c>
      <c r="E248">
        <v>0</v>
      </c>
      <c r="F248">
        <v>0</v>
      </c>
      <c r="G248">
        <v>0.07000000000000001</v>
      </c>
      <c r="H248">
        <v>0</v>
      </c>
      <c r="I248">
        <v>0</v>
      </c>
      <c r="J248">
        <v>0</v>
      </c>
      <c r="K248">
        <v>0</v>
      </c>
    </row>
    <row r="249" spans="1:11">
      <c r="A249" t="s">
        <v>3351</v>
      </c>
      <c r="B249" t="s">
        <v>3406</v>
      </c>
      <c r="C249" t="s">
        <v>3658</v>
      </c>
      <c r="D249">
        <v>0.07000000000000001</v>
      </c>
      <c r="E249">
        <v>0</v>
      </c>
      <c r="F249">
        <v>0</v>
      </c>
      <c r="G249">
        <v>0.07000000000000001</v>
      </c>
      <c r="H249">
        <v>0</v>
      </c>
      <c r="I249">
        <v>0</v>
      </c>
      <c r="J249">
        <v>0</v>
      </c>
      <c r="K249">
        <v>0</v>
      </c>
    </row>
    <row r="250" spans="1:11">
      <c r="A250" t="s">
        <v>3351</v>
      </c>
      <c r="B250" t="s">
        <v>3358</v>
      </c>
      <c r="C250" t="s">
        <v>3659</v>
      </c>
      <c r="D250">
        <v>0.07000000000000001</v>
      </c>
      <c r="E250">
        <v>0</v>
      </c>
      <c r="F250">
        <v>0</v>
      </c>
      <c r="G250">
        <v>0.07000000000000001</v>
      </c>
      <c r="H250">
        <v>0</v>
      </c>
      <c r="I250">
        <v>0</v>
      </c>
      <c r="J250">
        <v>0</v>
      </c>
      <c r="K250">
        <v>0</v>
      </c>
    </row>
    <row r="251" spans="1:11">
      <c r="A251" t="s">
        <v>3351</v>
      </c>
      <c r="B251" t="s">
        <v>3374</v>
      </c>
      <c r="C251" t="s">
        <v>3660</v>
      </c>
      <c r="D251">
        <v>0.07000000000000001</v>
      </c>
      <c r="E251">
        <v>0</v>
      </c>
      <c r="F251">
        <v>0</v>
      </c>
      <c r="G251">
        <v>0.07000000000000001</v>
      </c>
      <c r="H251">
        <v>0</v>
      </c>
      <c r="I251">
        <v>0</v>
      </c>
      <c r="J251">
        <v>0</v>
      </c>
      <c r="K251">
        <v>0</v>
      </c>
    </row>
    <row r="252" spans="1:11">
      <c r="A252" t="s">
        <v>3351</v>
      </c>
      <c r="B252" t="s">
        <v>3383</v>
      </c>
      <c r="C252" t="s">
        <v>3661</v>
      </c>
      <c r="D252">
        <v>0.07000000000000001</v>
      </c>
      <c r="E252">
        <v>0</v>
      </c>
      <c r="F252">
        <v>0</v>
      </c>
      <c r="G252">
        <v>0.07000000000000001</v>
      </c>
      <c r="H252">
        <v>0</v>
      </c>
      <c r="I252">
        <v>0</v>
      </c>
      <c r="J252">
        <v>0</v>
      </c>
      <c r="K252">
        <v>0</v>
      </c>
    </row>
    <row r="253" spans="1:11">
      <c r="A253" t="s">
        <v>3351</v>
      </c>
      <c r="B253" t="s">
        <v>3356</v>
      </c>
      <c r="C253" t="s">
        <v>3662</v>
      </c>
      <c r="D253">
        <v>0.07000000000000001</v>
      </c>
      <c r="E253">
        <v>0</v>
      </c>
      <c r="F253">
        <v>0</v>
      </c>
      <c r="G253">
        <v>0.07000000000000001</v>
      </c>
      <c r="H253">
        <v>0</v>
      </c>
      <c r="I253">
        <v>0</v>
      </c>
      <c r="J253">
        <v>0</v>
      </c>
      <c r="K253">
        <v>0</v>
      </c>
    </row>
    <row r="254" spans="1:11">
      <c r="A254" t="s">
        <v>3351</v>
      </c>
      <c r="B254" t="s">
        <v>3393</v>
      </c>
      <c r="C254" t="s">
        <v>3663</v>
      </c>
      <c r="D254">
        <v>0.07000000000000001</v>
      </c>
      <c r="E254">
        <v>0</v>
      </c>
      <c r="F254">
        <v>0</v>
      </c>
      <c r="G254">
        <v>0.07000000000000001</v>
      </c>
      <c r="H254">
        <v>0</v>
      </c>
      <c r="I254">
        <v>0</v>
      </c>
      <c r="J254">
        <v>0</v>
      </c>
      <c r="K254">
        <v>0</v>
      </c>
    </row>
    <row r="255" spans="1:11">
      <c r="A255" t="s">
        <v>3351</v>
      </c>
      <c r="B255" t="s">
        <v>3407</v>
      </c>
      <c r="C255" t="s">
        <v>3664</v>
      </c>
      <c r="D255">
        <v>0.07000000000000001</v>
      </c>
      <c r="E255">
        <v>0</v>
      </c>
      <c r="F255">
        <v>0</v>
      </c>
      <c r="G255">
        <v>0.07000000000000001</v>
      </c>
      <c r="H255">
        <v>0</v>
      </c>
      <c r="I255">
        <v>0</v>
      </c>
      <c r="J255">
        <v>0</v>
      </c>
      <c r="K255">
        <v>0</v>
      </c>
    </row>
    <row r="256" spans="1:11">
      <c r="A256" t="s">
        <v>3351</v>
      </c>
      <c r="B256" t="s">
        <v>3404</v>
      </c>
      <c r="C256" t="s">
        <v>3665</v>
      </c>
      <c r="D256">
        <v>0.07000000000000001</v>
      </c>
      <c r="E256">
        <v>0</v>
      </c>
      <c r="F256">
        <v>0</v>
      </c>
      <c r="G256">
        <v>0.07000000000000001</v>
      </c>
      <c r="H256">
        <v>0</v>
      </c>
      <c r="I256">
        <v>0</v>
      </c>
      <c r="J256">
        <v>0</v>
      </c>
      <c r="K256">
        <v>0</v>
      </c>
    </row>
    <row r="257" spans="1:11">
      <c r="A257" t="s">
        <v>3351</v>
      </c>
      <c r="B257" t="s">
        <v>3408</v>
      </c>
      <c r="C257" t="s">
        <v>3666</v>
      </c>
      <c r="D257">
        <v>0.07000000000000001</v>
      </c>
      <c r="E257">
        <v>0</v>
      </c>
      <c r="F257">
        <v>0</v>
      </c>
      <c r="G257">
        <v>0.07000000000000001</v>
      </c>
      <c r="H257">
        <v>0</v>
      </c>
      <c r="I257">
        <v>0</v>
      </c>
      <c r="J257">
        <v>0</v>
      </c>
      <c r="K257">
        <v>0</v>
      </c>
    </row>
    <row r="258" spans="1:11">
      <c r="A258" t="s">
        <v>3351</v>
      </c>
      <c r="B258" t="s">
        <v>3409</v>
      </c>
      <c r="C258" t="s">
        <v>3667</v>
      </c>
      <c r="D258">
        <v>0.07000000000000001</v>
      </c>
      <c r="E258">
        <v>0</v>
      </c>
      <c r="F258">
        <v>0</v>
      </c>
      <c r="G258">
        <v>0.07000000000000001</v>
      </c>
      <c r="H258">
        <v>0</v>
      </c>
      <c r="I258">
        <v>0</v>
      </c>
      <c r="J258">
        <v>0</v>
      </c>
      <c r="K258">
        <v>0</v>
      </c>
    </row>
    <row r="259" spans="1:11">
      <c r="A259" t="s">
        <v>3351</v>
      </c>
      <c r="B259" t="s">
        <v>3364</v>
      </c>
      <c r="C259" t="s">
        <v>3668</v>
      </c>
      <c r="D259">
        <v>0.07000000000000001</v>
      </c>
      <c r="E259">
        <v>0</v>
      </c>
      <c r="F259">
        <v>0</v>
      </c>
      <c r="G259">
        <v>0.06</v>
      </c>
      <c r="H259">
        <v>0</v>
      </c>
      <c r="I259">
        <v>0</v>
      </c>
      <c r="J259">
        <v>0.04</v>
      </c>
      <c r="K259">
        <v>0</v>
      </c>
    </row>
    <row r="260" spans="1:11">
      <c r="A260" t="s">
        <v>3351</v>
      </c>
      <c r="B260" t="s">
        <v>3410</v>
      </c>
      <c r="C260" t="s">
        <v>3669</v>
      </c>
      <c r="D260">
        <v>0.07000000000000001</v>
      </c>
      <c r="E260">
        <v>0</v>
      </c>
      <c r="F260">
        <v>0</v>
      </c>
      <c r="G260">
        <v>0.07000000000000001</v>
      </c>
      <c r="H260">
        <v>0</v>
      </c>
      <c r="I260">
        <v>0</v>
      </c>
      <c r="J260">
        <v>0</v>
      </c>
      <c r="K260">
        <v>0</v>
      </c>
    </row>
    <row r="261" spans="1:11">
      <c r="A261" t="s">
        <v>3351</v>
      </c>
      <c r="B261" t="s">
        <v>3362</v>
      </c>
      <c r="C261" t="s">
        <v>3670</v>
      </c>
      <c r="D261">
        <v>0.07000000000000001</v>
      </c>
      <c r="E261">
        <v>0</v>
      </c>
      <c r="F261">
        <v>0</v>
      </c>
      <c r="G261">
        <v>0.07000000000000001</v>
      </c>
      <c r="H261">
        <v>0</v>
      </c>
      <c r="I261">
        <v>0</v>
      </c>
      <c r="J261">
        <v>0</v>
      </c>
      <c r="K261">
        <v>0</v>
      </c>
    </row>
    <row r="262" spans="1:11">
      <c r="A262" t="s">
        <v>3351</v>
      </c>
      <c r="B262" t="s">
        <v>3363</v>
      </c>
      <c r="C262" t="s">
        <v>3671</v>
      </c>
      <c r="D262">
        <v>0.06</v>
      </c>
      <c r="E262">
        <v>0</v>
      </c>
      <c r="F262">
        <v>0</v>
      </c>
      <c r="G262">
        <v>0.06</v>
      </c>
      <c r="H262">
        <v>0</v>
      </c>
      <c r="I262">
        <v>0</v>
      </c>
      <c r="J262">
        <v>0</v>
      </c>
      <c r="K262">
        <v>0</v>
      </c>
    </row>
    <row r="263" spans="1:11">
      <c r="A263" t="s">
        <v>3351</v>
      </c>
      <c r="B263" t="s">
        <v>3356</v>
      </c>
      <c r="C263" t="s">
        <v>3672</v>
      </c>
      <c r="D263">
        <v>0.06</v>
      </c>
      <c r="E263">
        <v>0</v>
      </c>
      <c r="F263">
        <v>0</v>
      </c>
      <c r="G263">
        <v>0.06</v>
      </c>
      <c r="H263">
        <v>0</v>
      </c>
      <c r="I263">
        <v>0</v>
      </c>
      <c r="J263">
        <v>0</v>
      </c>
      <c r="K263">
        <v>0</v>
      </c>
    </row>
    <row r="264" spans="1:11">
      <c r="A264" t="s">
        <v>3351</v>
      </c>
      <c r="B264" t="s">
        <v>3411</v>
      </c>
      <c r="C264" t="s">
        <v>3673</v>
      </c>
      <c r="D264">
        <v>0.06</v>
      </c>
      <c r="E264">
        <v>0</v>
      </c>
      <c r="F264">
        <v>0</v>
      </c>
      <c r="G264">
        <v>0.06</v>
      </c>
      <c r="H264">
        <v>0</v>
      </c>
      <c r="I264">
        <v>0</v>
      </c>
      <c r="J264">
        <v>0</v>
      </c>
      <c r="K264">
        <v>0</v>
      </c>
    </row>
    <row r="265" spans="1:11">
      <c r="A265" t="s">
        <v>3351</v>
      </c>
      <c r="B265" t="s">
        <v>3387</v>
      </c>
      <c r="C265" t="s">
        <v>3674</v>
      </c>
      <c r="D265">
        <v>0.06</v>
      </c>
      <c r="E265">
        <v>0</v>
      </c>
      <c r="F265">
        <v>0</v>
      </c>
      <c r="G265">
        <v>0.06</v>
      </c>
      <c r="H265">
        <v>0</v>
      </c>
      <c r="I265">
        <v>0</v>
      </c>
      <c r="J265">
        <v>0</v>
      </c>
      <c r="K265">
        <v>0</v>
      </c>
    </row>
    <row r="266" spans="1:11">
      <c r="A266" t="s">
        <v>3351</v>
      </c>
      <c r="B266" t="s">
        <v>3388</v>
      </c>
      <c r="C266" t="s">
        <v>3675</v>
      </c>
      <c r="D266">
        <v>0.06</v>
      </c>
      <c r="E266">
        <v>0</v>
      </c>
      <c r="F266">
        <v>0</v>
      </c>
      <c r="G266">
        <v>0.06</v>
      </c>
      <c r="H266">
        <v>0</v>
      </c>
      <c r="I266">
        <v>0</v>
      </c>
      <c r="J266">
        <v>0</v>
      </c>
      <c r="K266">
        <v>0</v>
      </c>
    </row>
    <row r="267" spans="1:11">
      <c r="A267" t="s">
        <v>3351</v>
      </c>
      <c r="B267" t="s">
        <v>3412</v>
      </c>
      <c r="C267" t="s">
        <v>3676</v>
      </c>
      <c r="D267">
        <v>0.06</v>
      </c>
      <c r="E267">
        <v>0</v>
      </c>
      <c r="F267">
        <v>0</v>
      </c>
      <c r="G267">
        <v>0.03</v>
      </c>
      <c r="H267">
        <v>0</v>
      </c>
      <c r="I267">
        <v>0</v>
      </c>
      <c r="J267">
        <v>0.06</v>
      </c>
      <c r="K267">
        <v>0</v>
      </c>
    </row>
    <row r="268" spans="1:11">
      <c r="A268" t="s">
        <v>3351</v>
      </c>
      <c r="B268" t="s">
        <v>3413</v>
      </c>
      <c r="C268" t="s">
        <v>3677</v>
      </c>
      <c r="D268">
        <v>0.06</v>
      </c>
      <c r="E268">
        <v>0</v>
      </c>
      <c r="F268">
        <v>0</v>
      </c>
      <c r="G268">
        <v>0.06</v>
      </c>
      <c r="H268">
        <v>0</v>
      </c>
      <c r="I268">
        <v>0</v>
      </c>
      <c r="J268">
        <v>0</v>
      </c>
      <c r="K268">
        <v>0</v>
      </c>
    </row>
    <row r="269" spans="1:11">
      <c r="A269" t="s">
        <v>3351</v>
      </c>
      <c r="B269" t="s">
        <v>3394</v>
      </c>
      <c r="C269" t="s">
        <v>3678</v>
      </c>
      <c r="D269">
        <v>0.06</v>
      </c>
      <c r="E269">
        <v>0</v>
      </c>
      <c r="F269">
        <v>0</v>
      </c>
      <c r="G269">
        <v>0.06</v>
      </c>
      <c r="H269">
        <v>0</v>
      </c>
      <c r="I269">
        <v>0</v>
      </c>
      <c r="J269">
        <v>0</v>
      </c>
      <c r="K269">
        <v>0</v>
      </c>
    </row>
    <row r="270" spans="1:11">
      <c r="A270" t="s">
        <v>3351</v>
      </c>
      <c r="B270" t="s">
        <v>3414</v>
      </c>
      <c r="C270" t="s">
        <v>3679</v>
      </c>
      <c r="D270">
        <v>0.06</v>
      </c>
      <c r="E270">
        <v>0</v>
      </c>
      <c r="F270">
        <v>0</v>
      </c>
      <c r="G270">
        <v>0.06</v>
      </c>
      <c r="H270">
        <v>0</v>
      </c>
      <c r="I270">
        <v>0</v>
      </c>
      <c r="J270">
        <v>0</v>
      </c>
      <c r="K270">
        <v>0</v>
      </c>
    </row>
    <row r="271" spans="1:11">
      <c r="A271" t="s">
        <v>3351</v>
      </c>
      <c r="B271" t="s">
        <v>3352</v>
      </c>
      <c r="C271" t="s">
        <v>3680</v>
      </c>
      <c r="D271">
        <v>0.06</v>
      </c>
      <c r="E271">
        <v>0</v>
      </c>
      <c r="F271">
        <v>0</v>
      </c>
      <c r="G271">
        <v>0.06</v>
      </c>
      <c r="H271">
        <v>0</v>
      </c>
      <c r="I271">
        <v>0</v>
      </c>
      <c r="J271">
        <v>0</v>
      </c>
      <c r="K271">
        <v>0</v>
      </c>
    </row>
    <row r="272" spans="1:11">
      <c r="A272" t="s">
        <v>3351</v>
      </c>
      <c r="B272" t="s">
        <v>3415</v>
      </c>
      <c r="C272" t="s">
        <v>3681</v>
      </c>
      <c r="D272">
        <v>0.06</v>
      </c>
      <c r="E272">
        <v>0</v>
      </c>
      <c r="F272">
        <v>0</v>
      </c>
      <c r="G272">
        <v>0.06</v>
      </c>
      <c r="H272">
        <v>0</v>
      </c>
      <c r="I272">
        <v>0</v>
      </c>
      <c r="J272">
        <v>0</v>
      </c>
      <c r="K272">
        <v>0</v>
      </c>
    </row>
    <row r="273" spans="1:11">
      <c r="A273" t="s">
        <v>3351</v>
      </c>
      <c r="B273" t="s">
        <v>3374</v>
      </c>
      <c r="C273" t="s">
        <v>3682</v>
      </c>
      <c r="D273">
        <v>0.06</v>
      </c>
      <c r="E273">
        <v>0</v>
      </c>
      <c r="F273">
        <v>0</v>
      </c>
      <c r="G273">
        <v>0.06</v>
      </c>
      <c r="H273">
        <v>0</v>
      </c>
      <c r="I273">
        <v>0</v>
      </c>
      <c r="J273">
        <v>0</v>
      </c>
      <c r="K273">
        <v>0</v>
      </c>
    </row>
    <row r="274" spans="1:11">
      <c r="A274" t="s">
        <v>3351</v>
      </c>
      <c r="B274" t="s">
        <v>3364</v>
      </c>
      <c r="C274" t="s">
        <v>3683</v>
      </c>
      <c r="D274">
        <v>0.06</v>
      </c>
      <c r="E274">
        <v>0</v>
      </c>
      <c r="F274">
        <v>0</v>
      </c>
      <c r="G274">
        <v>0.06</v>
      </c>
      <c r="H274">
        <v>0</v>
      </c>
      <c r="I274">
        <v>0</v>
      </c>
      <c r="J274">
        <v>0.02</v>
      </c>
      <c r="K274">
        <v>0</v>
      </c>
    </row>
    <row r="275" spans="1:11">
      <c r="A275" t="s">
        <v>3351</v>
      </c>
      <c r="B275" t="s">
        <v>3397</v>
      </c>
      <c r="C275" t="s">
        <v>3684</v>
      </c>
      <c r="D275">
        <v>0.06</v>
      </c>
      <c r="E275">
        <v>0</v>
      </c>
      <c r="F275">
        <v>0</v>
      </c>
      <c r="G275">
        <v>0.06</v>
      </c>
      <c r="H275">
        <v>0</v>
      </c>
      <c r="I275">
        <v>0</v>
      </c>
      <c r="J275">
        <v>0</v>
      </c>
      <c r="K275">
        <v>0</v>
      </c>
    </row>
    <row r="276" spans="1:11">
      <c r="A276" t="s">
        <v>3351</v>
      </c>
      <c r="B276" t="s">
        <v>3376</v>
      </c>
      <c r="C276" t="s">
        <v>3685</v>
      </c>
      <c r="D276">
        <v>0.06</v>
      </c>
      <c r="E276">
        <v>0</v>
      </c>
      <c r="F276">
        <v>0</v>
      </c>
      <c r="G276">
        <v>0.06</v>
      </c>
      <c r="H276">
        <v>0</v>
      </c>
      <c r="I276">
        <v>0</v>
      </c>
      <c r="J276">
        <v>0</v>
      </c>
      <c r="K276">
        <v>0</v>
      </c>
    </row>
    <row r="277" spans="1:11">
      <c r="A277" t="s">
        <v>3351</v>
      </c>
      <c r="B277" t="s">
        <v>3388</v>
      </c>
      <c r="C277" t="s">
        <v>3686</v>
      </c>
      <c r="D277">
        <v>0.06</v>
      </c>
      <c r="E277">
        <v>0</v>
      </c>
      <c r="F277">
        <v>0</v>
      </c>
      <c r="G277">
        <v>0.06</v>
      </c>
      <c r="H277">
        <v>0</v>
      </c>
      <c r="I277">
        <v>0</v>
      </c>
      <c r="J277">
        <v>0</v>
      </c>
      <c r="K277">
        <v>0</v>
      </c>
    </row>
    <row r="278" spans="1:11">
      <c r="A278" t="s">
        <v>3351</v>
      </c>
      <c r="B278" t="s">
        <v>3398</v>
      </c>
      <c r="C278" t="s">
        <v>3687</v>
      </c>
      <c r="D278">
        <v>0.06</v>
      </c>
      <c r="E278">
        <v>0</v>
      </c>
      <c r="F278">
        <v>0</v>
      </c>
      <c r="G278">
        <v>0.06</v>
      </c>
      <c r="H278">
        <v>0</v>
      </c>
      <c r="I278">
        <v>0</v>
      </c>
      <c r="J278">
        <v>0</v>
      </c>
      <c r="K278">
        <v>0</v>
      </c>
    </row>
    <row r="279" spans="1:11">
      <c r="A279" t="s">
        <v>3351</v>
      </c>
      <c r="B279" t="s">
        <v>3397</v>
      </c>
      <c r="C279" t="s">
        <v>3688</v>
      </c>
      <c r="D279">
        <v>0.06</v>
      </c>
      <c r="E279">
        <v>0</v>
      </c>
      <c r="F279">
        <v>0</v>
      </c>
      <c r="G279">
        <v>0.06</v>
      </c>
      <c r="H279">
        <v>0</v>
      </c>
      <c r="I279">
        <v>0</v>
      </c>
      <c r="J279">
        <v>0</v>
      </c>
      <c r="K279">
        <v>0</v>
      </c>
    </row>
    <row r="280" spans="1:11">
      <c r="A280" t="s">
        <v>3351</v>
      </c>
      <c r="B280" t="s">
        <v>3398</v>
      </c>
      <c r="C280" t="s">
        <v>3689</v>
      </c>
      <c r="D280">
        <v>0.06</v>
      </c>
      <c r="E280">
        <v>0</v>
      </c>
      <c r="F280">
        <v>0</v>
      </c>
      <c r="G280">
        <v>0.06</v>
      </c>
      <c r="H280">
        <v>0</v>
      </c>
      <c r="I280">
        <v>0</v>
      </c>
      <c r="J280">
        <v>0</v>
      </c>
      <c r="K280">
        <v>0</v>
      </c>
    </row>
    <row r="281" spans="1:11">
      <c r="A281" t="s">
        <v>3351</v>
      </c>
      <c r="B281" t="s">
        <v>3413</v>
      </c>
      <c r="C281" t="s">
        <v>3690</v>
      </c>
      <c r="D281">
        <v>0.06</v>
      </c>
      <c r="E281">
        <v>0</v>
      </c>
      <c r="F281">
        <v>0</v>
      </c>
      <c r="G281">
        <v>0.06</v>
      </c>
      <c r="H281">
        <v>0</v>
      </c>
      <c r="I281">
        <v>0</v>
      </c>
      <c r="J281">
        <v>0</v>
      </c>
      <c r="K281">
        <v>0</v>
      </c>
    </row>
    <row r="282" spans="1:11">
      <c r="A282" t="s">
        <v>3351</v>
      </c>
      <c r="B282" t="s">
        <v>3356</v>
      </c>
      <c r="C282" t="s">
        <v>3691</v>
      </c>
      <c r="D282">
        <v>0.06</v>
      </c>
      <c r="E282">
        <v>0.01</v>
      </c>
      <c r="F282">
        <v>0</v>
      </c>
      <c r="G282">
        <v>0.06</v>
      </c>
      <c r="H282">
        <v>0</v>
      </c>
      <c r="I282">
        <v>0</v>
      </c>
      <c r="J282">
        <v>0</v>
      </c>
      <c r="K282">
        <v>0</v>
      </c>
    </row>
    <row r="283" spans="1:11">
      <c r="A283" t="s">
        <v>3351</v>
      </c>
      <c r="B283" t="s">
        <v>3415</v>
      </c>
      <c r="C283" t="s">
        <v>3692</v>
      </c>
      <c r="D283">
        <v>0.06</v>
      </c>
      <c r="E283">
        <v>0</v>
      </c>
      <c r="F283">
        <v>0</v>
      </c>
      <c r="G283">
        <v>0.06</v>
      </c>
      <c r="H283">
        <v>0</v>
      </c>
      <c r="I283">
        <v>0</v>
      </c>
      <c r="J283">
        <v>0</v>
      </c>
      <c r="K283">
        <v>0</v>
      </c>
    </row>
    <row r="284" spans="1:11">
      <c r="A284" t="s">
        <v>3351</v>
      </c>
      <c r="B284" t="s">
        <v>3416</v>
      </c>
      <c r="C284" t="s">
        <v>3693</v>
      </c>
      <c r="D284">
        <v>0.06</v>
      </c>
      <c r="E284">
        <v>0</v>
      </c>
      <c r="F284">
        <v>0</v>
      </c>
      <c r="G284">
        <v>0.06</v>
      </c>
      <c r="H284">
        <v>0</v>
      </c>
      <c r="I284">
        <v>0</v>
      </c>
      <c r="J284">
        <v>0</v>
      </c>
      <c r="K284">
        <v>0</v>
      </c>
    </row>
    <row r="285" spans="1:11">
      <c r="A285" t="s">
        <v>3351</v>
      </c>
      <c r="B285" t="s">
        <v>3392</v>
      </c>
      <c r="C285" t="s">
        <v>3694</v>
      </c>
      <c r="D285">
        <v>0.06</v>
      </c>
      <c r="E285">
        <v>0.03</v>
      </c>
      <c r="F285">
        <v>0</v>
      </c>
      <c r="G285">
        <v>0.05</v>
      </c>
      <c r="H285">
        <v>0</v>
      </c>
      <c r="I285">
        <v>0</v>
      </c>
      <c r="J285">
        <v>0</v>
      </c>
      <c r="K285">
        <v>0</v>
      </c>
    </row>
    <row r="286" spans="1:11">
      <c r="A286" t="s">
        <v>3351</v>
      </c>
      <c r="B286" t="s">
        <v>3356</v>
      </c>
      <c r="C286" t="s">
        <v>3695</v>
      </c>
      <c r="D286">
        <v>0.06</v>
      </c>
      <c r="E286">
        <v>0</v>
      </c>
      <c r="F286">
        <v>0</v>
      </c>
      <c r="G286">
        <v>0.06</v>
      </c>
      <c r="H286">
        <v>0</v>
      </c>
      <c r="I286">
        <v>0</v>
      </c>
      <c r="J286">
        <v>0</v>
      </c>
      <c r="K286">
        <v>0</v>
      </c>
    </row>
    <row r="287" spans="1:11">
      <c r="A287" t="s">
        <v>3351</v>
      </c>
      <c r="B287" t="s">
        <v>3356</v>
      </c>
      <c r="C287" t="s">
        <v>3696</v>
      </c>
      <c r="D287">
        <v>0.06</v>
      </c>
      <c r="E287">
        <v>0</v>
      </c>
      <c r="F287">
        <v>0</v>
      </c>
      <c r="G287">
        <v>0.06</v>
      </c>
      <c r="H287">
        <v>0</v>
      </c>
      <c r="I287">
        <v>0</v>
      </c>
      <c r="J287">
        <v>0</v>
      </c>
      <c r="K287">
        <v>0</v>
      </c>
    </row>
    <row r="288" spans="1:11">
      <c r="A288" t="s">
        <v>3351</v>
      </c>
      <c r="B288" t="s">
        <v>3397</v>
      </c>
      <c r="C288" t="s">
        <v>3697</v>
      </c>
      <c r="D288">
        <v>0.06</v>
      </c>
      <c r="E288">
        <v>0</v>
      </c>
      <c r="F288">
        <v>0</v>
      </c>
      <c r="G288">
        <v>0.06</v>
      </c>
      <c r="H288">
        <v>0</v>
      </c>
      <c r="I288">
        <v>0</v>
      </c>
      <c r="J288">
        <v>0</v>
      </c>
      <c r="K288">
        <v>0</v>
      </c>
    </row>
    <row r="289" spans="1:11">
      <c r="A289" t="s">
        <v>3351</v>
      </c>
      <c r="B289" t="s">
        <v>3398</v>
      </c>
      <c r="C289" t="s">
        <v>3698</v>
      </c>
      <c r="D289">
        <v>0.06</v>
      </c>
      <c r="E289">
        <v>0</v>
      </c>
      <c r="F289">
        <v>0</v>
      </c>
      <c r="G289">
        <v>0.06</v>
      </c>
      <c r="H289">
        <v>0</v>
      </c>
      <c r="I289">
        <v>0</v>
      </c>
      <c r="J289">
        <v>0</v>
      </c>
      <c r="K289">
        <v>0</v>
      </c>
    </row>
    <row r="290" spans="1:11">
      <c r="A290" t="s">
        <v>3351</v>
      </c>
      <c r="B290" t="s">
        <v>3363</v>
      </c>
      <c r="C290" t="s">
        <v>3699</v>
      </c>
      <c r="D290">
        <v>0.06</v>
      </c>
      <c r="E290">
        <v>0</v>
      </c>
      <c r="F290">
        <v>0</v>
      </c>
      <c r="G290">
        <v>0.06</v>
      </c>
      <c r="H290">
        <v>0</v>
      </c>
      <c r="I290">
        <v>0</v>
      </c>
      <c r="J290">
        <v>0</v>
      </c>
      <c r="K290">
        <v>0</v>
      </c>
    </row>
    <row r="291" spans="1:11">
      <c r="A291" t="s">
        <v>3351</v>
      </c>
      <c r="B291" t="s">
        <v>3376</v>
      </c>
      <c r="C291" t="s">
        <v>3700</v>
      </c>
      <c r="D291">
        <v>0.06</v>
      </c>
      <c r="E291">
        <v>0</v>
      </c>
      <c r="F291">
        <v>0</v>
      </c>
      <c r="G291">
        <v>0.06</v>
      </c>
      <c r="H291">
        <v>0</v>
      </c>
      <c r="I291">
        <v>0</v>
      </c>
      <c r="J291">
        <v>0</v>
      </c>
      <c r="K291">
        <v>0</v>
      </c>
    </row>
    <row r="292" spans="1:11">
      <c r="A292" t="s">
        <v>3351</v>
      </c>
      <c r="B292" t="s">
        <v>3392</v>
      </c>
      <c r="C292" t="s">
        <v>3701</v>
      </c>
      <c r="D292">
        <v>0.06</v>
      </c>
      <c r="E292">
        <v>0.03</v>
      </c>
      <c r="F292">
        <v>0</v>
      </c>
      <c r="G292">
        <v>0.05</v>
      </c>
      <c r="H292">
        <v>0</v>
      </c>
      <c r="I292">
        <v>0</v>
      </c>
      <c r="J292">
        <v>0</v>
      </c>
      <c r="K292">
        <v>0</v>
      </c>
    </row>
    <row r="293" spans="1:11">
      <c r="A293" t="s">
        <v>3351</v>
      </c>
      <c r="B293" t="s">
        <v>3417</v>
      </c>
      <c r="C293" t="s">
        <v>3702</v>
      </c>
      <c r="D293">
        <v>0.06</v>
      </c>
      <c r="E293">
        <v>0</v>
      </c>
      <c r="F293">
        <v>0</v>
      </c>
      <c r="G293">
        <v>0.06</v>
      </c>
      <c r="H293">
        <v>0</v>
      </c>
      <c r="I293">
        <v>0</v>
      </c>
      <c r="J293">
        <v>0</v>
      </c>
      <c r="K293">
        <v>0</v>
      </c>
    </row>
    <row r="294" spans="1:11">
      <c r="A294" t="s">
        <v>3351</v>
      </c>
      <c r="B294" t="s">
        <v>3418</v>
      </c>
      <c r="C294" t="s">
        <v>3703</v>
      </c>
      <c r="D294">
        <v>0.06</v>
      </c>
      <c r="E294">
        <v>0</v>
      </c>
      <c r="F294">
        <v>0</v>
      </c>
      <c r="G294">
        <v>0.06</v>
      </c>
      <c r="H294">
        <v>0</v>
      </c>
      <c r="I294">
        <v>0</v>
      </c>
      <c r="J294">
        <v>0</v>
      </c>
      <c r="K294">
        <v>0</v>
      </c>
    </row>
    <row r="295" spans="1:11">
      <c r="A295" t="s">
        <v>3351</v>
      </c>
      <c r="B295" t="s">
        <v>3362</v>
      </c>
      <c r="C295" t="s">
        <v>3704</v>
      </c>
      <c r="D295">
        <v>0.06</v>
      </c>
      <c r="E295">
        <v>0</v>
      </c>
      <c r="F295">
        <v>0</v>
      </c>
      <c r="G295">
        <v>0.06</v>
      </c>
      <c r="H295">
        <v>0</v>
      </c>
      <c r="I295">
        <v>0</v>
      </c>
      <c r="J295">
        <v>0</v>
      </c>
      <c r="K295">
        <v>0</v>
      </c>
    </row>
    <row r="296" spans="1:11">
      <c r="A296" t="s">
        <v>3351</v>
      </c>
      <c r="B296" t="s">
        <v>3380</v>
      </c>
      <c r="C296" t="s">
        <v>3705</v>
      </c>
      <c r="D296">
        <v>0.06</v>
      </c>
      <c r="E296">
        <v>0</v>
      </c>
      <c r="F296">
        <v>0</v>
      </c>
      <c r="G296">
        <v>0.06</v>
      </c>
      <c r="H296">
        <v>0</v>
      </c>
      <c r="I296">
        <v>0</v>
      </c>
      <c r="J296">
        <v>0</v>
      </c>
      <c r="K296">
        <v>0</v>
      </c>
    </row>
    <row r="297" spans="1:11">
      <c r="A297" t="s">
        <v>3351</v>
      </c>
      <c r="B297" t="s">
        <v>3374</v>
      </c>
      <c r="C297" t="s">
        <v>3706</v>
      </c>
      <c r="D297">
        <v>0.06</v>
      </c>
      <c r="E297">
        <v>0</v>
      </c>
      <c r="F297">
        <v>0</v>
      </c>
      <c r="G297">
        <v>0.06</v>
      </c>
      <c r="H297">
        <v>0</v>
      </c>
      <c r="I297">
        <v>0</v>
      </c>
      <c r="J297">
        <v>0</v>
      </c>
      <c r="K297">
        <v>0</v>
      </c>
    </row>
    <row r="298" spans="1:11">
      <c r="A298" t="s">
        <v>3351</v>
      </c>
      <c r="B298" t="s">
        <v>3362</v>
      </c>
      <c r="C298" t="s">
        <v>3707</v>
      </c>
      <c r="D298">
        <v>0.06</v>
      </c>
      <c r="E298">
        <v>0</v>
      </c>
      <c r="F298">
        <v>0</v>
      </c>
      <c r="G298">
        <v>0.06</v>
      </c>
      <c r="H298">
        <v>0</v>
      </c>
      <c r="I298">
        <v>0</v>
      </c>
      <c r="J298">
        <v>0</v>
      </c>
      <c r="K298">
        <v>0</v>
      </c>
    </row>
    <row r="299" spans="1:11">
      <c r="A299" t="s">
        <v>3351</v>
      </c>
      <c r="B299" t="s">
        <v>3415</v>
      </c>
      <c r="C299" t="s">
        <v>3708</v>
      </c>
      <c r="D299">
        <v>0.06</v>
      </c>
      <c r="E299">
        <v>0</v>
      </c>
      <c r="F299">
        <v>0</v>
      </c>
      <c r="G299">
        <v>0.06</v>
      </c>
      <c r="H299">
        <v>0</v>
      </c>
      <c r="I299">
        <v>0</v>
      </c>
      <c r="J299">
        <v>0</v>
      </c>
      <c r="K299">
        <v>0</v>
      </c>
    </row>
    <row r="300" spans="1:11">
      <c r="A300" t="s">
        <v>3351</v>
      </c>
      <c r="B300" t="s">
        <v>3374</v>
      </c>
      <c r="C300" t="s">
        <v>3709</v>
      </c>
      <c r="D300">
        <v>0.06</v>
      </c>
      <c r="E300">
        <v>0</v>
      </c>
      <c r="F300">
        <v>0</v>
      </c>
      <c r="G300">
        <v>0.06</v>
      </c>
      <c r="H300">
        <v>0</v>
      </c>
      <c r="I300">
        <v>0</v>
      </c>
      <c r="J300">
        <v>0</v>
      </c>
      <c r="K300">
        <v>0</v>
      </c>
    </row>
    <row r="301" spans="1:11">
      <c r="A301" t="s">
        <v>3351</v>
      </c>
      <c r="B301" t="s">
        <v>3363</v>
      </c>
      <c r="C301" t="s">
        <v>3710</v>
      </c>
      <c r="D301">
        <v>0.06</v>
      </c>
      <c r="E301">
        <v>0</v>
      </c>
      <c r="F301">
        <v>0</v>
      </c>
      <c r="G301">
        <v>0.06</v>
      </c>
      <c r="H301">
        <v>0</v>
      </c>
      <c r="I301">
        <v>0</v>
      </c>
      <c r="J301">
        <v>0</v>
      </c>
      <c r="K301">
        <v>0</v>
      </c>
    </row>
    <row r="302" spans="1:11">
      <c r="A302" t="s">
        <v>3351</v>
      </c>
      <c r="B302" t="s">
        <v>3362</v>
      </c>
      <c r="C302" t="s">
        <v>3711</v>
      </c>
      <c r="D302">
        <v>0.06</v>
      </c>
      <c r="E302">
        <v>0</v>
      </c>
      <c r="F302">
        <v>0</v>
      </c>
      <c r="G302">
        <v>0.06</v>
      </c>
      <c r="H302">
        <v>0</v>
      </c>
      <c r="I302">
        <v>0</v>
      </c>
      <c r="J302">
        <v>0</v>
      </c>
      <c r="K302">
        <v>0</v>
      </c>
    </row>
    <row r="303" spans="1:11">
      <c r="A303" t="s">
        <v>3351</v>
      </c>
      <c r="B303" t="s">
        <v>3364</v>
      </c>
      <c r="C303" t="s">
        <v>3712</v>
      </c>
      <c r="D303">
        <v>0.06</v>
      </c>
      <c r="E303">
        <v>0</v>
      </c>
      <c r="F303">
        <v>0</v>
      </c>
      <c r="G303">
        <v>0.06</v>
      </c>
      <c r="H303">
        <v>0</v>
      </c>
      <c r="I303">
        <v>0</v>
      </c>
      <c r="J303">
        <v>0</v>
      </c>
      <c r="K303">
        <v>0</v>
      </c>
    </row>
    <row r="304" spans="1:11">
      <c r="A304" t="s">
        <v>3351</v>
      </c>
      <c r="B304" t="s">
        <v>3419</v>
      </c>
      <c r="C304" t="s">
        <v>3713</v>
      </c>
      <c r="D304">
        <v>0.06</v>
      </c>
      <c r="E304">
        <v>0</v>
      </c>
      <c r="F304">
        <v>0</v>
      </c>
      <c r="G304">
        <v>0.06</v>
      </c>
      <c r="H304">
        <v>0</v>
      </c>
      <c r="I304">
        <v>0</v>
      </c>
      <c r="J304">
        <v>0</v>
      </c>
      <c r="K304">
        <v>0</v>
      </c>
    </row>
    <row r="305" spans="1:11">
      <c r="A305" t="s">
        <v>3351</v>
      </c>
      <c r="B305" t="s">
        <v>3398</v>
      </c>
      <c r="C305" t="s">
        <v>3714</v>
      </c>
      <c r="D305">
        <v>0.06</v>
      </c>
      <c r="E305">
        <v>0</v>
      </c>
      <c r="F305">
        <v>0</v>
      </c>
      <c r="G305">
        <v>0.06</v>
      </c>
      <c r="H305">
        <v>0</v>
      </c>
      <c r="I305">
        <v>0</v>
      </c>
      <c r="J305">
        <v>0</v>
      </c>
      <c r="K305">
        <v>0</v>
      </c>
    </row>
    <row r="306" spans="1:11">
      <c r="A306" t="s">
        <v>3351</v>
      </c>
      <c r="B306" t="s">
        <v>3389</v>
      </c>
      <c r="C306" t="s">
        <v>3715</v>
      </c>
      <c r="D306">
        <v>0.06</v>
      </c>
      <c r="E306">
        <v>0</v>
      </c>
      <c r="F306">
        <v>0</v>
      </c>
      <c r="G306">
        <v>0.06</v>
      </c>
      <c r="H306">
        <v>0</v>
      </c>
      <c r="I306">
        <v>0</v>
      </c>
      <c r="J306">
        <v>0</v>
      </c>
      <c r="K306">
        <v>0</v>
      </c>
    </row>
    <row r="307" spans="1:11">
      <c r="A307" t="s">
        <v>3351</v>
      </c>
      <c r="B307" t="s">
        <v>3420</v>
      </c>
      <c r="C307" t="s">
        <v>3716</v>
      </c>
      <c r="D307">
        <v>0.06</v>
      </c>
      <c r="E307">
        <v>0</v>
      </c>
      <c r="F307">
        <v>0</v>
      </c>
      <c r="G307">
        <v>0.06</v>
      </c>
      <c r="H307">
        <v>0</v>
      </c>
      <c r="I307">
        <v>0</v>
      </c>
      <c r="J307">
        <v>0</v>
      </c>
      <c r="K307">
        <v>0</v>
      </c>
    </row>
    <row r="308" spans="1:11">
      <c r="A308" t="s">
        <v>3351</v>
      </c>
      <c r="B308" t="s">
        <v>3356</v>
      </c>
      <c r="C308" t="s">
        <v>3717</v>
      </c>
      <c r="D308">
        <v>0.06</v>
      </c>
      <c r="E308">
        <v>0</v>
      </c>
      <c r="F308">
        <v>0</v>
      </c>
      <c r="G308">
        <v>0.06</v>
      </c>
      <c r="H308">
        <v>0</v>
      </c>
      <c r="I308">
        <v>0</v>
      </c>
      <c r="J308">
        <v>0</v>
      </c>
      <c r="K308">
        <v>0</v>
      </c>
    </row>
    <row r="309" spans="1:11">
      <c r="A309" t="s">
        <v>3351</v>
      </c>
      <c r="B309" t="s">
        <v>3395</v>
      </c>
      <c r="C309" t="s">
        <v>3718</v>
      </c>
      <c r="D309">
        <v>0.06</v>
      </c>
      <c r="E309">
        <v>0</v>
      </c>
      <c r="F309">
        <v>0</v>
      </c>
      <c r="G309">
        <v>0.06</v>
      </c>
      <c r="H309">
        <v>0</v>
      </c>
      <c r="I309">
        <v>0</v>
      </c>
      <c r="J309">
        <v>0</v>
      </c>
      <c r="K309">
        <v>0</v>
      </c>
    </row>
    <row r="310" spans="1:11">
      <c r="A310" t="s">
        <v>3351</v>
      </c>
      <c r="B310" t="s">
        <v>3356</v>
      </c>
      <c r="C310" t="s">
        <v>3719</v>
      </c>
      <c r="D310">
        <v>0.06</v>
      </c>
      <c r="E310">
        <v>0</v>
      </c>
      <c r="F310">
        <v>0</v>
      </c>
      <c r="G310">
        <v>0.06</v>
      </c>
      <c r="H310">
        <v>0</v>
      </c>
      <c r="I310">
        <v>0</v>
      </c>
      <c r="J310">
        <v>0</v>
      </c>
      <c r="K310">
        <v>0</v>
      </c>
    </row>
    <row r="311" spans="1:11">
      <c r="A311" t="s">
        <v>3351</v>
      </c>
      <c r="B311" t="s">
        <v>3363</v>
      </c>
      <c r="C311" t="s">
        <v>3720</v>
      </c>
      <c r="D311">
        <v>0.06</v>
      </c>
      <c r="E311">
        <v>0</v>
      </c>
      <c r="F311">
        <v>0</v>
      </c>
      <c r="G311">
        <v>0.06</v>
      </c>
      <c r="H311">
        <v>0</v>
      </c>
      <c r="I311">
        <v>0</v>
      </c>
      <c r="J311">
        <v>0</v>
      </c>
      <c r="K311">
        <v>0</v>
      </c>
    </row>
    <row r="312" spans="1:11">
      <c r="A312" t="s">
        <v>3351</v>
      </c>
      <c r="B312" t="s">
        <v>3356</v>
      </c>
      <c r="C312" t="s">
        <v>3721</v>
      </c>
      <c r="D312">
        <v>0.06</v>
      </c>
      <c r="E312">
        <v>0</v>
      </c>
      <c r="F312">
        <v>0</v>
      </c>
      <c r="G312">
        <v>0.06</v>
      </c>
      <c r="H312">
        <v>0</v>
      </c>
      <c r="I312">
        <v>0</v>
      </c>
      <c r="J312">
        <v>0</v>
      </c>
      <c r="K312">
        <v>0</v>
      </c>
    </row>
    <row r="313" spans="1:11">
      <c r="A313" t="s">
        <v>3351</v>
      </c>
      <c r="B313" t="s">
        <v>3376</v>
      </c>
      <c r="C313" t="s">
        <v>3722</v>
      </c>
      <c r="D313">
        <v>0.06</v>
      </c>
      <c r="E313">
        <v>0</v>
      </c>
      <c r="F313">
        <v>0</v>
      </c>
      <c r="G313">
        <v>0.06</v>
      </c>
      <c r="H313">
        <v>0</v>
      </c>
      <c r="I313">
        <v>0</v>
      </c>
      <c r="J313">
        <v>0</v>
      </c>
      <c r="K313">
        <v>0</v>
      </c>
    </row>
    <row r="314" spans="1:11">
      <c r="A314" t="s">
        <v>3351</v>
      </c>
      <c r="B314" t="s">
        <v>3388</v>
      </c>
      <c r="C314" t="s">
        <v>3723</v>
      </c>
      <c r="D314">
        <v>0.06</v>
      </c>
      <c r="E314">
        <v>0</v>
      </c>
      <c r="F314">
        <v>0</v>
      </c>
      <c r="G314">
        <v>0.06</v>
      </c>
      <c r="H314">
        <v>0</v>
      </c>
      <c r="I314">
        <v>0</v>
      </c>
      <c r="J314">
        <v>0</v>
      </c>
      <c r="K314">
        <v>0</v>
      </c>
    </row>
    <row r="315" spans="1:11">
      <c r="A315" t="s">
        <v>3351</v>
      </c>
      <c r="B315" t="s">
        <v>3354</v>
      </c>
      <c r="C315" t="s">
        <v>3724</v>
      </c>
      <c r="D315">
        <v>0.06</v>
      </c>
      <c r="E315">
        <v>0</v>
      </c>
      <c r="F315">
        <v>0</v>
      </c>
      <c r="G315">
        <v>0.06</v>
      </c>
      <c r="H315">
        <v>0</v>
      </c>
      <c r="I315">
        <v>0</v>
      </c>
      <c r="J315">
        <v>0</v>
      </c>
      <c r="K315">
        <v>0</v>
      </c>
    </row>
    <row r="316" spans="1:11">
      <c r="A316" t="s">
        <v>3351</v>
      </c>
      <c r="B316" t="s">
        <v>3418</v>
      </c>
      <c r="C316" t="s">
        <v>3725</v>
      </c>
      <c r="D316">
        <v>0.06</v>
      </c>
      <c r="E316">
        <v>0</v>
      </c>
      <c r="F316">
        <v>0</v>
      </c>
      <c r="G316">
        <v>0.06</v>
      </c>
      <c r="H316">
        <v>0</v>
      </c>
      <c r="I316">
        <v>0</v>
      </c>
      <c r="J316">
        <v>0</v>
      </c>
      <c r="K3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3848</v>
      </c>
      <c r="B1" s="1"/>
    </row>
    <row r="2" spans="1:4">
      <c r="A2" s="1" t="s">
        <v>3849</v>
      </c>
      <c r="B2" s="1"/>
      <c r="C2" s="1"/>
      <c r="D2" s="1"/>
    </row>
    <row r="3" spans="1:4">
      <c r="A3" s="1" t="s">
        <v>3850</v>
      </c>
      <c r="B3" s="1" t="s">
        <v>3851</v>
      </c>
      <c r="C3" s="1" t="s">
        <v>3852</v>
      </c>
      <c r="D3" s="1" t="s">
        <v>3853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5"/>
  <sheetViews>
    <sheetView workbookViewId="0"/>
  </sheetViews>
  <sheetFormatPr defaultRowHeight="15"/>
  <sheetData>
    <row r="1" spans="1:7">
      <c r="A1" s="1" t="s">
        <v>3854</v>
      </c>
      <c r="B1" s="1"/>
      <c r="C1" s="1"/>
      <c r="D1" s="1"/>
      <c r="E1" s="1"/>
      <c r="F1" s="1"/>
      <c r="G1" s="1"/>
    </row>
    <row r="2" spans="1:7">
      <c r="A2" s="1" t="s">
        <v>3855</v>
      </c>
      <c r="B2" s="1" t="s">
        <v>3856</v>
      </c>
      <c r="C2" s="1" t="s">
        <v>3858</v>
      </c>
      <c r="D2" s="1" t="s">
        <v>3857</v>
      </c>
      <c r="E2" s="1" t="s">
        <v>3859</v>
      </c>
      <c r="F2" s="1" t="s">
        <v>3860</v>
      </c>
      <c r="G2" s="1" t="s">
        <v>3861</v>
      </c>
    </row>
    <row r="3" spans="1:7">
      <c r="A3">
        <v>35</v>
      </c>
      <c r="B3">
        <v>35</v>
      </c>
      <c r="C3" t="s">
        <v>3863</v>
      </c>
      <c r="D3" s="8" t="s">
        <v>3862</v>
      </c>
      <c r="E3" s="8" t="s">
        <v>3864</v>
      </c>
      <c r="F3" t="s">
        <v>3865</v>
      </c>
      <c r="G3" t="s">
        <v>3866</v>
      </c>
    </row>
    <row r="4" spans="1:7">
      <c r="A4">
        <v>36</v>
      </c>
      <c r="B4">
        <v>36</v>
      </c>
      <c r="C4" t="s">
        <v>3863</v>
      </c>
      <c r="D4" s="8" t="s">
        <v>3867</v>
      </c>
      <c r="E4" s="8" t="s">
        <v>3868</v>
      </c>
      <c r="F4" t="s">
        <v>3865</v>
      </c>
      <c r="G4" t="s">
        <v>3869</v>
      </c>
    </row>
    <row r="5" spans="1:7">
      <c r="A5">
        <v>63</v>
      </c>
      <c r="B5">
        <v>63</v>
      </c>
      <c r="C5" t="s">
        <v>3863</v>
      </c>
      <c r="D5" s="8" t="s">
        <v>3864</v>
      </c>
      <c r="E5" s="8" t="s">
        <v>3870</v>
      </c>
      <c r="F5" t="s">
        <v>3865</v>
      </c>
      <c r="G5" t="s">
        <v>3871</v>
      </c>
    </row>
    <row r="6" spans="1:7">
      <c r="A6">
        <v>74</v>
      </c>
      <c r="B6">
        <v>74</v>
      </c>
      <c r="C6" t="s">
        <v>3863</v>
      </c>
      <c r="D6" s="8" t="s">
        <v>3872</v>
      </c>
      <c r="E6" s="8" t="s">
        <v>3873</v>
      </c>
      <c r="F6" t="s">
        <v>3865</v>
      </c>
      <c r="G6" t="s">
        <v>3874</v>
      </c>
    </row>
    <row r="7" spans="1:7">
      <c r="A7">
        <v>80</v>
      </c>
      <c r="B7">
        <v>81</v>
      </c>
      <c r="C7" t="s">
        <v>3863</v>
      </c>
      <c r="D7" s="8" t="s">
        <v>3875</v>
      </c>
      <c r="E7" s="8" t="s">
        <v>3876</v>
      </c>
      <c r="F7" t="s">
        <v>3865</v>
      </c>
      <c r="G7" t="s">
        <v>3877</v>
      </c>
    </row>
    <row r="8" spans="1:7">
      <c r="A8">
        <v>156</v>
      </c>
      <c r="B8">
        <v>156</v>
      </c>
      <c r="C8" t="s">
        <v>3863</v>
      </c>
      <c r="D8" s="8" t="s">
        <v>3872</v>
      </c>
      <c r="E8" s="8" t="s">
        <v>3878</v>
      </c>
      <c r="F8" t="s">
        <v>3865</v>
      </c>
      <c r="G8" t="s">
        <v>3879</v>
      </c>
    </row>
    <row r="9" spans="1:7">
      <c r="A9">
        <v>161</v>
      </c>
      <c r="B9">
        <v>161</v>
      </c>
      <c r="C9" t="s">
        <v>3863</v>
      </c>
      <c r="D9" s="8" t="s">
        <v>3864</v>
      </c>
      <c r="E9" s="8" t="s">
        <v>3870</v>
      </c>
      <c r="F9" t="s">
        <v>3865</v>
      </c>
      <c r="G9" t="s">
        <v>3880</v>
      </c>
    </row>
    <row r="10" spans="1:7">
      <c r="A10">
        <v>163</v>
      </c>
      <c r="B10">
        <v>163</v>
      </c>
      <c r="C10" t="s">
        <v>3863</v>
      </c>
      <c r="D10" s="8" t="s">
        <v>3881</v>
      </c>
      <c r="E10" s="8" t="s">
        <v>3882</v>
      </c>
      <c r="F10" t="s">
        <v>3865</v>
      </c>
      <c r="G10" t="s">
        <v>3883</v>
      </c>
    </row>
    <row r="11" spans="1:7">
      <c r="A11">
        <v>176</v>
      </c>
      <c r="B11">
        <v>176</v>
      </c>
      <c r="C11" t="s">
        <v>3863</v>
      </c>
      <c r="D11" s="8" t="s">
        <v>3864</v>
      </c>
      <c r="E11" s="8" t="s">
        <v>3862</v>
      </c>
      <c r="F11" t="s">
        <v>3865</v>
      </c>
      <c r="G11" t="s">
        <v>3884</v>
      </c>
    </row>
    <row r="12" spans="1:7">
      <c r="A12">
        <v>198</v>
      </c>
      <c r="B12">
        <v>198</v>
      </c>
      <c r="C12" t="s">
        <v>3863</v>
      </c>
      <c r="D12" s="8" t="s">
        <v>3864</v>
      </c>
      <c r="E12" s="8" t="s">
        <v>3876</v>
      </c>
      <c r="F12" t="s">
        <v>3865</v>
      </c>
      <c r="G12" t="s">
        <v>3885</v>
      </c>
    </row>
    <row r="13" spans="1:7">
      <c r="A13">
        <v>199</v>
      </c>
      <c r="B13">
        <v>199</v>
      </c>
      <c r="C13" t="s">
        <v>3863</v>
      </c>
      <c r="D13" s="8" t="s">
        <v>3864</v>
      </c>
      <c r="E13" s="8" t="s">
        <v>3886</v>
      </c>
      <c r="F13" t="s">
        <v>3865</v>
      </c>
      <c r="G13" t="s">
        <v>3887</v>
      </c>
    </row>
    <row r="14" spans="1:7">
      <c r="A14">
        <v>214</v>
      </c>
      <c r="B14">
        <v>214</v>
      </c>
      <c r="C14" t="s">
        <v>3863</v>
      </c>
      <c r="D14" s="8" t="s">
        <v>3882</v>
      </c>
      <c r="E14" s="8" t="s">
        <v>3864</v>
      </c>
      <c r="F14" t="s">
        <v>3865</v>
      </c>
      <c r="G14" t="s">
        <v>3888</v>
      </c>
    </row>
    <row r="15" spans="1:7">
      <c r="A15">
        <v>216</v>
      </c>
      <c r="B15">
        <v>216</v>
      </c>
      <c r="C15" t="s">
        <v>3863</v>
      </c>
      <c r="D15" s="8" t="s">
        <v>3868</v>
      </c>
      <c r="E15" s="8" t="s">
        <v>3889</v>
      </c>
      <c r="F15" t="s">
        <v>3865</v>
      </c>
      <c r="G15" t="s">
        <v>3890</v>
      </c>
    </row>
    <row r="16" spans="1:7">
      <c r="A16">
        <v>223</v>
      </c>
      <c r="B16">
        <v>223</v>
      </c>
      <c r="C16" t="s">
        <v>3863</v>
      </c>
      <c r="D16" s="8" t="s">
        <v>3891</v>
      </c>
      <c r="E16" s="8" t="s">
        <v>3892</v>
      </c>
      <c r="F16" t="s">
        <v>3865</v>
      </c>
      <c r="G16" t="s">
        <v>3893</v>
      </c>
    </row>
    <row r="17" spans="1:7">
      <c r="A17">
        <v>230</v>
      </c>
      <c r="B17">
        <v>230</v>
      </c>
      <c r="C17" t="s">
        <v>3863</v>
      </c>
      <c r="D17" s="8" t="s">
        <v>3862</v>
      </c>
      <c r="E17" s="8" t="s">
        <v>3864</v>
      </c>
      <c r="F17" t="s">
        <v>3865</v>
      </c>
      <c r="G17" t="s">
        <v>3894</v>
      </c>
    </row>
    <row r="18" spans="1:7">
      <c r="A18">
        <v>234</v>
      </c>
      <c r="B18">
        <v>234</v>
      </c>
      <c r="C18" t="s">
        <v>3863</v>
      </c>
      <c r="D18" s="8" t="s">
        <v>3872</v>
      </c>
      <c r="E18" s="8" t="s">
        <v>3895</v>
      </c>
      <c r="F18" t="s">
        <v>3865</v>
      </c>
      <c r="G18" t="s">
        <v>3896</v>
      </c>
    </row>
    <row r="19" spans="1:7">
      <c r="A19">
        <v>235</v>
      </c>
      <c r="B19">
        <v>235</v>
      </c>
      <c r="C19" t="s">
        <v>3863</v>
      </c>
      <c r="D19" s="8" t="s">
        <v>3862</v>
      </c>
      <c r="E19" s="8" t="s">
        <v>3873</v>
      </c>
      <c r="F19" t="s">
        <v>3865</v>
      </c>
      <c r="G19" t="s">
        <v>3897</v>
      </c>
    </row>
    <row r="20" spans="1:7">
      <c r="A20">
        <v>257</v>
      </c>
      <c r="B20">
        <v>257</v>
      </c>
      <c r="C20" t="s">
        <v>3863</v>
      </c>
      <c r="D20" s="8" t="s">
        <v>3872</v>
      </c>
      <c r="E20" s="8" t="s">
        <v>3878</v>
      </c>
      <c r="F20" t="s">
        <v>3865</v>
      </c>
      <c r="G20" t="s">
        <v>3898</v>
      </c>
    </row>
    <row r="21" spans="1:7">
      <c r="A21">
        <v>266</v>
      </c>
      <c r="B21">
        <v>266</v>
      </c>
      <c r="C21" t="s">
        <v>3863</v>
      </c>
      <c r="D21" s="8" t="s">
        <v>3878</v>
      </c>
      <c r="E21" s="8" t="s">
        <v>3882</v>
      </c>
      <c r="F21" t="s">
        <v>3865</v>
      </c>
      <c r="G21" t="s">
        <v>3899</v>
      </c>
    </row>
    <row r="22" spans="1:7">
      <c r="A22">
        <v>268</v>
      </c>
      <c r="B22">
        <v>268</v>
      </c>
      <c r="C22" t="s">
        <v>3863</v>
      </c>
      <c r="D22" s="8" t="s">
        <v>3862</v>
      </c>
      <c r="E22" s="8" t="s">
        <v>3895</v>
      </c>
      <c r="F22" t="s">
        <v>3865</v>
      </c>
      <c r="G22" t="s">
        <v>3900</v>
      </c>
    </row>
    <row r="23" spans="1:7">
      <c r="A23">
        <v>268</v>
      </c>
      <c r="B23">
        <v>268</v>
      </c>
      <c r="C23" t="s">
        <v>3863</v>
      </c>
      <c r="D23" s="8" t="s">
        <v>3862</v>
      </c>
      <c r="E23" s="8" t="s">
        <v>3864</v>
      </c>
      <c r="F23" t="s">
        <v>3865</v>
      </c>
      <c r="G23" t="s">
        <v>3901</v>
      </c>
    </row>
    <row r="24" spans="1:7">
      <c r="A24">
        <v>277</v>
      </c>
      <c r="B24">
        <v>277</v>
      </c>
      <c r="C24" t="s">
        <v>3863</v>
      </c>
      <c r="D24" s="8" t="s">
        <v>3867</v>
      </c>
      <c r="E24" s="8" t="s">
        <v>3882</v>
      </c>
      <c r="F24" t="s">
        <v>3865</v>
      </c>
      <c r="G24" t="s">
        <v>3902</v>
      </c>
    </row>
    <row r="25" spans="1:7">
      <c r="A25">
        <v>288</v>
      </c>
      <c r="B25">
        <v>288</v>
      </c>
      <c r="C25" t="s">
        <v>3863</v>
      </c>
      <c r="D25" s="8" t="s">
        <v>3882</v>
      </c>
      <c r="E25" s="8" t="s">
        <v>3864</v>
      </c>
      <c r="F25" t="s">
        <v>3865</v>
      </c>
      <c r="G25" t="s">
        <v>3903</v>
      </c>
    </row>
    <row r="26" spans="1:7">
      <c r="A26">
        <v>291</v>
      </c>
      <c r="B26">
        <v>291</v>
      </c>
      <c r="C26" t="s">
        <v>3863</v>
      </c>
      <c r="D26" s="8" t="s">
        <v>3892</v>
      </c>
      <c r="E26" s="8" t="s">
        <v>3904</v>
      </c>
      <c r="F26" t="s">
        <v>3865</v>
      </c>
      <c r="G26" t="s">
        <v>3905</v>
      </c>
    </row>
    <row r="27" spans="1:7">
      <c r="A27">
        <v>346</v>
      </c>
      <c r="B27">
        <v>346</v>
      </c>
      <c r="C27" t="s">
        <v>3863</v>
      </c>
      <c r="D27" s="8" t="s">
        <v>3906</v>
      </c>
      <c r="E27" s="8" t="s">
        <v>3882</v>
      </c>
      <c r="F27" t="s">
        <v>3865</v>
      </c>
      <c r="G27" t="s">
        <v>3907</v>
      </c>
    </row>
    <row r="28" spans="1:7">
      <c r="A28">
        <v>352</v>
      </c>
      <c r="B28">
        <v>352</v>
      </c>
      <c r="C28" t="s">
        <v>3863</v>
      </c>
      <c r="D28" s="8" t="s">
        <v>3864</v>
      </c>
      <c r="E28" s="8" t="s">
        <v>3862</v>
      </c>
      <c r="F28" t="s">
        <v>3865</v>
      </c>
      <c r="G28" t="s">
        <v>3908</v>
      </c>
    </row>
    <row r="29" spans="1:7">
      <c r="A29">
        <v>352</v>
      </c>
      <c r="B29">
        <v>352</v>
      </c>
      <c r="C29" t="s">
        <v>3863</v>
      </c>
      <c r="D29" s="8" t="s">
        <v>3864</v>
      </c>
      <c r="E29" s="8" t="s">
        <v>3876</v>
      </c>
      <c r="F29" t="s">
        <v>3865</v>
      </c>
      <c r="G29" t="s">
        <v>3909</v>
      </c>
    </row>
    <row r="31" spans="1:7">
      <c r="A31" s="1" t="s">
        <v>3910</v>
      </c>
      <c r="B31" s="1"/>
      <c r="C31" s="1"/>
      <c r="D31" s="1"/>
      <c r="E31" s="1"/>
      <c r="F31" s="1"/>
      <c r="G31" s="1"/>
    </row>
    <row r="32" spans="1:7">
      <c r="A32" s="1" t="s">
        <v>3855</v>
      </c>
      <c r="B32" s="1" t="s">
        <v>3856</v>
      </c>
      <c r="C32" s="1" t="s">
        <v>3858</v>
      </c>
      <c r="D32" s="1" t="s">
        <v>3857</v>
      </c>
      <c r="E32" s="1" t="s">
        <v>3859</v>
      </c>
      <c r="F32" s="1" t="s">
        <v>3860</v>
      </c>
      <c r="G32" s="1" t="s">
        <v>3861</v>
      </c>
    </row>
    <row r="33" spans="1:7">
      <c r="A33">
        <v>214</v>
      </c>
      <c r="B33">
        <v>214</v>
      </c>
      <c r="C33" t="s">
        <v>3863</v>
      </c>
      <c r="D33" s="8" t="s">
        <v>3882</v>
      </c>
      <c r="E33" s="8" t="s">
        <v>3911</v>
      </c>
      <c r="F33" t="s">
        <v>3865</v>
      </c>
      <c r="G33" t="s">
        <v>3912</v>
      </c>
    </row>
    <row r="34" spans="1:7">
      <c r="A34">
        <v>234</v>
      </c>
      <c r="B34">
        <v>234</v>
      </c>
      <c r="C34" t="s">
        <v>3863</v>
      </c>
      <c r="D34" s="8" t="s">
        <v>3872</v>
      </c>
      <c r="E34" s="8" t="s">
        <v>3873</v>
      </c>
      <c r="F34" t="s">
        <v>3865</v>
      </c>
      <c r="G34" t="s">
        <v>3913</v>
      </c>
    </row>
    <row r="35" spans="1:7">
      <c r="A35">
        <v>303</v>
      </c>
      <c r="B35">
        <v>303</v>
      </c>
      <c r="C35" t="s">
        <v>3863</v>
      </c>
      <c r="D35" s="8" t="s">
        <v>3891</v>
      </c>
      <c r="E35" s="8" t="s">
        <v>3895</v>
      </c>
      <c r="F35" t="s">
        <v>3865</v>
      </c>
      <c r="G35" t="s">
        <v>3914</v>
      </c>
    </row>
  </sheetData>
  <mergeCells count="2">
    <mergeCell ref="A1:G1"/>
    <mergeCell ref="A31:G3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3"/>
  <sheetViews>
    <sheetView workbookViewId="0"/>
  </sheetViews>
  <sheetFormatPr defaultRowHeight="15"/>
  <sheetData>
    <row r="1" spans="1:26">
      <c r="I1" s="1" t="s">
        <v>3955</v>
      </c>
      <c r="J1" s="1"/>
      <c r="K1" s="1"/>
      <c r="L1" s="1"/>
      <c r="M1" s="1"/>
      <c r="N1" s="1"/>
      <c r="O1" s="1"/>
      <c r="P1" s="1"/>
      <c r="Q1" s="1" t="s">
        <v>3956</v>
      </c>
      <c r="R1" s="1"/>
      <c r="S1" s="1"/>
      <c r="T1" s="1"/>
      <c r="U1" s="1"/>
      <c r="V1" s="1"/>
      <c r="W1" s="1"/>
      <c r="X1" s="1"/>
      <c r="Y1" s="1" t="s">
        <v>3957</v>
      </c>
      <c r="Z1" s="1"/>
    </row>
    <row r="2" spans="1:26">
      <c r="I2" s="6" t="s">
        <v>3929</v>
      </c>
      <c r="J2" s="6" t="s">
        <v>3958</v>
      </c>
      <c r="K2" s="6" t="s">
        <v>3959</v>
      </c>
      <c r="L2" s="6" t="s">
        <v>3930</v>
      </c>
      <c r="M2" s="6" t="s">
        <v>3916</v>
      </c>
      <c r="N2" s="6" t="s">
        <v>3960</v>
      </c>
      <c r="O2" s="6" t="s">
        <v>3961</v>
      </c>
      <c r="P2" s="6" t="s">
        <v>3962</v>
      </c>
      <c r="Q2" s="6" t="s">
        <v>3963</v>
      </c>
      <c r="R2" s="6" t="s">
        <v>3964</v>
      </c>
      <c r="S2" s="6" t="s">
        <v>3965</v>
      </c>
      <c r="T2" s="6" t="s">
        <v>3966</v>
      </c>
      <c r="U2" s="6" t="s">
        <v>3967</v>
      </c>
      <c r="V2" s="6" t="s">
        <v>3968</v>
      </c>
      <c r="W2" s="6" t="s">
        <v>3969</v>
      </c>
      <c r="X2" s="6" t="s">
        <v>3970</v>
      </c>
      <c r="Y2" s="6" t="s">
        <v>3934</v>
      </c>
      <c r="Z2" s="6" t="s">
        <v>3935</v>
      </c>
    </row>
    <row r="3" spans="1:26">
      <c r="A3" s="1" t="s">
        <v>3915</v>
      </c>
      <c r="B3" s="1"/>
      <c r="C3" s="1"/>
      <c r="D3" s="1"/>
      <c r="E3" s="1"/>
      <c r="I3" t="s">
        <v>3971</v>
      </c>
      <c r="J3" t="s">
        <v>4122</v>
      </c>
      <c r="K3" t="s">
        <v>4123</v>
      </c>
      <c r="L3" t="s">
        <v>3895</v>
      </c>
      <c r="M3" t="s">
        <v>3865</v>
      </c>
      <c r="N3">
        <v>292</v>
      </c>
      <c r="O3" t="s">
        <v>4182</v>
      </c>
      <c r="P3" t="s">
        <v>4183</v>
      </c>
      <c r="Y3">
        <v>1</v>
      </c>
      <c r="Z3">
        <v>1</v>
      </c>
    </row>
    <row r="4" spans="1:26">
      <c r="A4" s="9" t="s">
        <v>3916</v>
      </c>
      <c r="B4" s="9" t="s">
        <v>3855</v>
      </c>
      <c r="C4" s="9" t="s">
        <v>3856</v>
      </c>
      <c r="D4" s="9" t="s">
        <v>3917</v>
      </c>
      <c r="E4" s="9" t="s">
        <v>3918</v>
      </c>
      <c r="I4" t="s">
        <v>3972</v>
      </c>
      <c r="J4" t="s">
        <v>4122</v>
      </c>
      <c r="K4" t="s">
        <v>4124</v>
      </c>
      <c r="L4" t="s">
        <v>3895</v>
      </c>
      <c r="M4" t="s">
        <v>3865</v>
      </c>
      <c r="N4">
        <v>292</v>
      </c>
      <c r="O4" t="s">
        <v>4182</v>
      </c>
      <c r="P4" t="s">
        <v>4183</v>
      </c>
      <c r="Y4">
        <v>1</v>
      </c>
      <c r="Z4">
        <v>1</v>
      </c>
    </row>
    <row r="5" spans="1:26">
      <c r="A5" t="s">
        <v>3865</v>
      </c>
      <c r="B5">
        <v>35</v>
      </c>
      <c r="C5">
        <v>353</v>
      </c>
      <c r="D5">
        <v>318</v>
      </c>
      <c r="E5" t="s">
        <v>3919</v>
      </c>
      <c r="I5" t="s">
        <v>3973</v>
      </c>
      <c r="J5" t="s">
        <v>4122</v>
      </c>
      <c r="K5" t="s">
        <v>4125</v>
      </c>
      <c r="L5" t="s">
        <v>3895</v>
      </c>
      <c r="M5" t="s">
        <v>3865</v>
      </c>
      <c r="N5">
        <v>292</v>
      </c>
      <c r="O5" t="s">
        <v>4182</v>
      </c>
      <c r="P5" t="s">
        <v>4183</v>
      </c>
      <c r="Y5">
        <v>1</v>
      </c>
      <c r="Z5">
        <v>1</v>
      </c>
    </row>
    <row r="6" spans="1:26">
      <c r="I6" t="s">
        <v>3974</v>
      </c>
      <c r="J6" t="s">
        <v>4122</v>
      </c>
      <c r="K6" t="s">
        <v>4126</v>
      </c>
      <c r="L6" t="s">
        <v>3895</v>
      </c>
      <c r="M6" t="s">
        <v>3865</v>
      </c>
      <c r="N6">
        <v>292</v>
      </c>
      <c r="O6" t="s">
        <v>4182</v>
      </c>
      <c r="P6" t="s">
        <v>4183</v>
      </c>
      <c r="Y6">
        <v>1</v>
      </c>
      <c r="Z6">
        <v>0</v>
      </c>
    </row>
    <row r="7" spans="1:26">
      <c r="A7" s="1" t="s">
        <v>3920</v>
      </c>
      <c r="B7" s="1"/>
      <c r="C7" s="1"/>
      <c r="D7" s="1"/>
      <c r="E7" s="1"/>
      <c r="I7" t="s">
        <v>3975</v>
      </c>
      <c r="J7" t="s">
        <v>4122</v>
      </c>
      <c r="K7" t="s">
        <v>4127</v>
      </c>
      <c r="L7" t="s">
        <v>3895</v>
      </c>
      <c r="M7" t="s">
        <v>3865</v>
      </c>
      <c r="N7">
        <v>283</v>
      </c>
      <c r="O7" t="s">
        <v>4182</v>
      </c>
      <c r="P7" t="s">
        <v>4184</v>
      </c>
      <c r="Y7">
        <v>1</v>
      </c>
      <c r="Z7">
        <v>1</v>
      </c>
    </row>
    <row r="8" spans="1:26">
      <c r="A8" s="9" t="s">
        <v>3921</v>
      </c>
      <c r="B8" s="9" t="s">
        <v>3922</v>
      </c>
      <c r="C8" s="9" t="s">
        <v>3923</v>
      </c>
      <c r="D8" s="9" t="s">
        <v>3924</v>
      </c>
      <c r="E8" s="9" t="s">
        <v>3925</v>
      </c>
      <c r="I8" t="s">
        <v>3976</v>
      </c>
      <c r="J8" t="s">
        <v>4122</v>
      </c>
      <c r="K8" t="s">
        <v>4128</v>
      </c>
      <c r="L8" t="s">
        <v>3895</v>
      </c>
      <c r="M8" t="s">
        <v>3865</v>
      </c>
      <c r="N8">
        <v>283</v>
      </c>
      <c r="O8" t="s">
        <v>4182</v>
      </c>
      <c r="P8" t="s">
        <v>4184</v>
      </c>
      <c r="Y8">
        <v>1</v>
      </c>
      <c r="Z8">
        <v>0</v>
      </c>
    </row>
    <row r="9" spans="1:26">
      <c r="A9" t="s">
        <v>3926</v>
      </c>
      <c r="B9" t="s">
        <v>3927</v>
      </c>
      <c r="C9" t="s">
        <v>3927</v>
      </c>
      <c r="D9">
        <v>1</v>
      </c>
      <c r="E9">
        <v>1</v>
      </c>
      <c r="I9" t="s">
        <v>3977</v>
      </c>
      <c r="J9" t="s">
        <v>4122</v>
      </c>
      <c r="K9" t="s">
        <v>4127</v>
      </c>
      <c r="L9" t="s">
        <v>3895</v>
      </c>
      <c r="M9" t="s">
        <v>3865</v>
      </c>
      <c r="N9">
        <v>283</v>
      </c>
      <c r="O9" t="s">
        <v>4182</v>
      </c>
      <c r="P9" t="s">
        <v>4184</v>
      </c>
      <c r="Y9">
        <v>1</v>
      </c>
      <c r="Z9">
        <v>1</v>
      </c>
    </row>
    <row r="10" spans="1:26">
      <c r="I10" t="s">
        <v>3978</v>
      </c>
      <c r="J10" t="s">
        <v>4122</v>
      </c>
      <c r="K10" t="s">
        <v>4129</v>
      </c>
      <c r="L10" t="s">
        <v>3895</v>
      </c>
      <c r="M10" t="s">
        <v>3865</v>
      </c>
      <c r="N10">
        <v>283</v>
      </c>
      <c r="O10" t="s">
        <v>4182</v>
      </c>
      <c r="P10" t="s">
        <v>4184</v>
      </c>
      <c r="Y10">
        <v>1</v>
      </c>
      <c r="Z10">
        <v>1</v>
      </c>
    </row>
    <row r="11" spans="1:26">
      <c r="A11" s="1" t="s">
        <v>3928</v>
      </c>
      <c r="B11" s="1"/>
      <c r="C11" s="1"/>
      <c r="D11" s="1"/>
      <c r="E11" s="1"/>
      <c r="F11" s="1"/>
      <c r="G11" s="1"/>
      <c r="I11" t="s">
        <v>3979</v>
      </c>
      <c r="J11" t="s">
        <v>4122</v>
      </c>
      <c r="K11" t="s">
        <v>4130</v>
      </c>
      <c r="L11" t="s">
        <v>3895</v>
      </c>
      <c r="M11" t="s">
        <v>3865</v>
      </c>
      <c r="N11">
        <v>283</v>
      </c>
      <c r="O11" t="s">
        <v>4182</v>
      </c>
      <c r="P11" t="s">
        <v>4184</v>
      </c>
      <c r="Y11">
        <v>1</v>
      </c>
      <c r="Z11">
        <v>1</v>
      </c>
    </row>
    <row r="12" spans="1:26">
      <c r="A12" s="9" t="s">
        <v>3929</v>
      </c>
      <c r="B12" s="9" t="s">
        <v>3930</v>
      </c>
      <c r="C12" s="9" t="s">
        <v>3931</v>
      </c>
      <c r="D12" s="9" t="s">
        <v>3932</v>
      </c>
      <c r="E12" s="9" t="s">
        <v>3933</v>
      </c>
      <c r="F12" s="9" t="s">
        <v>3934</v>
      </c>
      <c r="G12" s="9" t="s">
        <v>3935</v>
      </c>
      <c r="I12" t="s">
        <v>3980</v>
      </c>
      <c r="J12" t="s">
        <v>4122</v>
      </c>
      <c r="K12" t="s">
        <v>4124</v>
      </c>
      <c r="L12" t="s">
        <v>3895</v>
      </c>
      <c r="M12" t="s">
        <v>3865</v>
      </c>
      <c r="N12">
        <v>283</v>
      </c>
      <c r="O12" t="s">
        <v>4182</v>
      </c>
      <c r="P12" t="s">
        <v>4184</v>
      </c>
      <c r="Y12">
        <v>1</v>
      </c>
      <c r="Z12">
        <v>1</v>
      </c>
    </row>
    <row r="13" spans="1:26">
      <c r="A13" t="s">
        <v>3936</v>
      </c>
      <c r="B13" t="s">
        <v>3895</v>
      </c>
      <c r="C13">
        <v>64.59999999999999</v>
      </c>
      <c r="D13" t="s">
        <v>3952</v>
      </c>
      <c r="E13" t="s">
        <v>3954</v>
      </c>
      <c r="I13" t="s">
        <v>3981</v>
      </c>
      <c r="J13" t="s">
        <v>4122</v>
      </c>
      <c r="K13" t="s">
        <v>4130</v>
      </c>
      <c r="L13" t="s">
        <v>3895</v>
      </c>
      <c r="M13" t="s">
        <v>3865</v>
      </c>
      <c r="N13">
        <v>283</v>
      </c>
      <c r="O13" t="s">
        <v>4182</v>
      </c>
      <c r="P13" t="s">
        <v>4184</v>
      </c>
      <c r="Y13">
        <v>1</v>
      </c>
      <c r="Z13">
        <v>1</v>
      </c>
    </row>
    <row r="14" spans="1:26">
      <c r="A14" t="s">
        <v>3937</v>
      </c>
      <c r="B14" t="s">
        <v>3895</v>
      </c>
      <c r="C14">
        <v>64</v>
      </c>
      <c r="D14" t="s">
        <v>3952</v>
      </c>
      <c r="E14" t="s">
        <v>3954</v>
      </c>
      <c r="I14" t="s">
        <v>3982</v>
      </c>
      <c r="J14" t="s">
        <v>4122</v>
      </c>
      <c r="K14" t="s">
        <v>4131</v>
      </c>
      <c r="L14" t="s">
        <v>3895</v>
      </c>
      <c r="M14" t="s">
        <v>3865</v>
      </c>
      <c r="N14">
        <v>283</v>
      </c>
      <c r="O14" t="s">
        <v>4182</v>
      </c>
      <c r="P14" t="s">
        <v>4184</v>
      </c>
      <c r="Y14">
        <v>1</v>
      </c>
      <c r="Z14">
        <v>0</v>
      </c>
    </row>
    <row r="15" spans="1:26">
      <c r="A15" t="s">
        <v>3938</v>
      </c>
      <c r="B15" t="s">
        <v>3895</v>
      </c>
      <c r="C15">
        <v>63.5</v>
      </c>
      <c r="D15" t="s">
        <v>3953</v>
      </c>
      <c r="E15" t="s">
        <v>3954</v>
      </c>
      <c r="I15" t="s">
        <v>3983</v>
      </c>
      <c r="J15" t="s">
        <v>4122</v>
      </c>
      <c r="K15" t="s">
        <v>4132</v>
      </c>
      <c r="L15" t="s">
        <v>3895</v>
      </c>
      <c r="M15" t="s">
        <v>3865</v>
      </c>
      <c r="N15">
        <v>292</v>
      </c>
      <c r="O15" t="s">
        <v>4182</v>
      </c>
      <c r="P15" t="s">
        <v>4183</v>
      </c>
      <c r="Y15">
        <v>1</v>
      </c>
      <c r="Z15">
        <v>1</v>
      </c>
    </row>
    <row r="16" spans="1:26">
      <c r="A16" t="s">
        <v>3939</v>
      </c>
      <c r="B16" t="s">
        <v>3895</v>
      </c>
      <c r="C16">
        <v>63.1</v>
      </c>
      <c r="D16" t="s">
        <v>3952</v>
      </c>
      <c r="E16" t="s">
        <v>3954</v>
      </c>
      <c r="I16" t="s">
        <v>3984</v>
      </c>
      <c r="J16" t="s">
        <v>4122</v>
      </c>
      <c r="K16" t="s">
        <v>4123</v>
      </c>
      <c r="L16" t="s">
        <v>3895</v>
      </c>
      <c r="M16" t="s">
        <v>3865</v>
      </c>
      <c r="N16">
        <v>292</v>
      </c>
      <c r="O16" t="s">
        <v>4182</v>
      </c>
      <c r="P16" t="s">
        <v>4183</v>
      </c>
      <c r="Y16">
        <v>1</v>
      </c>
      <c r="Z16">
        <v>1</v>
      </c>
    </row>
    <row r="17" spans="1:26">
      <c r="A17" t="s">
        <v>3940</v>
      </c>
      <c r="B17" t="s">
        <v>3895</v>
      </c>
      <c r="C17">
        <v>63.1</v>
      </c>
      <c r="D17" t="s">
        <v>3952</v>
      </c>
      <c r="E17" t="s">
        <v>3954</v>
      </c>
      <c r="I17" t="s">
        <v>3985</v>
      </c>
      <c r="J17" t="s">
        <v>4122</v>
      </c>
      <c r="K17" t="s">
        <v>4131</v>
      </c>
      <c r="L17" t="s">
        <v>3895</v>
      </c>
      <c r="M17" t="s">
        <v>3865</v>
      </c>
      <c r="N17">
        <v>292</v>
      </c>
      <c r="O17" t="s">
        <v>4182</v>
      </c>
      <c r="P17" t="s">
        <v>4183</v>
      </c>
      <c r="Y17">
        <v>1</v>
      </c>
      <c r="Z17">
        <v>0</v>
      </c>
    </row>
    <row r="18" spans="1:26">
      <c r="A18" t="s">
        <v>3941</v>
      </c>
      <c r="B18" t="s">
        <v>3895</v>
      </c>
      <c r="C18">
        <v>63.1</v>
      </c>
      <c r="D18" t="s">
        <v>3952</v>
      </c>
      <c r="E18" t="s">
        <v>3954</v>
      </c>
      <c r="I18" t="s">
        <v>3986</v>
      </c>
      <c r="J18" t="s">
        <v>4122</v>
      </c>
      <c r="K18" t="s">
        <v>4133</v>
      </c>
      <c r="L18" t="s">
        <v>3895</v>
      </c>
      <c r="M18" t="s">
        <v>3865</v>
      </c>
      <c r="N18">
        <v>292</v>
      </c>
      <c r="O18" t="s">
        <v>4182</v>
      </c>
      <c r="P18" t="s">
        <v>4183</v>
      </c>
      <c r="Y18">
        <v>1</v>
      </c>
      <c r="Z18">
        <v>1</v>
      </c>
    </row>
    <row r="19" spans="1:26">
      <c r="A19" t="s">
        <v>3942</v>
      </c>
      <c r="B19" t="s">
        <v>3895</v>
      </c>
      <c r="C19">
        <v>63.1</v>
      </c>
      <c r="D19" t="s">
        <v>3952</v>
      </c>
      <c r="E19" t="s">
        <v>3954</v>
      </c>
      <c r="I19" t="s">
        <v>3987</v>
      </c>
      <c r="J19" t="s">
        <v>4122</v>
      </c>
      <c r="K19" t="s">
        <v>4123</v>
      </c>
      <c r="L19" t="s">
        <v>3895</v>
      </c>
      <c r="M19" t="s">
        <v>3865</v>
      </c>
      <c r="N19">
        <v>292</v>
      </c>
      <c r="O19" t="s">
        <v>4182</v>
      </c>
      <c r="P19" t="s">
        <v>4183</v>
      </c>
      <c r="Y19">
        <v>1</v>
      </c>
      <c r="Z19">
        <v>1</v>
      </c>
    </row>
    <row r="20" spans="1:26">
      <c r="A20" t="s">
        <v>3943</v>
      </c>
      <c r="B20" t="s">
        <v>3895</v>
      </c>
      <c r="C20">
        <v>63.1</v>
      </c>
      <c r="D20" t="s">
        <v>3952</v>
      </c>
      <c r="E20" t="s">
        <v>3954</v>
      </c>
      <c r="I20" t="s">
        <v>3988</v>
      </c>
      <c r="J20" t="s">
        <v>4122</v>
      </c>
      <c r="K20" t="s">
        <v>4131</v>
      </c>
      <c r="L20" t="s">
        <v>3895</v>
      </c>
      <c r="M20" t="s">
        <v>3865</v>
      </c>
      <c r="N20">
        <v>292</v>
      </c>
      <c r="O20" t="s">
        <v>4182</v>
      </c>
      <c r="P20" t="s">
        <v>4183</v>
      </c>
      <c r="Y20">
        <v>1</v>
      </c>
      <c r="Z20">
        <v>1</v>
      </c>
    </row>
    <row r="21" spans="1:26">
      <c r="A21" t="s">
        <v>3944</v>
      </c>
      <c r="B21" t="s">
        <v>3895</v>
      </c>
      <c r="C21">
        <v>63.1</v>
      </c>
      <c r="D21" t="s">
        <v>3953</v>
      </c>
      <c r="E21" t="s">
        <v>3954</v>
      </c>
      <c r="I21" t="s">
        <v>3989</v>
      </c>
      <c r="J21" t="s">
        <v>4122</v>
      </c>
      <c r="K21" t="s">
        <v>4132</v>
      </c>
      <c r="L21" t="s">
        <v>3895</v>
      </c>
      <c r="M21" t="s">
        <v>3865</v>
      </c>
      <c r="N21">
        <v>297</v>
      </c>
      <c r="O21" t="s">
        <v>4182</v>
      </c>
      <c r="P21" t="s">
        <v>4183</v>
      </c>
      <c r="Y21">
        <v>1</v>
      </c>
      <c r="Z21">
        <v>1</v>
      </c>
    </row>
    <row r="22" spans="1:26">
      <c r="A22" t="s">
        <v>3945</v>
      </c>
      <c r="B22" t="s">
        <v>3895</v>
      </c>
      <c r="C22">
        <v>63.1</v>
      </c>
      <c r="D22" t="s">
        <v>3953</v>
      </c>
      <c r="E22" t="s">
        <v>3954</v>
      </c>
      <c r="I22" t="s">
        <v>3990</v>
      </c>
      <c r="J22" t="s">
        <v>4122</v>
      </c>
      <c r="K22" t="s">
        <v>4134</v>
      </c>
      <c r="L22" t="s">
        <v>3895</v>
      </c>
      <c r="M22" t="s">
        <v>3865</v>
      </c>
      <c r="N22">
        <v>293</v>
      </c>
      <c r="O22" t="s">
        <v>4182</v>
      </c>
      <c r="P22" t="s">
        <v>4183</v>
      </c>
      <c r="Y22">
        <v>1</v>
      </c>
      <c r="Z22">
        <v>1</v>
      </c>
    </row>
    <row r="23" spans="1:26">
      <c r="A23" t="s">
        <v>3946</v>
      </c>
      <c r="B23" t="s">
        <v>3895</v>
      </c>
      <c r="C23">
        <v>63.1</v>
      </c>
      <c r="D23" t="s">
        <v>3953</v>
      </c>
      <c r="E23" t="s">
        <v>3954</v>
      </c>
      <c r="I23" t="s">
        <v>3991</v>
      </c>
      <c r="J23" t="s">
        <v>4122</v>
      </c>
      <c r="K23" t="s">
        <v>4135</v>
      </c>
      <c r="L23" t="s">
        <v>3895</v>
      </c>
      <c r="M23" t="s">
        <v>3865</v>
      </c>
      <c r="N23">
        <v>293</v>
      </c>
      <c r="O23" t="s">
        <v>4182</v>
      </c>
      <c r="P23" t="s">
        <v>4183</v>
      </c>
      <c r="Y23">
        <v>1</v>
      </c>
      <c r="Z23">
        <v>1</v>
      </c>
    </row>
    <row r="24" spans="1:26">
      <c r="A24" t="s">
        <v>3947</v>
      </c>
      <c r="B24" t="s">
        <v>3895</v>
      </c>
      <c r="C24">
        <v>63.1</v>
      </c>
      <c r="D24" t="s">
        <v>3953</v>
      </c>
      <c r="E24" t="s">
        <v>3954</v>
      </c>
      <c r="I24" t="s">
        <v>3992</v>
      </c>
      <c r="J24" t="s">
        <v>4122</v>
      </c>
      <c r="K24" t="s">
        <v>4136</v>
      </c>
      <c r="L24" t="s">
        <v>3895</v>
      </c>
      <c r="M24" t="s">
        <v>3865</v>
      </c>
      <c r="N24">
        <v>294</v>
      </c>
      <c r="O24" t="s">
        <v>4182</v>
      </c>
      <c r="P24" t="s">
        <v>4183</v>
      </c>
      <c r="Y24">
        <v>1</v>
      </c>
      <c r="Z24">
        <v>1</v>
      </c>
    </row>
    <row r="25" spans="1:26">
      <c r="A25" t="s">
        <v>3948</v>
      </c>
      <c r="B25" t="s">
        <v>3895</v>
      </c>
      <c r="C25">
        <v>63.1</v>
      </c>
      <c r="D25" t="s">
        <v>3952</v>
      </c>
      <c r="E25" t="s">
        <v>3954</v>
      </c>
      <c r="I25" t="s">
        <v>3993</v>
      </c>
      <c r="J25" t="s">
        <v>4122</v>
      </c>
      <c r="K25" t="s">
        <v>4131</v>
      </c>
      <c r="L25" t="s">
        <v>3895</v>
      </c>
      <c r="M25" t="s">
        <v>3865</v>
      </c>
      <c r="N25">
        <v>293</v>
      </c>
      <c r="O25" t="s">
        <v>4182</v>
      </c>
      <c r="P25" t="s">
        <v>4183</v>
      </c>
      <c r="Y25">
        <v>1</v>
      </c>
      <c r="Z25">
        <v>0</v>
      </c>
    </row>
    <row r="26" spans="1:26">
      <c r="A26" t="s">
        <v>3949</v>
      </c>
      <c r="B26" t="s">
        <v>3895</v>
      </c>
      <c r="C26">
        <v>63</v>
      </c>
      <c r="D26" t="s">
        <v>3952</v>
      </c>
      <c r="E26" t="s">
        <v>3954</v>
      </c>
      <c r="I26" t="s">
        <v>3994</v>
      </c>
      <c r="J26" t="s">
        <v>4122</v>
      </c>
      <c r="K26" t="s">
        <v>4137</v>
      </c>
      <c r="L26" t="s">
        <v>3895</v>
      </c>
      <c r="M26" t="s">
        <v>3865</v>
      </c>
      <c r="N26">
        <v>293</v>
      </c>
      <c r="O26" t="s">
        <v>4182</v>
      </c>
      <c r="P26" t="s">
        <v>4183</v>
      </c>
      <c r="Y26">
        <v>1</v>
      </c>
      <c r="Z26">
        <v>1</v>
      </c>
    </row>
    <row r="27" spans="1:26">
      <c r="A27" t="s">
        <v>3950</v>
      </c>
      <c r="B27" t="s">
        <v>3895</v>
      </c>
      <c r="C27">
        <v>63</v>
      </c>
      <c r="D27" t="s">
        <v>3952</v>
      </c>
      <c r="E27" t="s">
        <v>3954</v>
      </c>
      <c r="I27" t="s">
        <v>3995</v>
      </c>
      <c r="J27" t="s">
        <v>4122</v>
      </c>
      <c r="K27" t="s">
        <v>4138</v>
      </c>
      <c r="L27" t="s">
        <v>3895</v>
      </c>
      <c r="M27" t="s">
        <v>3865</v>
      </c>
      <c r="N27">
        <v>293</v>
      </c>
      <c r="O27" t="s">
        <v>4182</v>
      </c>
      <c r="P27" t="s">
        <v>4183</v>
      </c>
      <c r="Y27">
        <v>1</v>
      </c>
      <c r="Z27">
        <v>1</v>
      </c>
    </row>
    <row r="28" spans="1:26">
      <c r="A28" t="s">
        <v>3951</v>
      </c>
      <c r="B28" t="s">
        <v>3904</v>
      </c>
      <c r="C28">
        <v>60.9</v>
      </c>
      <c r="D28" t="s">
        <v>3952</v>
      </c>
      <c r="E28" t="s">
        <v>3954</v>
      </c>
      <c r="I28" t="s">
        <v>3996</v>
      </c>
      <c r="J28" t="s">
        <v>4122</v>
      </c>
      <c r="K28" t="s">
        <v>4124</v>
      </c>
      <c r="L28" t="s">
        <v>3895</v>
      </c>
      <c r="M28" t="s">
        <v>3865</v>
      </c>
      <c r="N28">
        <v>293</v>
      </c>
      <c r="O28" t="s">
        <v>4182</v>
      </c>
      <c r="P28" t="s">
        <v>4183</v>
      </c>
      <c r="Y28">
        <v>1</v>
      </c>
      <c r="Z28">
        <v>0</v>
      </c>
    </row>
    <row r="29" spans="1:26">
      <c r="I29" t="s">
        <v>3997</v>
      </c>
      <c r="J29" t="s">
        <v>4122</v>
      </c>
      <c r="K29" t="s">
        <v>4135</v>
      </c>
      <c r="L29" t="s">
        <v>3895</v>
      </c>
      <c r="M29" t="s">
        <v>3865</v>
      </c>
      <c r="N29">
        <v>293</v>
      </c>
      <c r="O29" t="s">
        <v>4182</v>
      </c>
      <c r="P29" t="s">
        <v>4183</v>
      </c>
      <c r="Y29">
        <v>1</v>
      </c>
      <c r="Z29">
        <v>1</v>
      </c>
    </row>
    <row r="30" spans="1:26">
      <c r="I30" t="s">
        <v>3998</v>
      </c>
      <c r="J30" t="s">
        <v>4122</v>
      </c>
      <c r="K30" t="s">
        <v>4135</v>
      </c>
      <c r="L30" t="s">
        <v>3895</v>
      </c>
      <c r="M30" t="s">
        <v>3865</v>
      </c>
      <c r="N30">
        <v>293</v>
      </c>
      <c r="O30" t="s">
        <v>4182</v>
      </c>
      <c r="P30" t="s">
        <v>4183</v>
      </c>
      <c r="Y30">
        <v>1</v>
      </c>
      <c r="Z30">
        <v>0</v>
      </c>
    </row>
    <row r="31" spans="1:26">
      <c r="I31" t="s">
        <v>3999</v>
      </c>
      <c r="J31" t="s">
        <v>4122</v>
      </c>
      <c r="K31" t="s">
        <v>4139</v>
      </c>
      <c r="L31" t="s">
        <v>3895</v>
      </c>
      <c r="M31" t="s">
        <v>3865</v>
      </c>
      <c r="N31">
        <v>293</v>
      </c>
      <c r="O31" t="s">
        <v>4182</v>
      </c>
      <c r="P31" t="s">
        <v>4183</v>
      </c>
      <c r="Y31">
        <v>1</v>
      </c>
      <c r="Z31">
        <v>1</v>
      </c>
    </row>
    <row r="32" spans="1:26">
      <c r="I32" t="s">
        <v>4000</v>
      </c>
      <c r="J32" t="s">
        <v>4122</v>
      </c>
      <c r="K32" t="s">
        <v>4132</v>
      </c>
      <c r="L32" t="s">
        <v>3895</v>
      </c>
      <c r="M32" t="s">
        <v>3865</v>
      </c>
      <c r="N32">
        <v>293</v>
      </c>
      <c r="O32" t="s">
        <v>4182</v>
      </c>
      <c r="P32" t="s">
        <v>4183</v>
      </c>
      <c r="Y32">
        <v>1</v>
      </c>
      <c r="Z32">
        <v>0</v>
      </c>
    </row>
    <row r="33" spans="9:26">
      <c r="I33" t="s">
        <v>4001</v>
      </c>
      <c r="J33" t="s">
        <v>4122</v>
      </c>
      <c r="K33" t="s">
        <v>4135</v>
      </c>
      <c r="L33" t="s">
        <v>3895</v>
      </c>
      <c r="M33" t="s">
        <v>3865</v>
      </c>
      <c r="N33">
        <v>293</v>
      </c>
      <c r="O33" t="s">
        <v>4182</v>
      </c>
      <c r="P33" t="s">
        <v>4183</v>
      </c>
      <c r="Y33">
        <v>1</v>
      </c>
      <c r="Z33">
        <v>1</v>
      </c>
    </row>
    <row r="34" spans="9:26">
      <c r="I34" t="s">
        <v>4002</v>
      </c>
      <c r="J34" t="s">
        <v>4122</v>
      </c>
      <c r="K34" t="s">
        <v>4132</v>
      </c>
      <c r="L34" t="s">
        <v>3895</v>
      </c>
      <c r="M34" t="s">
        <v>3865</v>
      </c>
      <c r="N34">
        <v>293</v>
      </c>
      <c r="O34" t="s">
        <v>4182</v>
      </c>
      <c r="P34" t="s">
        <v>4183</v>
      </c>
      <c r="Y34">
        <v>1</v>
      </c>
      <c r="Z34">
        <v>1</v>
      </c>
    </row>
    <row r="35" spans="9:26">
      <c r="I35" t="s">
        <v>4003</v>
      </c>
      <c r="J35" t="s">
        <v>4122</v>
      </c>
      <c r="K35" t="s">
        <v>4140</v>
      </c>
      <c r="L35" t="s">
        <v>3895</v>
      </c>
      <c r="M35" t="s">
        <v>3865</v>
      </c>
      <c r="N35">
        <v>292</v>
      </c>
      <c r="O35" t="s">
        <v>4182</v>
      </c>
      <c r="P35" t="s">
        <v>4183</v>
      </c>
      <c r="Y35">
        <v>1</v>
      </c>
      <c r="Z35">
        <v>1</v>
      </c>
    </row>
    <row r="36" spans="9:26">
      <c r="I36" t="s">
        <v>4004</v>
      </c>
      <c r="J36" t="s">
        <v>4122</v>
      </c>
      <c r="K36" t="s">
        <v>4140</v>
      </c>
      <c r="L36" t="s">
        <v>3895</v>
      </c>
      <c r="M36" t="s">
        <v>3865</v>
      </c>
      <c r="N36">
        <v>297</v>
      </c>
      <c r="O36" t="s">
        <v>4182</v>
      </c>
      <c r="P36" t="s">
        <v>4185</v>
      </c>
      <c r="Y36">
        <v>1</v>
      </c>
      <c r="Z36">
        <v>1</v>
      </c>
    </row>
    <row r="37" spans="9:26">
      <c r="I37" t="s">
        <v>4005</v>
      </c>
      <c r="J37" t="s">
        <v>4122</v>
      </c>
      <c r="K37" t="s">
        <v>4141</v>
      </c>
      <c r="L37" t="s">
        <v>3895</v>
      </c>
      <c r="M37" t="s">
        <v>3865</v>
      </c>
      <c r="N37">
        <v>297</v>
      </c>
      <c r="O37" t="s">
        <v>4182</v>
      </c>
      <c r="P37" t="s">
        <v>4185</v>
      </c>
      <c r="Y37">
        <v>1</v>
      </c>
      <c r="Z37">
        <v>1</v>
      </c>
    </row>
    <row r="38" spans="9:26">
      <c r="I38" t="s">
        <v>4006</v>
      </c>
      <c r="J38" t="s">
        <v>4122</v>
      </c>
      <c r="K38" t="s">
        <v>4138</v>
      </c>
      <c r="L38" t="s">
        <v>3895</v>
      </c>
      <c r="M38" t="s">
        <v>3865</v>
      </c>
      <c r="N38">
        <v>297</v>
      </c>
      <c r="O38" t="s">
        <v>4182</v>
      </c>
      <c r="P38" t="s">
        <v>4185</v>
      </c>
      <c r="Y38">
        <v>1</v>
      </c>
      <c r="Z38">
        <v>0</v>
      </c>
    </row>
    <row r="39" spans="9:26">
      <c r="I39" t="s">
        <v>4007</v>
      </c>
      <c r="J39" t="s">
        <v>4122</v>
      </c>
      <c r="K39" t="s">
        <v>4142</v>
      </c>
      <c r="L39" t="s">
        <v>3895</v>
      </c>
      <c r="M39" t="s">
        <v>3865</v>
      </c>
      <c r="N39">
        <v>292</v>
      </c>
      <c r="O39" t="s">
        <v>4182</v>
      </c>
      <c r="P39" t="s">
        <v>4183</v>
      </c>
      <c r="Y39">
        <v>1</v>
      </c>
      <c r="Z39">
        <v>1</v>
      </c>
    </row>
    <row r="40" spans="9:26">
      <c r="I40" t="s">
        <v>4008</v>
      </c>
      <c r="J40" t="s">
        <v>4122</v>
      </c>
      <c r="K40" t="s">
        <v>4143</v>
      </c>
      <c r="L40" t="s">
        <v>3895</v>
      </c>
      <c r="M40" t="s">
        <v>3865</v>
      </c>
      <c r="N40">
        <v>292</v>
      </c>
      <c r="O40" t="s">
        <v>4182</v>
      </c>
      <c r="P40" t="s">
        <v>4183</v>
      </c>
      <c r="Y40">
        <v>1</v>
      </c>
      <c r="Z40">
        <v>1</v>
      </c>
    </row>
    <row r="41" spans="9:26">
      <c r="I41" t="s">
        <v>4009</v>
      </c>
      <c r="J41" t="s">
        <v>4122</v>
      </c>
      <c r="K41" t="s">
        <v>4144</v>
      </c>
      <c r="L41" t="s">
        <v>3895</v>
      </c>
      <c r="M41" t="s">
        <v>3865</v>
      </c>
      <c r="N41">
        <v>294</v>
      </c>
      <c r="O41" t="s">
        <v>4182</v>
      </c>
      <c r="P41" t="s">
        <v>4183</v>
      </c>
      <c r="Y41">
        <v>1</v>
      </c>
      <c r="Z41">
        <v>1</v>
      </c>
    </row>
    <row r="42" spans="9:26">
      <c r="I42" t="s">
        <v>4010</v>
      </c>
      <c r="J42" t="s">
        <v>4122</v>
      </c>
      <c r="K42" t="s">
        <v>4130</v>
      </c>
      <c r="L42" t="s">
        <v>3895</v>
      </c>
      <c r="M42" t="s">
        <v>3865</v>
      </c>
      <c r="N42">
        <v>294</v>
      </c>
      <c r="O42" t="s">
        <v>4182</v>
      </c>
      <c r="P42" t="s">
        <v>4183</v>
      </c>
      <c r="Y42">
        <v>1</v>
      </c>
      <c r="Z42">
        <v>1</v>
      </c>
    </row>
    <row r="43" spans="9:26">
      <c r="I43" t="s">
        <v>4011</v>
      </c>
      <c r="J43" t="s">
        <v>4122</v>
      </c>
      <c r="K43" t="s">
        <v>4131</v>
      </c>
      <c r="L43" t="s">
        <v>3895</v>
      </c>
      <c r="M43" t="s">
        <v>3865</v>
      </c>
      <c r="N43">
        <v>294</v>
      </c>
      <c r="O43" t="s">
        <v>4182</v>
      </c>
      <c r="P43" t="s">
        <v>4183</v>
      </c>
      <c r="Y43">
        <v>1</v>
      </c>
      <c r="Z43">
        <v>0</v>
      </c>
    </row>
    <row r="44" spans="9:26">
      <c r="I44" t="s">
        <v>4012</v>
      </c>
      <c r="J44" t="s">
        <v>4122</v>
      </c>
      <c r="K44" t="s">
        <v>4145</v>
      </c>
      <c r="L44" t="s">
        <v>3895</v>
      </c>
      <c r="M44" t="s">
        <v>3865</v>
      </c>
      <c r="N44">
        <v>294</v>
      </c>
      <c r="O44" t="s">
        <v>4182</v>
      </c>
      <c r="P44" t="s">
        <v>4183</v>
      </c>
      <c r="Y44">
        <v>1</v>
      </c>
      <c r="Z44">
        <v>1</v>
      </c>
    </row>
    <row r="45" spans="9:26">
      <c r="I45" t="s">
        <v>4013</v>
      </c>
      <c r="J45" t="s">
        <v>4122</v>
      </c>
      <c r="K45" t="s">
        <v>4146</v>
      </c>
      <c r="L45" t="s">
        <v>3895</v>
      </c>
      <c r="M45" t="s">
        <v>3865</v>
      </c>
      <c r="N45">
        <v>294</v>
      </c>
      <c r="O45" t="s">
        <v>4182</v>
      </c>
      <c r="P45" t="s">
        <v>4183</v>
      </c>
      <c r="Y45">
        <v>1</v>
      </c>
      <c r="Z45">
        <v>1</v>
      </c>
    </row>
    <row r="46" spans="9:26">
      <c r="I46" t="s">
        <v>4014</v>
      </c>
      <c r="J46" t="s">
        <v>4122</v>
      </c>
      <c r="K46" t="s">
        <v>4131</v>
      </c>
      <c r="L46" t="s">
        <v>3895</v>
      </c>
      <c r="M46" t="s">
        <v>3865</v>
      </c>
      <c r="N46">
        <v>294</v>
      </c>
      <c r="O46" t="s">
        <v>4182</v>
      </c>
      <c r="P46" t="s">
        <v>4183</v>
      </c>
      <c r="Y46">
        <v>1</v>
      </c>
      <c r="Z46">
        <v>0</v>
      </c>
    </row>
    <row r="47" spans="9:26">
      <c r="I47" t="s">
        <v>4015</v>
      </c>
      <c r="J47" t="s">
        <v>4122</v>
      </c>
      <c r="K47" t="s">
        <v>4147</v>
      </c>
      <c r="L47" t="s">
        <v>3895</v>
      </c>
      <c r="M47" t="s">
        <v>3865</v>
      </c>
      <c r="N47">
        <v>294</v>
      </c>
      <c r="O47" t="s">
        <v>4182</v>
      </c>
      <c r="P47" t="s">
        <v>4183</v>
      </c>
      <c r="Y47">
        <v>1</v>
      </c>
      <c r="Z47">
        <v>1</v>
      </c>
    </row>
    <row r="48" spans="9:26">
      <c r="I48" t="s">
        <v>4016</v>
      </c>
      <c r="J48" t="s">
        <v>4122</v>
      </c>
      <c r="K48" t="s">
        <v>4145</v>
      </c>
      <c r="L48" t="s">
        <v>3895</v>
      </c>
      <c r="M48" t="s">
        <v>3865</v>
      </c>
      <c r="N48">
        <v>294</v>
      </c>
      <c r="O48" t="s">
        <v>4182</v>
      </c>
      <c r="P48" t="s">
        <v>4183</v>
      </c>
      <c r="Y48">
        <v>1</v>
      </c>
      <c r="Z48">
        <v>0</v>
      </c>
    </row>
    <row r="49" spans="9:26">
      <c r="I49" t="s">
        <v>4017</v>
      </c>
      <c r="J49" t="s">
        <v>4122</v>
      </c>
      <c r="K49" t="s">
        <v>4148</v>
      </c>
      <c r="L49" t="s">
        <v>3895</v>
      </c>
      <c r="M49" t="s">
        <v>3865</v>
      </c>
      <c r="N49">
        <v>294</v>
      </c>
      <c r="O49" t="s">
        <v>4182</v>
      </c>
      <c r="P49" t="s">
        <v>4183</v>
      </c>
      <c r="Y49">
        <v>1</v>
      </c>
      <c r="Z49">
        <v>1</v>
      </c>
    </row>
    <row r="50" spans="9:26">
      <c r="I50" t="s">
        <v>4018</v>
      </c>
      <c r="J50" t="s">
        <v>4122</v>
      </c>
      <c r="K50" t="s">
        <v>4149</v>
      </c>
      <c r="L50" t="s">
        <v>3895</v>
      </c>
      <c r="M50" t="s">
        <v>3865</v>
      </c>
      <c r="N50">
        <v>294</v>
      </c>
      <c r="O50" t="s">
        <v>4182</v>
      </c>
      <c r="P50" t="s">
        <v>4183</v>
      </c>
      <c r="Y50">
        <v>1</v>
      </c>
      <c r="Z50">
        <v>1</v>
      </c>
    </row>
    <row r="51" spans="9:26">
      <c r="I51" t="s">
        <v>4019</v>
      </c>
      <c r="J51" t="s">
        <v>4122</v>
      </c>
      <c r="K51" t="s">
        <v>4135</v>
      </c>
      <c r="L51" t="s">
        <v>3895</v>
      </c>
      <c r="M51" t="s">
        <v>3865</v>
      </c>
      <c r="N51">
        <v>294</v>
      </c>
      <c r="O51" t="s">
        <v>4182</v>
      </c>
      <c r="P51" t="s">
        <v>4183</v>
      </c>
      <c r="Y51">
        <v>1</v>
      </c>
      <c r="Z51">
        <v>0</v>
      </c>
    </row>
    <row r="52" spans="9:26">
      <c r="I52" t="s">
        <v>4020</v>
      </c>
      <c r="J52" t="s">
        <v>4122</v>
      </c>
      <c r="K52" t="s">
        <v>4135</v>
      </c>
      <c r="L52" t="s">
        <v>3895</v>
      </c>
      <c r="M52" t="s">
        <v>3865</v>
      </c>
      <c r="N52">
        <v>294</v>
      </c>
      <c r="O52" t="s">
        <v>4182</v>
      </c>
      <c r="P52" t="s">
        <v>4183</v>
      </c>
      <c r="Y52">
        <v>1</v>
      </c>
      <c r="Z52">
        <v>0</v>
      </c>
    </row>
    <row r="53" spans="9:26">
      <c r="I53" t="s">
        <v>4021</v>
      </c>
      <c r="J53" t="s">
        <v>4122</v>
      </c>
      <c r="K53" t="s">
        <v>4150</v>
      </c>
      <c r="L53" t="s">
        <v>4179</v>
      </c>
      <c r="M53" t="s">
        <v>3865</v>
      </c>
      <c r="N53">
        <v>298</v>
      </c>
      <c r="O53" t="s">
        <v>4182</v>
      </c>
      <c r="P53" t="s">
        <v>4185</v>
      </c>
    </row>
    <row r="54" spans="9:26">
      <c r="I54" t="s">
        <v>4022</v>
      </c>
      <c r="J54" t="s">
        <v>4122</v>
      </c>
      <c r="K54" t="s">
        <v>4131</v>
      </c>
      <c r="L54" t="s">
        <v>3895</v>
      </c>
      <c r="M54" t="s">
        <v>3865</v>
      </c>
      <c r="N54">
        <v>287</v>
      </c>
      <c r="O54" t="s">
        <v>4182</v>
      </c>
      <c r="P54" t="s">
        <v>4186</v>
      </c>
      <c r="Y54">
        <v>1</v>
      </c>
      <c r="Z54">
        <v>0</v>
      </c>
    </row>
    <row r="55" spans="9:26">
      <c r="I55" t="s">
        <v>4023</v>
      </c>
      <c r="J55" t="s">
        <v>4122</v>
      </c>
      <c r="K55" t="s">
        <v>4133</v>
      </c>
      <c r="L55" t="s">
        <v>3895</v>
      </c>
      <c r="M55" t="s">
        <v>3865</v>
      </c>
      <c r="N55">
        <v>287</v>
      </c>
      <c r="O55" t="s">
        <v>4182</v>
      </c>
      <c r="P55" t="s">
        <v>4186</v>
      </c>
      <c r="Y55">
        <v>1</v>
      </c>
      <c r="Z55">
        <v>0</v>
      </c>
    </row>
    <row r="56" spans="9:26">
      <c r="I56" t="s">
        <v>4024</v>
      </c>
      <c r="J56" t="s">
        <v>4122</v>
      </c>
      <c r="K56" t="s">
        <v>4151</v>
      </c>
      <c r="L56" t="s">
        <v>3895</v>
      </c>
      <c r="M56" t="s">
        <v>3865</v>
      </c>
      <c r="N56">
        <v>287</v>
      </c>
      <c r="O56" t="s">
        <v>4182</v>
      </c>
      <c r="P56" t="s">
        <v>4186</v>
      </c>
      <c r="Y56">
        <v>1</v>
      </c>
      <c r="Z56">
        <v>0</v>
      </c>
    </row>
    <row r="57" spans="9:26">
      <c r="I57" t="s">
        <v>4025</v>
      </c>
      <c r="J57" t="s">
        <v>4122</v>
      </c>
      <c r="K57" t="s">
        <v>4152</v>
      </c>
      <c r="L57" t="s">
        <v>3895</v>
      </c>
      <c r="M57" t="s">
        <v>3865</v>
      </c>
      <c r="N57">
        <v>287</v>
      </c>
      <c r="O57" t="s">
        <v>4182</v>
      </c>
      <c r="P57" t="s">
        <v>4186</v>
      </c>
      <c r="Y57">
        <v>1</v>
      </c>
      <c r="Z57">
        <v>1</v>
      </c>
    </row>
    <row r="58" spans="9:26">
      <c r="I58" t="s">
        <v>4026</v>
      </c>
      <c r="J58" t="s">
        <v>4122</v>
      </c>
      <c r="K58" t="s">
        <v>4153</v>
      </c>
      <c r="L58" t="s">
        <v>3895</v>
      </c>
      <c r="M58" t="s">
        <v>3865</v>
      </c>
      <c r="N58">
        <v>287</v>
      </c>
      <c r="O58" t="s">
        <v>4182</v>
      </c>
      <c r="P58" t="s">
        <v>4186</v>
      </c>
      <c r="Y58">
        <v>1</v>
      </c>
      <c r="Z58">
        <v>0</v>
      </c>
    </row>
    <row r="59" spans="9:26">
      <c r="I59" t="s">
        <v>4027</v>
      </c>
      <c r="J59" t="s">
        <v>4122</v>
      </c>
      <c r="K59" t="s">
        <v>4154</v>
      </c>
      <c r="L59" t="s">
        <v>3895</v>
      </c>
      <c r="M59" t="s">
        <v>3865</v>
      </c>
      <c r="N59">
        <v>287</v>
      </c>
      <c r="O59" t="s">
        <v>4182</v>
      </c>
      <c r="P59" t="s">
        <v>4186</v>
      </c>
      <c r="Y59">
        <v>1</v>
      </c>
      <c r="Z59">
        <v>0</v>
      </c>
    </row>
    <row r="60" spans="9:26">
      <c r="I60" t="s">
        <v>4028</v>
      </c>
      <c r="J60" t="s">
        <v>4122</v>
      </c>
      <c r="K60" t="s">
        <v>4133</v>
      </c>
      <c r="L60" t="s">
        <v>4180</v>
      </c>
      <c r="M60" t="s">
        <v>3865</v>
      </c>
      <c r="N60">
        <v>287</v>
      </c>
      <c r="O60" t="s">
        <v>4182</v>
      </c>
      <c r="P60" t="s">
        <v>4186</v>
      </c>
      <c r="Y60">
        <v>1</v>
      </c>
      <c r="Z60">
        <v>1</v>
      </c>
    </row>
    <row r="61" spans="9:26">
      <c r="I61" t="s">
        <v>4029</v>
      </c>
      <c r="J61" t="s">
        <v>4122</v>
      </c>
      <c r="K61" t="s">
        <v>4155</v>
      </c>
      <c r="L61" t="s">
        <v>3895</v>
      </c>
      <c r="M61" t="s">
        <v>3865</v>
      </c>
      <c r="N61">
        <v>287</v>
      </c>
      <c r="O61" t="s">
        <v>4182</v>
      </c>
      <c r="P61" t="s">
        <v>4186</v>
      </c>
      <c r="Y61">
        <v>1</v>
      </c>
      <c r="Z61">
        <v>1</v>
      </c>
    </row>
    <row r="62" spans="9:26">
      <c r="I62" t="s">
        <v>4030</v>
      </c>
      <c r="J62" t="s">
        <v>4122</v>
      </c>
      <c r="K62" t="s">
        <v>4156</v>
      </c>
      <c r="L62" t="s">
        <v>3895</v>
      </c>
      <c r="M62" t="s">
        <v>3865</v>
      </c>
      <c r="N62">
        <v>287</v>
      </c>
      <c r="O62" t="s">
        <v>4182</v>
      </c>
      <c r="P62" t="s">
        <v>4186</v>
      </c>
      <c r="Y62">
        <v>1</v>
      </c>
      <c r="Z62">
        <v>1</v>
      </c>
    </row>
    <row r="63" spans="9:26">
      <c r="I63" t="s">
        <v>4031</v>
      </c>
      <c r="J63" t="s">
        <v>4122</v>
      </c>
      <c r="K63" t="s">
        <v>4157</v>
      </c>
      <c r="L63" t="s">
        <v>3895</v>
      </c>
      <c r="M63" t="s">
        <v>3865</v>
      </c>
      <c r="N63">
        <v>287</v>
      </c>
      <c r="O63" t="s">
        <v>4182</v>
      </c>
      <c r="P63" t="s">
        <v>4186</v>
      </c>
      <c r="Y63">
        <v>1</v>
      </c>
      <c r="Z63">
        <v>0</v>
      </c>
    </row>
    <row r="64" spans="9:26">
      <c r="I64" t="s">
        <v>4032</v>
      </c>
      <c r="J64" t="s">
        <v>4122</v>
      </c>
      <c r="K64" t="s">
        <v>4158</v>
      </c>
      <c r="L64" t="s">
        <v>3895</v>
      </c>
      <c r="M64" t="s">
        <v>3865</v>
      </c>
      <c r="N64">
        <v>298</v>
      </c>
      <c r="O64" t="s">
        <v>4182</v>
      </c>
      <c r="P64" t="s">
        <v>4183</v>
      </c>
      <c r="Y64">
        <v>1</v>
      </c>
      <c r="Z64">
        <v>1</v>
      </c>
    </row>
    <row r="65" spans="9:26">
      <c r="I65" t="s">
        <v>4033</v>
      </c>
      <c r="J65" t="s">
        <v>4122</v>
      </c>
      <c r="K65" t="s">
        <v>4145</v>
      </c>
      <c r="L65" t="s">
        <v>3895</v>
      </c>
      <c r="M65" t="s">
        <v>3865</v>
      </c>
      <c r="N65">
        <v>298</v>
      </c>
      <c r="O65" t="s">
        <v>4182</v>
      </c>
      <c r="P65" t="s">
        <v>4183</v>
      </c>
      <c r="Q65" t="s">
        <v>4190</v>
      </c>
      <c r="R65" t="s">
        <v>4191</v>
      </c>
      <c r="S65" t="s">
        <v>4193</v>
      </c>
      <c r="T65">
        <v>0.53</v>
      </c>
      <c r="U65" t="s">
        <v>4194</v>
      </c>
      <c r="V65" t="s">
        <v>4195</v>
      </c>
      <c r="W65">
        <v>2010</v>
      </c>
      <c r="X65">
        <f>HYPERLINK("http://www.pdbbind.org.cn/quickpdb.asp?quickpdb=3IOI","3IOI")</f>
        <v>0</v>
      </c>
      <c r="Y65">
        <v>1</v>
      </c>
      <c r="Z65">
        <v>1</v>
      </c>
    </row>
    <row r="66" spans="9:26">
      <c r="I66" t="s">
        <v>4034</v>
      </c>
      <c r="J66" t="s">
        <v>4122</v>
      </c>
      <c r="K66" t="s">
        <v>4124</v>
      </c>
      <c r="L66" t="s">
        <v>4181</v>
      </c>
      <c r="M66" t="s">
        <v>3865</v>
      </c>
      <c r="N66">
        <v>298</v>
      </c>
      <c r="O66" t="s">
        <v>4182</v>
      </c>
      <c r="P66" t="s">
        <v>4183</v>
      </c>
      <c r="Y66">
        <v>1</v>
      </c>
      <c r="Z66">
        <v>1</v>
      </c>
    </row>
    <row r="67" spans="9:26">
      <c r="I67" t="s">
        <v>4035</v>
      </c>
      <c r="J67" t="s">
        <v>4122</v>
      </c>
      <c r="K67" t="s">
        <v>4145</v>
      </c>
      <c r="L67" t="s">
        <v>3895</v>
      </c>
      <c r="M67" t="s">
        <v>3865</v>
      </c>
      <c r="N67">
        <v>293</v>
      </c>
      <c r="O67" t="s">
        <v>4182</v>
      </c>
      <c r="P67" t="s">
        <v>4183</v>
      </c>
    </row>
    <row r="68" spans="9:26">
      <c r="I68" t="s">
        <v>4036</v>
      </c>
      <c r="J68" t="s">
        <v>4122</v>
      </c>
      <c r="K68" t="s">
        <v>4144</v>
      </c>
      <c r="L68" t="s">
        <v>3895</v>
      </c>
      <c r="M68" t="s">
        <v>3865</v>
      </c>
      <c r="N68">
        <v>293</v>
      </c>
      <c r="O68" t="s">
        <v>4182</v>
      </c>
      <c r="P68" t="s">
        <v>4183</v>
      </c>
    </row>
    <row r="69" spans="9:26">
      <c r="I69" t="s">
        <v>4037</v>
      </c>
      <c r="J69" t="s">
        <v>4122</v>
      </c>
      <c r="K69" t="s">
        <v>4159</v>
      </c>
      <c r="L69" t="s">
        <v>3895</v>
      </c>
      <c r="M69" t="s">
        <v>3865</v>
      </c>
      <c r="N69">
        <v>293</v>
      </c>
      <c r="O69" t="s">
        <v>4182</v>
      </c>
      <c r="P69" t="s">
        <v>4183</v>
      </c>
    </row>
    <row r="70" spans="9:26">
      <c r="I70" t="s">
        <v>4038</v>
      </c>
      <c r="J70" t="s">
        <v>4122</v>
      </c>
      <c r="K70" t="s">
        <v>4147</v>
      </c>
      <c r="L70" t="s">
        <v>3895</v>
      </c>
      <c r="M70" t="s">
        <v>3865</v>
      </c>
      <c r="N70">
        <v>293</v>
      </c>
      <c r="O70" t="s">
        <v>4182</v>
      </c>
      <c r="P70" t="s">
        <v>4183</v>
      </c>
    </row>
    <row r="71" spans="9:26">
      <c r="I71" t="s">
        <v>4039</v>
      </c>
      <c r="J71" t="s">
        <v>4122</v>
      </c>
      <c r="K71" t="s">
        <v>4160</v>
      </c>
      <c r="L71" t="s">
        <v>3895</v>
      </c>
      <c r="M71" t="s">
        <v>3865</v>
      </c>
      <c r="N71">
        <v>293</v>
      </c>
      <c r="O71" t="s">
        <v>4182</v>
      </c>
      <c r="P71" t="s">
        <v>4183</v>
      </c>
    </row>
    <row r="72" spans="9:26">
      <c r="I72" t="s">
        <v>4040</v>
      </c>
      <c r="J72" t="s">
        <v>4122</v>
      </c>
      <c r="K72" t="s">
        <v>4137</v>
      </c>
      <c r="L72" t="s">
        <v>3895</v>
      </c>
      <c r="M72" t="s">
        <v>3865</v>
      </c>
      <c r="N72">
        <v>293</v>
      </c>
      <c r="O72" t="s">
        <v>4182</v>
      </c>
      <c r="P72" t="s">
        <v>4183</v>
      </c>
    </row>
    <row r="73" spans="9:26">
      <c r="I73" t="s">
        <v>4041</v>
      </c>
      <c r="J73" t="s">
        <v>4122</v>
      </c>
      <c r="K73" t="s">
        <v>4133</v>
      </c>
      <c r="L73" t="s">
        <v>3895</v>
      </c>
      <c r="M73" t="s">
        <v>3865</v>
      </c>
      <c r="N73">
        <v>293</v>
      </c>
      <c r="O73" t="s">
        <v>4182</v>
      </c>
      <c r="P73" t="s">
        <v>4183</v>
      </c>
    </row>
    <row r="74" spans="9:26">
      <c r="I74" t="s">
        <v>4042</v>
      </c>
      <c r="J74" t="s">
        <v>4122</v>
      </c>
      <c r="K74" t="s">
        <v>4131</v>
      </c>
      <c r="L74" t="s">
        <v>3895</v>
      </c>
      <c r="M74" t="s">
        <v>3865</v>
      </c>
      <c r="N74">
        <v>293</v>
      </c>
      <c r="O74" t="s">
        <v>4182</v>
      </c>
      <c r="P74" t="s">
        <v>4183</v>
      </c>
    </row>
    <row r="75" spans="9:26">
      <c r="I75" t="s">
        <v>4043</v>
      </c>
      <c r="J75" t="s">
        <v>4122</v>
      </c>
      <c r="K75" t="s">
        <v>4137</v>
      </c>
      <c r="L75" t="s">
        <v>3895</v>
      </c>
      <c r="M75" t="s">
        <v>3865</v>
      </c>
      <c r="N75">
        <v>293</v>
      </c>
      <c r="O75" t="s">
        <v>4182</v>
      </c>
      <c r="P75" t="s">
        <v>4183</v>
      </c>
    </row>
    <row r="76" spans="9:26">
      <c r="I76" t="s">
        <v>4044</v>
      </c>
      <c r="J76" t="s">
        <v>4122</v>
      </c>
      <c r="K76" t="s">
        <v>4161</v>
      </c>
      <c r="L76" t="s">
        <v>3895</v>
      </c>
      <c r="M76" t="s">
        <v>3865</v>
      </c>
      <c r="N76">
        <v>293</v>
      </c>
      <c r="O76" t="s">
        <v>4182</v>
      </c>
      <c r="P76" t="s">
        <v>4183</v>
      </c>
    </row>
    <row r="77" spans="9:26">
      <c r="I77" t="s">
        <v>4045</v>
      </c>
      <c r="J77" t="s">
        <v>4122</v>
      </c>
      <c r="K77" t="s">
        <v>4136</v>
      </c>
      <c r="L77" t="s">
        <v>4181</v>
      </c>
      <c r="M77" t="s">
        <v>3865</v>
      </c>
      <c r="N77">
        <v>298</v>
      </c>
      <c r="O77" t="s">
        <v>4182</v>
      </c>
      <c r="P77" t="s">
        <v>4183</v>
      </c>
    </row>
    <row r="78" spans="9:26">
      <c r="I78" t="s">
        <v>4046</v>
      </c>
      <c r="J78" t="s">
        <v>4122</v>
      </c>
      <c r="K78" t="s">
        <v>4157</v>
      </c>
      <c r="L78" t="s">
        <v>4181</v>
      </c>
      <c r="M78" t="s">
        <v>3865</v>
      </c>
      <c r="N78">
        <v>298</v>
      </c>
      <c r="O78" t="s">
        <v>4182</v>
      </c>
      <c r="P78" t="s">
        <v>4183</v>
      </c>
    </row>
    <row r="79" spans="9:26">
      <c r="I79" t="s">
        <v>4047</v>
      </c>
      <c r="J79" t="s">
        <v>4122</v>
      </c>
      <c r="K79" t="s">
        <v>4130</v>
      </c>
      <c r="L79" t="s">
        <v>3895</v>
      </c>
      <c r="M79" t="s">
        <v>3865</v>
      </c>
      <c r="N79">
        <v>298</v>
      </c>
      <c r="O79" t="s">
        <v>4182</v>
      </c>
      <c r="P79" t="s">
        <v>4183</v>
      </c>
      <c r="Q79" t="s">
        <v>4190</v>
      </c>
      <c r="R79" t="s">
        <v>4191</v>
      </c>
      <c r="S79" t="s">
        <v>4193</v>
      </c>
      <c r="T79">
        <v>3</v>
      </c>
      <c r="U79" t="s">
        <v>4194</v>
      </c>
      <c r="V79" t="s">
        <v>4196</v>
      </c>
      <c r="W79">
        <v>2013</v>
      </c>
      <c r="X79">
        <f>HYPERLINK("http://www.pdbbind.org.cn/quickpdb.asp?quickpdb=3V0L","3V0L")</f>
        <v>0</v>
      </c>
    </row>
    <row r="80" spans="9:26">
      <c r="I80" t="s">
        <v>4048</v>
      </c>
      <c r="J80" t="s">
        <v>4122</v>
      </c>
      <c r="K80" t="s">
        <v>4162</v>
      </c>
      <c r="L80" t="s">
        <v>4181</v>
      </c>
      <c r="M80" t="s">
        <v>3865</v>
      </c>
      <c r="N80">
        <v>298</v>
      </c>
      <c r="O80" t="s">
        <v>4182</v>
      </c>
      <c r="P80" t="s">
        <v>4183</v>
      </c>
    </row>
    <row r="81" spans="9:24">
      <c r="I81" t="s">
        <v>4049</v>
      </c>
      <c r="J81" t="s">
        <v>4122</v>
      </c>
      <c r="K81" t="s">
        <v>4130</v>
      </c>
      <c r="L81" t="s">
        <v>4181</v>
      </c>
      <c r="M81" t="s">
        <v>3865</v>
      </c>
      <c r="N81">
        <v>298</v>
      </c>
      <c r="O81" t="s">
        <v>4182</v>
      </c>
      <c r="P81" t="s">
        <v>4183</v>
      </c>
    </row>
    <row r="82" spans="9:24">
      <c r="I82" t="s">
        <v>4050</v>
      </c>
      <c r="J82" t="s">
        <v>4122</v>
      </c>
      <c r="K82" t="s">
        <v>4124</v>
      </c>
      <c r="L82" t="s">
        <v>4181</v>
      </c>
      <c r="M82" t="s">
        <v>3865</v>
      </c>
      <c r="N82">
        <v>298</v>
      </c>
      <c r="O82" t="s">
        <v>4182</v>
      </c>
      <c r="P82" t="s">
        <v>4183</v>
      </c>
    </row>
    <row r="83" spans="9:24">
      <c r="I83" t="s">
        <v>4051</v>
      </c>
      <c r="J83" t="s">
        <v>4122</v>
      </c>
      <c r="K83" t="s">
        <v>4133</v>
      </c>
      <c r="L83" t="s">
        <v>4181</v>
      </c>
      <c r="M83" t="s">
        <v>3865</v>
      </c>
      <c r="N83">
        <v>298</v>
      </c>
      <c r="O83" t="s">
        <v>4182</v>
      </c>
      <c r="P83" t="s">
        <v>4183</v>
      </c>
      <c r="Q83" t="s">
        <v>4190</v>
      </c>
      <c r="R83" t="s">
        <v>4191</v>
      </c>
      <c r="S83" t="s">
        <v>4193</v>
      </c>
      <c r="T83">
        <v>0.53</v>
      </c>
      <c r="U83" t="s">
        <v>4194</v>
      </c>
      <c r="V83" t="s">
        <v>4197</v>
      </c>
      <c r="W83">
        <v>2013</v>
      </c>
      <c r="X83">
        <f>HYPERLINK("http://www.pdbbind.org.cn/quickpdb.asp?quickpdb=3V0P","3V0P")</f>
        <v>0</v>
      </c>
    </row>
    <row r="84" spans="9:24">
      <c r="I84" t="s">
        <v>4052</v>
      </c>
      <c r="J84" t="s">
        <v>4122</v>
      </c>
      <c r="K84" t="s">
        <v>4123</v>
      </c>
      <c r="L84" t="s">
        <v>4181</v>
      </c>
      <c r="M84" t="s">
        <v>3865</v>
      </c>
      <c r="N84">
        <v>298</v>
      </c>
      <c r="O84" t="s">
        <v>4182</v>
      </c>
      <c r="P84" t="s">
        <v>4183</v>
      </c>
    </row>
    <row r="85" spans="9:24">
      <c r="I85" t="s">
        <v>4053</v>
      </c>
      <c r="J85" t="s">
        <v>4122</v>
      </c>
      <c r="K85" t="s">
        <v>4149</v>
      </c>
      <c r="L85" t="s">
        <v>4181</v>
      </c>
      <c r="M85" t="s">
        <v>3865</v>
      </c>
      <c r="N85">
        <v>298</v>
      </c>
      <c r="O85" t="s">
        <v>4182</v>
      </c>
      <c r="P85" t="s">
        <v>4183</v>
      </c>
    </row>
    <row r="86" spans="9:24">
      <c r="I86" t="s">
        <v>4054</v>
      </c>
      <c r="J86" t="s">
        <v>4122</v>
      </c>
      <c r="K86" t="s">
        <v>4133</v>
      </c>
      <c r="L86" t="s">
        <v>3895</v>
      </c>
      <c r="M86" t="s">
        <v>3865</v>
      </c>
      <c r="N86">
        <v>298</v>
      </c>
      <c r="O86" t="s">
        <v>4182</v>
      </c>
      <c r="P86" t="s">
        <v>4183</v>
      </c>
    </row>
    <row r="87" spans="9:24">
      <c r="I87" t="s">
        <v>4055</v>
      </c>
      <c r="J87" t="s">
        <v>4122</v>
      </c>
      <c r="K87" t="s">
        <v>4163</v>
      </c>
      <c r="L87" t="s">
        <v>4181</v>
      </c>
      <c r="M87" t="s">
        <v>3865</v>
      </c>
      <c r="N87">
        <v>292</v>
      </c>
      <c r="O87" t="s">
        <v>4182</v>
      </c>
      <c r="P87" t="s">
        <v>4183</v>
      </c>
    </row>
    <row r="88" spans="9:24">
      <c r="I88" t="s">
        <v>4056</v>
      </c>
      <c r="J88" t="s">
        <v>4122</v>
      </c>
      <c r="K88" t="s">
        <v>4164</v>
      </c>
      <c r="L88" t="s">
        <v>3895</v>
      </c>
      <c r="M88" t="s">
        <v>3865</v>
      </c>
      <c r="N88">
        <v>293</v>
      </c>
      <c r="O88" t="s">
        <v>4182</v>
      </c>
      <c r="P88" t="s">
        <v>4183</v>
      </c>
    </row>
    <row r="89" spans="9:24">
      <c r="I89" t="s">
        <v>4057</v>
      </c>
      <c r="J89" t="s">
        <v>4122</v>
      </c>
      <c r="K89" t="s">
        <v>4144</v>
      </c>
      <c r="L89" t="s">
        <v>3895</v>
      </c>
      <c r="M89" t="s">
        <v>3865</v>
      </c>
      <c r="N89">
        <v>294</v>
      </c>
      <c r="O89" t="s">
        <v>4182</v>
      </c>
      <c r="P89" t="s">
        <v>4183</v>
      </c>
    </row>
    <row r="90" spans="9:24">
      <c r="I90" t="s">
        <v>4058</v>
      </c>
      <c r="J90" t="s">
        <v>4122</v>
      </c>
      <c r="K90" t="s">
        <v>4165</v>
      </c>
      <c r="L90" t="s">
        <v>3895</v>
      </c>
      <c r="M90" t="s">
        <v>3865</v>
      </c>
      <c r="N90">
        <v>294</v>
      </c>
      <c r="O90" t="s">
        <v>4182</v>
      </c>
      <c r="P90" t="s">
        <v>4183</v>
      </c>
    </row>
    <row r="91" spans="9:24">
      <c r="I91" t="s">
        <v>4059</v>
      </c>
      <c r="J91" t="s">
        <v>4122</v>
      </c>
      <c r="K91" t="s">
        <v>4131</v>
      </c>
      <c r="L91" t="s">
        <v>3895</v>
      </c>
      <c r="M91" t="s">
        <v>3865</v>
      </c>
      <c r="N91">
        <v>294</v>
      </c>
      <c r="O91" t="s">
        <v>4182</v>
      </c>
      <c r="P91" t="s">
        <v>4183</v>
      </c>
    </row>
    <row r="92" spans="9:24">
      <c r="I92" t="s">
        <v>4060</v>
      </c>
      <c r="J92" t="s">
        <v>4122</v>
      </c>
      <c r="K92" t="s">
        <v>4136</v>
      </c>
      <c r="L92" t="s">
        <v>3895</v>
      </c>
      <c r="M92" t="s">
        <v>3865</v>
      </c>
      <c r="N92">
        <v>293</v>
      </c>
      <c r="O92" t="s">
        <v>4182</v>
      </c>
      <c r="P92" t="s">
        <v>4183</v>
      </c>
    </row>
    <row r="93" spans="9:24">
      <c r="I93" t="s">
        <v>4061</v>
      </c>
      <c r="J93" t="s">
        <v>4122</v>
      </c>
      <c r="K93" t="s">
        <v>4123</v>
      </c>
      <c r="L93" t="s">
        <v>3895</v>
      </c>
      <c r="M93" t="s">
        <v>3865</v>
      </c>
      <c r="N93">
        <v>293</v>
      </c>
      <c r="O93" t="s">
        <v>4182</v>
      </c>
      <c r="P93" t="s">
        <v>4183</v>
      </c>
    </row>
    <row r="94" spans="9:24">
      <c r="I94" t="s">
        <v>4062</v>
      </c>
      <c r="J94" t="s">
        <v>4122</v>
      </c>
      <c r="K94" t="s">
        <v>4133</v>
      </c>
      <c r="L94" t="s">
        <v>3895</v>
      </c>
      <c r="M94" t="s">
        <v>3865</v>
      </c>
      <c r="N94">
        <v>293</v>
      </c>
      <c r="O94" t="s">
        <v>4182</v>
      </c>
      <c r="P94" t="s">
        <v>4183</v>
      </c>
    </row>
    <row r="95" spans="9:24">
      <c r="I95" t="s">
        <v>4063</v>
      </c>
      <c r="J95" t="s">
        <v>4122</v>
      </c>
      <c r="K95" t="s">
        <v>4133</v>
      </c>
      <c r="L95" t="s">
        <v>3895</v>
      </c>
      <c r="M95" t="s">
        <v>3865</v>
      </c>
      <c r="N95">
        <v>293</v>
      </c>
      <c r="O95" t="s">
        <v>4182</v>
      </c>
      <c r="P95" t="s">
        <v>4183</v>
      </c>
    </row>
    <row r="96" spans="9:24">
      <c r="I96" t="s">
        <v>4064</v>
      </c>
      <c r="J96" t="s">
        <v>4122</v>
      </c>
      <c r="K96" t="s">
        <v>4130</v>
      </c>
      <c r="L96" t="s">
        <v>3895</v>
      </c>
      <c r="M96" t="s">
        <v>3865</v>
      </c>
      <c r="N96">
        <v>293</v>
      </c>
      <c r="O96" t="s">
        <v>4182</v>
      </c>
      <c r="P96" t="s">
        <v>4183</v>
      </c>
    </row>
    <row r="97" spans="9:24">
      <c r="I97" t="s">
        <v>4065</v>
      </c>
      <c r="J97" t="s">
        <v>4122</v>
      </c>
      <c r="K97" t="s">
        <v>4154</v>
      </c>
      <c r="L97" t="s">
        <v>3895</v>
      </c>
      <c r="M97" t="s">
        <v>3865</v>
      </c>
      <c r="N97">
        <v>293</v>
      </c>
      <c r="O97" t="s">
        <v>4182</v>
      </c>
      <c r="P97" t="s">
        <v>4183</v>
      </c>
    </row>
    <row r="98" spans="9:24">
      <c r="I98" t="s">
        <v>4066</v>
      </c>
      <c r="J98" t="s">
        <v>4122</v>
      </c>
      <c r="K98" t="s">
        <v>4166</v>
      </c>
      <c r="L98" t="s">
        <v>3895</v>
      </c>
      <c r="M98" t="s">
        <v>3865</v>
      </c>
      <c r="N98">
        <v>293</v>
      </c>
      <c r="O98" t="s">
        <v>4182</v>
      </c>
      <c r="P98" t="s">
        <v>4183</v>
      </c>
    </row>
    <row r="99" spans="9:24">
      <c r="I99" t="s">
        <v>4067</v>
      </c>
      <c r="J99" t="s">
        <v>4122</v>
      </c>
      <c r="K99" t="s">
        <v>4167</v>
      </c>
      <c r="L99" t="s">
        <v>3895</v>
      </c>
      <c r="M99" t="s">
        <v>3865</v>
      </c>
      <c r="N99">
        <v>293</v>
      </c>
      <c r="O99" t="s">
        <v>4182</v>
      </c>
      <c r="P99" t="s">
        <v>4183</v>
      </c>
    </row>
    <row r="100" spans="9:24">
      <c r="I100" t="s">
        <v>4068</v>
      </c>
      <c r="J100" t="s">
        <v>4122</v>
      </c>
      <c r="K100" t="s">
        <v>4160</v>
      </c>
      <c r="L100" t="s">
        <v>3895</v>
      </c>
      <c r="M100" t="s">
        <v>3865</v>
      </c>
      <c r="N100">
        <v>290</v>
      </c>
      <c r="O100" t="s">
        <v>4182</v>
      </c>
      <c r="P100" t="s">
        <v>4187</v>
      </c>
      <c r="Q100" t="s">
        <v>4190</v>
      </c>
      <c r="R100" t="s">
        <v>4192</v>
      </c>
      <c r="S100" t="s">
        <v>4193</v>
      </c>
      <c r="T100">
        <v>1220</v>
      </c>
      <c r="U100" t="s">
        <v>4194</v>
      </c>
      <c r="V100" t="s">
        <v>4198</v>
      </c>
      <c r="W100">
        <v>2013</v>
      </c>
      <c r="X100">
        <f>HYPERLINK("http://www.pdbbind.org.cn/quickpdb.asp?quickpdb=4KC1","4KC1")</f>
        <v>0</v>
      </c>
    </row>
    <row r="101" spans="9:24">
      <c r="I101" t="s">
        <v>4069</v>
      </c>
      <c r="J101" t="s">
        <v>4122</v>
      </c>
      <c r="K101" t="s">
        <v>4149</v>
      </c>
      <c r="L101" t="s">
        <v>3895</v>
      </c>
      <c r="M101" t="s">
        <v>3865</v>
      </c>
      <c r="N101">
        <v>290</v>
      </c>
      <c r="O101" t="s">
        <v>4182</v>
      </c>
      <c r="P101" t="s">
        <v>4187</v>
      </c>
      <c r="Q101" t="s">
        <v>4190</v>
      </c>
      <c r="R101" t="s">
        <v>4192</v>
      </c>
      <c r="S101" t="s">
        <v>4193</v>
      </c>
      <c r="T101">
        <v>493</v>
      </c>
      <c r="U101" t="s">
        <v>4194</v>
      </c>
      <c r="V101" t="s">
        <v>4199</v>
      </c>
      <c r="W101">
        <v>2013</v>
      </c>
      <c r="X101">
        <f>HYPERLINK("http://www.pdbbind.org.cn/quickpdb.asp?quickpdb=4KC2","4KC2")</f>
        <v>0</v>
      </c>
    </row>
    <row r="102" spans="9:24">
      <c r="I102" t="s">
        <v>4070</v>
      </c>
      <c r="J102" t="s">
        <v>4122</v>
      </c>
      <c r="K102" t="s">
        <v>4157</v>
      </c>
      <c r="L102" t="s">
        <v>3895</v>
      </c>
      <c r="M102" t="s">
        <v>3865</v>
      </c>
      <c r="N102">
        <v>290</v>
      </c>
      <c r="O102" t="s">
        <v>4182</v>
      </c>
      <c r="P102" t="s">
        <v>4187</v>
      </c>
      <c r="Q102" t="s">
        <v>4190</v>
      </c>
      <c r="R102" t="s">
        <v>4192</v>
      </c>
      <c r="S102" t="s">
        <v>4193</v>
      </c>
      <c r="T102">
        <v>584</v>
      </c>
      <c r="U102" t="s">
        <v>4194</v>
      </c>
      <c r="V102" t="s">
        <v>4200</v>
      </c>
      <c r="W102">
        <v>2013</v>
      </c>
      <c r="X102">
        <f>HYPERLINK("http://www.pdbbind.org.cn/quickpdb.asp?quickpdb=4KC4","4KC4")</f>
        <v>0</v>
      </c>
    </row>
    <row r="103" spans="9:24">
      <c r="I103" t="s">
        <v>4071</v>
      </c>
      <c r="J103" t="s">
        <v>4122</v>
      </c>
      <c r="K103" t="s">
        <v>4154</v>
      </c>
      <c r="L103" t="s">
        <v>3895</v>
      </c>
      <c r="M103" t="s">
        <v>3865</v>
      </c>
      <c r="N103">
        <v>292</v>
      </c>
      <c r="O103" t="s">
        <v>4182</v>
      </c>
      <c r="P103" t="s">
        <v>4183</v>
      </c>
    </row>
    <row r="104" spans="9:24">
      <c r="I104" t="s">
        <v>4072</v>
      </c>
      <c r="J104" t="s">
        <v>4122</v>
      </c>
      <c r="K104" t="s">
        <v>4157</v>
      </c>
      <c r="L104" t="s">
        <v>3895</v>
      </c>
      <c r="M104" t="s">
        <v>3865</v>
      </c>
      <c r="N104">
        <v>354</v>
      </c>
      <c r="O104" t="s">
        <v>4182</v>
      </c>
      <c r="P104" t="s">
        <v>4188</v>
      </c>
      <c r="Q104" t="s">
        <v>4190</v>
      </c>
      <c r="R104" t="s">
        <v>4192</v>
      </c>
      <c r="S104" t="s">
        <v>4193</v>
      </c>
      <c r="T104">
        <v>1133</v>
      </c>
      <c r="U104" t="s">
        <v>4194</v>
      </c>
      <c r="V104" t="s">
        <v>4201</v>
      </c>
      <c r="W104">
        <v>2015</v>
      </c>
      <c r="X104">
        <f>HYPERLINK("http://www.pdbbind.org.cn/quickpdb.asp?quickpdb=4Y62","4Y62")</f>
        <v>0</v>
      </c>
    </row>
    <row r="105" spans="9:24">
      <c r="I105" t="s">
        <v>4073</v>
      </c>
      <c r="J105" t="s">
        <v>4122</v>
      </c>
      <c r="K105" t="s">
        <v>4168</v>
      </c>
      <c r="L105" t="s">
        <v>3895</v>
      </c>
      <c r="M105" t="s">
        <v>3865</v>
      </c>
      <c r="N105">
        <v>354</v>
      </c>
      <c r="O105" t="s">
        <v>4182</v>
      </c>
      <c r="P105" t="s">
        <v>4188</v>
      </c>
      <c r="Q105" t="s">
        <v>4190</v>
      </c>
      <c r="R105" t="s">
        <v>4191</v>
      </c>
      <c r="S105" t="s">
        <v>4193</v>
      </c>
      <c r="T105">
        <v>261</v>
      </c>
      <c r="U105" t="s">
        <v>4194</v>
      </c>
      <c r="V105" t="s">
        <v>4202</v>
      </c>
      <c r="W105">
        <v>2015</v>
      </c>
      <c r="X105">
        <f>HYPERLINK("http://www.pdbbind.org.cn/quickpdb.asp?quickpdb=4Y63","4Y63")</f>
        <v>0</v>
      </c>
    </row>
    <row r="106" spans="9:24">
      <c r="I106" t="s">
        <v>4074</v>
      </c>
      <c r="J106" t="s">
        <v>4122</v>
      </c>
      <c r="K106" t="s">
        <v>4157</v>
      </c>
      <c r="L106" t="s">
        <v>3895</v>
      </c>
      <c r="M106" t="s">
        <v>3865</v>
      </c>
      <c r="N106">
        <v>354</v>
      </c>
      <c r="O106" t="s">
        <v>4182</v>
      </c>
      <c r="P106" t="s">
        <v>4188</v>
      </c>
      <c r="Q106" t="s">
        <v>4190</v>
      </c>
      <c r="R106" t="s">
        <v>4191</v>
      </c>
      <c r="S106" t="s">
        <v>4193</v>
      </c>
      <c r="T106">
        <v>790</v>
      </c>
      <c r="U106" t="s">
        <v>4194</v>
      </c>
      <c r="V106" t="s">
        <v>4203</v>
      </c>
      <c r="W106">
        <v>2015</v>
      </c>
      <c r="X106">
        <f>HYPERLINK("http://www.pdbbind.org.cn/quickpdb.asp?quickpdb=4Y64","4Y64")</f>
        <v>0</v>
      </c>
    </row>
    <row r="107" spans="9:24">
      <c r="I107" t="s">
        <v>4075</v>
      </c>
      <c r="J107" t="s">
        <v>4122</v>
      </c>
      <c r="K107" t="s">
        <v>4153</v>
      </c>
      <c r="L107" t="s">
        <v>3895</v>
      </c>
      <c r="M107" t="s">
        <v>3865</v>
      </c>
      <c r="N107">
        <v>298</v>
      </c>
      <c r="O107" t="s">
        <v>4182</v>
      </c>
      <c r="P107" t="s">
        <v>4183</v>
      </c>
    </row>
    <row r="108" spans="9:24">
      <c r="I108" t="s">
        <v>4076</v>
      </c>
      <c r="J108" t="s">
        <v>4122</v>
      </c>
      <c r="K108" t="s">
        <v>4169</v>
      </c>
      <c r="L108" t="s">
        <v>3895</v>
      </c>
      <c r="M108" t="s">
        <v>3865</v>
      </c>
      <c r="N108">
        <v>298</v>
      </c>
      <c r="O108" t="s">
        <v>4182</v>
      </c>
      <c r="P108" t="s">
        <v>4183</v>
      </c>
    </row>
    <row r="109" spans="9:24">
      <c r="I109" t="s">
        <v>4077</v>
      </c>
      <c r="J109" t="s">
        <v>4122</v>
      </c>
      <c r="K109" t="s">
        <v>4131</v>
      </c>
      <c r="L109" t="s">
        <v>3895</v>
      </c>
      <c r="M109" t="s">
        <v>3865</v>
      </c>
      <c r="N109">
        <v>298</v>
      </c>
      <c r="O109" t="s">
        <v>4182</v>
      </c>
      <c r="P109" t="s">
        <v>4183</v>
      </c>
    </row>
    <row r="110" spans="9:24">
      <c r="I110" t="s">
        <v>4078</v>
      </c>
      <c r="J110" t="s">
        <v>4122</v>
      </c>
      <c r="K110" t="s">
        <v>4153</v>
      </c>
      <c r="L110" t="s">
        <v>3895</v>
      </c>
      <c r="M110" t="s">
        <v>3865</v>
      </c>
      <c r="N110">
        <v>298</v>
      </c>
      <c r="O110" t="s">
        <v>4182</v>
      </c>
      <c r="P110" t="s">
        <v>4183</v>
      </c>
    </row>
    <row r="111" spans="9:24">
      <c r="I111" t="s">
        <v>4079</v>
      </c>
      <c r="J111" t="s">
        <v>4122</v>
      </c>
      <c r="K111" t="s">
        <v>4131</v>
      </c>
      <c r="L111" t="s">
        <v>3895</v>
      </c>
      <c r="M111" t="s">
        <v>3865</v>
      </c>
      <c r="N111">
        <v>298</v>
      </c>
      <c r="O111" t="s">
        <v>4182</v>
      </c>
      <c r="P111" t="s">
        <v>4183</v>
      </c>
    </row>
    <row r="112" spans="9:24">
      <c r="I112" t="s">
        <v>4080</v>
      </c>
      <c r="J112" t="s">
        <v>4122</v>
      </c>
      <c r="K112" t="s">
        <v>4145</v>
      </c>
      <c r="L112" t="s">
        <v>3895</v>
      </c>
      <c r="M112" t="s">
        <v>3865</v>
      </c>
      <c r="N112">
        <v>298</v>
      </c>
      <c r="O112" t="s">
        <v>4182</v>
      </c>
      <c r="P112" t="s">
        <v>4183</v>
      </c>
    </row>
    <row r="113" spans="9:16">
      <c r="I113" t="s">
        <v>4081</v>
      </c>
      <c r="J113" t="s">
        <v>4122</v>
      </c>
      <c r="K113" t="s">
        <v>4170</v>
      </c>
      <c r="L113" t="s">
        <v>3895</v>
      </c>
      <c r="M113" t="s">
        <v>3865</v>
      </c>
      <c r="N113">
        <v>298</v>
      </c>
      <c r="O113" t="s">
        <v>4182</v>
      </c>
      <c r="P113" t="s">
        <v>4183</v>
      </c>
    </row>
    <row r="114" spans="9:16">
      <c r="I114" t="s">
        <v>4082</v>
      </c>
      <c r="J114" t="s">
        <v>4122</v>
      </c>
      <c r="K114" t="s">
        <v>4153</v>
      </c>
      <c r="L114" t="s">
        <v>3895</v>
      </c>
      <c r="M114" t="s">
        <v>3865</v>
      </c>
      <c r="N114">
        <v>298</v>
      </c>
      <c r="O114" t="s">
        <v>4182</v>
      </c>
      <c r="P114" t="s">
        <v>4183</v>
      </c>
    </row>
    <row r="115" spans="9:16">
      <c r="I115" t="s">
        <v>4083</v>
      </c>
      <c r="J115" t="s">
        <v>4122</v>
      </c>
      <c r="K115" t="s">
        <v>4171</v>
      </c>
      <c r="L115" t="s">
        <v>3895</v>
      </c>
      <c r="M115" t="s">
        <v>3865</v>
      </c>
      <c r="N115">
        <v>298</v>
      </c>
      <c r="O115" t="s">
        <v>4182</v>
      </c>
      <c r="P115" t="s">
        <v>4183</v>
      </c>
    </row>
    <row r="116" spans="9:16">
      <c r="I116" t="s">
        <v>4084</v>
      </c>
      <c r="J116" t="s">
        <v>4122</v>
      </c>
      <c r="K116" t="s">
        <v>4171</v>
      </c>
      <c r="L116" t="s">
        <v>3895</v>
      </c>
      <c r="M116" t="s">
        <v>3865</v>
      </c>
      <c r="N116">
        <v>298</v>
      </c>
      <c r="O116" t="s">
        <v>4182</v>
      </c>
      <c r="P116" t="s">
        <v>4183</v>
      </c>
    </row>
    <row r="117" spans="9:16">
      <c r="I117" t="s">
        <v>4085</v>
      </c>
      <c r="J117" t="s">
        <v>4122</v>
      </c>
      <c r="K117" t="s">
        <v>4169</v>
      </c>
      <c r="L117" t="s">
        <v>3895</v>
      </c>
      <c r="M117" t="s">
        <v>3865</v>
      </c>
      <c r="N117">
        <v>298</v>
      </c>
      <c r="O117" t="s">
        <v>4182</v>
      </c>
      <c r="P117" t="s">
        <v>4183</v>
      </c>
    </row>
    <row r="118" spans="9:16">
      <c r="I118" t="s">
        <v>4086</v>
      </c>
      <c r="J118" t="s">
        <v>4122</v>
      </c>
      <c r="K118" t="s">
        <v>4137</v>
      </c>
      <c r="L118" t="s">
        <v>3895</v>
      </c>
      <c r="M118" t="s">
        <v>3865</v>
      </c>
      <c r="N118">
        <v>298</v>
      </c>
      <c r="O118" t="s">
        <v>4182</v>
      </c>
      <c r="P118" t="s">
        <v>4183</v>
      </c>
    </row>
    <row r="119" spans="9:16">
      <c r="I119" t="s">
        <v>4087</v>
      </c>
      <c r="J119" t="s">
        <v>4122</v>
      </c>
      <c r="K119" t="s">
        <v>4165</v>
      </c>
      <c r="L119" t="s">
        <v>3895</v>
      </c>
      <c r="M119" t="s">
        <v>3865</v>
      </c>
      <c r="N119">
        <v>298</v>
      </c>
      <c r="O119" t="s">
        <v>4182</v>
      </c>
      <c r="P119" t="s">
        <v>4183</v>
      </c>
    </row>
    <row r="120" spans="9:16">
      <c r="I120" t="s">
        <v>4088</v>
      </c>
      <c r="J120" t="s">
        <v>4122</v>
      </c>
      <c r="K120" t="s">
        <v>4144</v>
      </c>
      <c r="L120" t="s">
        <v>3895</v>
      </c>
      <c r="M120" t="s">
        <v>3865</v>
      </c>
      <c r="N120">
        <v>298</v>
      </c>
      <c r="O120" t="s">
        <v>4182</v>
      </c>
      <c r="P120" t="s">
        <v>4183</v>
      </c>
    </row>
    <row r="121" spans="9:16">
      <c r="I121" t="s">
        <v>4089</v>
      </c>
      <c r="J121" t="s">
        <v>4122</v>
      </c>
      <c r="K121" t="s">
        <v>4153</v>
      </c>
      <c r="L121" t="s">
        <v>3895</v>
      </c>
      <c r="M121" t="s">
        <v>3865</v>
      </c>
      <c r="N121">
        <v>298</v>
      </c>
      <c r="O121" t="s">
        <v>4182</v>
      </c>
      <c r="P121" t="s">
        <v>4183</v>
      </c>
    </row>
    <row r="122" spans="9:16">
      <c r="I122" t="s">
        <v>4090</v>
      </c>
      <c r="J122" t="s">
        <v>4122</v>
      </c>
      <c r="K122" t="s">
        <v>4131</v>
      </c>
      <c r="L122" t="s">
        <v>3895</v>
      </c>
      <c r="M122" t="s">
        <v>3865</v>
      </c>
      <c r="N122">
        <v>298</v>
      </c>
      <c r="O122" t="s">
        <v>4182</v>
      </c>
      <c r="P122" t="s">
        <v>4183</v>
      </c>
    </row>
    <row r="123" spans="9:16">
      <c r="I123" t="s">
        <v>4091</v>
      </c>
      <c r="J123" t="s">
        <v>4122</v>
      </c>
      <c r="K123" t="s">
        <v>4148</v>
      </c>
      <c r="L123" t="s">
        <v>3895</v>
      </c>
      <c r="M123" t="s">
        <v>3865</v>
      </c>
      <c r="N123">
        <v>298</v>
      </c>
      <c r="O123" t="s">
        <v>4182</v>
      </c>
      <c r="P123" t="s">
        <v>4183</v>
      </c>
    </row>
    <row r="124" spans="9:16">
      <c r="I124" t="s">
        <v>4092</v>
      </c>
      <c r="J124" t="s">
        <v>4122</v>
      </c>
      <c r="K124" t="s">
        <v>4145</v>
      </c>
      <c r="L124" t="s">
        <v>3895</v>
      </c>
      <c r="M124" t="s">
        <v>3865</v>
      </c>
      <c r="N124">
        <v>298</v>
      </c>
      <c r="O124" t="s">
        <v>4182</v>
      </c>
      <c r="P124" t="s">
        <v>4183</v>
      </c>
    </row>
    <row r="125" spans="9:16">
      <c r="I125" t="s">
        <v>4093</v>
      </c>
      <c r="J125" t="s">
        <v>4122</v>
      </c>
      <c r="K125" t="s">
        <v>4172</v>
      </c>
      <c r="L125" t="s">
        <v>4180</v>
      </c>
      <c r="M125" t="s">
        <v>3865</v>
      </c>
      <c r="N125">
        <v>284</v>
      </c>
      <c r="O125" t="s">
        <v>4182</v>
      </c>
      <c r="P125" t="s">
        <v>4184</v>
      </c>
    </row>
    <row r="126" spans="9:16">
      <c r="I126" t="s">
        <v>4094</v>
      </c>
      <c r="J126" t="s">
        <v>4122</v>
      </c>
      <c r="K126" t="s">
        <v>4173</v>
      </c>
      <c r="L126" t="s">
        <v>4180</v>
      </c>
      <c r="M126" t="s">
        <v>3865</v>
      </c>
      <c r="N126">
        <v>294</v>
      </c>
      <c r="O126" t="s">
        <v>4182</v>
      </c>
      <c r="P126" t="s">
        <v>4183</v>
      </c>
    </row>
    <row r="127" spans="9:16">
      <c r="I127" t="s">
        <v>4095</v>
      </c>
      <c r="J127" t="s">
        <v>4122</v>
      </c>
      <c r="K127" t="s">
        <v>4128</v>
      </c>
      <c r="L127" t="s">
        <v>3895</v>
      </c>
      <c r="M127" t="s">
        <v>3865</v>
      </c>
      <c r="N127">
        <v>295</v>
      </c>
      <c r="O127" t="s">
        <v>4182</v>
      </c>
      <c r="P127" t="s">
        <v>4183</v>
      </c>
    </row>
    <row r="128" spans="9:16">
      <c r="I128" t="s">
        <v>4096</v>
      </c>
      <c r="J128" t="s">
        <v>4122</v>
      </c>
      <c r="K128" t="s">
        <v>4136</v>
      </c>
      <c r="L128" t="s">
        <v>3895</v>
      </c>
      <c r="M128" t="s">
        <v>3865</v>
      </c>
      <c r="N128">
        <v>294</v>
      </c>
      <c r="O128" t="s">
        <v>4182</v>
      </c>
      <c r="P128" t="s">
        <v>4183</v>
      </c>
    </row>
    <row r="129" spans="9:16">
      <c r="I129" t="s">
        <v>4097</v>
      </c>
      <c r="J129" t="s">
        <v>4122</v>
      </c>
      <c r="K129" t="s">
        <v>4174</v>
      </c>
      <c r="L129" t="s">
        <v>3895</v>
      </c>
      <c r="M129" t="s">
        <v>3865</v>
      </c>
      <c r="N129">
        <v>294</v>
      </c>
      <c r="O129" t="s">
        <v>4182</v>
      </c>
      <c r="P129" t="s">
        <v>4183</v>
      </c>
    </row>
    <row r="130" spans="9:16">
      <c r="I130" t="s">
        <v>4098</v>
      </c>
      <c r="J130" t="s">
        <v>4122</v>
      </c>
      <c r="K130" t="s">
        <v>4135</v>
      </c>
      <c r="L130" t="s">
        <v>4180</v>
      </c>
      <c r="M130" t="s">
        <v>3865</v>
      </c>
      <c r="N130">
        <v>294</v>
      </c>
      <c r="O130" t="s">
        <v>4182</v>
      </c>
      <c r="P130" t="s">
        <v>4183</v>
      </c>
    </row>
    <row r="131" spans="9:16">
      <c r="I131" t="s">
        <v>4099</v>
      </c>
      <c r="J131" t="s">
        <v>4122</v>
      </c>
      <c r="K131" t="s">
        <v>4124</v>
      </c>
      <c r="L131" t="s">
        <v>4180</v>
      </c>
      <c r="M131" t="s">
        <v>3865</v>
      </c>
      <c r="N131">
        <v>295</v>
      </c>
      <c r="O131" t="s">
        <v>4182</v>
      </c>
      <c r="P131" t="s">
        <v>4183</v>
      </c>
    </row>
    <row r="132" spans="9:16">
      <c r="I132" t="s">
        <v>4100</v>
      </c>
      <c r="J132" t="s">
        <v>4122</v>
      </c>
      <c r="K132" t="s">
        <v>4128</v>
      </c>
      <c r="L132" t="s">
        <v>4180</v>
      </c>
      <c r="M132" t="s">
        <v>3865</v>
      </c>
      <c r="N132">
        <v>294</v>
      </c>
      <c r="O132" t="s">
        <v>4182</v>
      </c>
      <c r="P132" t="s">
        <v>4183</v>
      </c>
    </row>
    <row r="133" spans="9:16">
      <c r="I133" t="s">
        <v>4101</v>
      </c>
      <c r="J133" t="s">
        <v>4122</v>
      </c>
      <c r="K133" t="s">
        <v>4135</v>
      </c>
      <c r="L133" t="s">
        <v>3895</v>
      </c>
      <c r="M133" t="s">
        <v>3865</v>
      </c>
      <c r="N133">
        <v>295</v>
      </c>
      <c r="O133" t="s">
        <v>4182</v>
      </c>
      <c r="P133" t="s">
        <v>4183</v>
      </c>
    </row>
    <row r="134" spans="9:16">
      <c r="I134" t="s">
        <v>4102</v>
      </c>
      <c r="J134" t="s">
        <v>4122</v>
      </c>
      <c r="K134" t="s">
        <v>4173</v>
      </c>
      <c r="L134" t="s">
        <v>3895</v>
      </c>
      <c r="M134" t="s">
        <v>3865</v>
      </c>
      <c r="N134">
        <v>295</v>
      </c>
      <c r="O134" t="s">
        <v>4182</v>
      </c>
      <c r="P134" t="s">
        <v>4183</v>
      </c>
    </row>
    <row r="135" spans="9:16">
      <c r="I135" t="s">
        <v>4103</v>
      </c>
      <c r="J135" t="s">
        <v>4122</v>
      </c>
      <c r="K135" t="s">
        <v>4168</v>
      </c>
      <c r="L135" t="s">
        <v>3895</v>
      </c>
      <c r="M135" t="s">
        <v>3865</v>
      </c>
      <c r="N135">
        <v>298</v>
      </c>
      <c r="O135" t="s">
        <v>4182</v>
      </c>
      <c r="P135" t="s">
        <v>4183</v>
      </c>
    </row>
    <row r="136" spans="9:16">
      <c r="I136" t="s">
        <v>4104</v>
      </c>
      <c r="J136" t="s">
        <v>4122</v>
      </c>
      <c r="K136" t="s">
        <v>4168</v>
      </c>
      <c r="L136" t="s">
        <v>3895</v>
      </c>
      <c r="M136" t="s">
        <v>3865</v>
      </c>
      <c r="N136">
        <v>298</v>
      </c>
      <c r="O136" t="s">
        <v>4182</v>
      </c>
      <c r="P136" t="s">
        <v>4183</v>
      </c>
    </row>
    <row r="137" spans="9:16">
      <c r="I137" t="s">
        <v>4105</v>
      </c>
      <c r="J137" t="s">
        <v>4122</v>
      </c>
      <c r="K137" t="s">
        <v>4160</v>
      </c>
      <c r="L137" t="s">
        <v>3895</v>
      </c>
      <c r="M137" t="s">
        <v>3865</v>
      </c>
      <c r="N137">
        <v>298</v>
      </c>
      <c r="O137" t="s">
        <v>4182</v>
      </c>
      <c r="P137" t="s">
        <v>4183</v>
      </c>
    </row>
    <row r="138" spans="9:16">
      <c r="I138" t="s">
        <v>4106</v>
      </c>
      <c r="J138" t="s">
        <v>4122</v>
      </c>
      <c r="K138" t="s">
        <v>4157</v>
      </c>
      <c r="L138" t="s">
        <v>4181</v>
      </c>
      <c r="M138" t="s">
        <v>3865</v>
      </c>
      <c r="N138">
        <v>298</v>
      </c>
      <c r="O138" t="s">
        <v>4182</v>
      </c>
      <c r="P138" t="s">
        <v>4183</v>
      </c>
    </row>
    <row r="139" spans="9:16">
      <c r="I139" t="s">
        <v>4107</v>
      </c>
      <c r="J139" t="s">
        <v>4122</v>
      </c>
      <c r="K139" t="s">
        <v>4175</v>
      </c>
      <c r="L139" t="s">
        <v>3895</v>
      </c>
      <c r="M139" t="s">
        <v>3865</v>
      </c>
      <c r="N139">
        <v>298</v>
      </c>
      <c r="O139" t="s">
        <v>4182</v>
      </c>
      <c r="P139" t="s">
        <v>4183</v>
      </c>
    </row>
    <row r="140" spans="9:16">
      <c r="I140" t="s">
        <v>4108</v>
      </c>
      <c r="J140" t="s">
        <v>4122</v>
      </c>
      <c r="K140" t="s">
        <v>4145</v>
      </c>
      <c r="L140" t="s">
        <v>3895</v>
      </c>
      <c r="M140" t="s">
        <v>3865</v>
      </c>
      <c r="N140">
        <v>297</v>
      </c>
      <c r="O140" t="s">
        <v>4182</v>
      </c>
      <c r="P140" t="s">
        <v>4183</v>
      </c>
    </row>
    <row r="141" spans="9:16">
      <c r="I141" t="s">
        <v>4109</v>
      </c>
      <c r="J141" t="s">
        <v>4122</v>
      </c>
      <c r="K141" t="s">
        <v>4176</v>
      </c>
      <c r="L141" t="s">
        <v>3895</v>
      </c>
      <c r="M141" t="s">
        <v>3865</v>
      </c>
      <c r="N141">
        <v>297</v>
      </c>
      <c r="O141" t="s">
        <v>4182</v>
      </c>
      <c r="P141" t="s">
        <v>4183</v>
      </c>
    </row>
    <row r="142" spans="9:16">
      <c r="I142" t="s">
        <v>4110</v>
      </c>
      <c r="J142" t="s">
        <v>4122</v>
      </c>
      <c r="K142" t="s">
        <v>4147</v>
      </c>
      <c r="L142" t="s">
        <v>3895</v>
      </c>
      <c r="M142" t="s">
        <v>3865</v>
      </c>
      <c r="N142">
        <v>297</v>
      </c>
      <c r="O142" t="s">
        <v>4182</v>
      </c>
      <c r="P142" t="s">
        <v>4183</v>
      </c>
    </row>
    <row r="143" spans="9:16">
      <c r="I143" t="s">
        <v>4111</v>
      </c>
      <c r="J143" t="s">
        <v>4122</v>
      </c>
      <c r="K143" t="s">
        <v>4134</v>
      </c>
      <c r="L143" t="s">
        <v>3895</v>
      </c>
      <c r="M143" t="s">
        <v>3865</v>
      </c>
      <c r="N143">
        <v>297</v>
      </c>
      <c r="O143" t="s">
        <v>4182</v>
      </c>
      <c r="P143" t="s">
        <v>4183</v>
      </c>
    </row>
    <row r="144" spans="9:16">
      <c r="I144" t="s">
        <v>4112</v>
      </c>
      <c r="J144" t="s">
        <v>4122</v>
      </c>
      <c r="K144" t="s">
        <v>4165</v>
      </c>
      <c r="L144" t="s">
        <v>3895</v>
      </c>
      <c r="M144" t="s">
        <v>3865</v>
      </c>
      <c r="N144">
        <v>294</v>
      </c>
      <c r="O144" t="s">
        <v>4182</v>
      </c>
      <c r="P144" t="s">
        <v>4183</v>
      </c>
    </row>
    <row r="145" spans="9:16">
      <c r="I145" t="s">
        <v>4113</v>
      </c>
      <c r="J145" t="s">
        <v>4122</v>
      </c>
      <c r="K145" t="s">
        <v>4145</v>
      </c>
      <c r="L145" t="s">
        <v>3895</v>
      </c>
      <c r="M145" t="s">
        <v>3865</v>
      </c>
      <c r="N145">
        <v>294</v>
      </c>
      <c r="O145" t="s">
        <v>4182</v>
      </c>
      <c r="P145" t="s">
        <v>4185</v>
      </c>
    </row>
    <row r="146" spans="9:16">
      <c r="I146" t="s">
        <v>4114</v>
      </c>
      <c r="J146" t="s">
        <v>4122</v>
      </c>
      <c r="K146" t="s">
        <v>4177</v>
      </c>
      <c r="L146" t="s">
        <v>3895</v>
      </c>
      <c r="M146" t="s">
        <v>3865</v>
      </c>
      <c r="N146">
        <v>294</v>
      </c>
      <c r="O146" t="s">
        <v>4182</v>
      </c>
      <c r="P146" t="s">
        <v>4185</v>
      </c>
    </row>
    <row r="147" spans="9:16">
      <c r="I147" t="s">
        <v>4115</v>
      </c>
      <c r="J147" t="s">
        <v>4122</v>
      </c>
      <c r="K147" t="s">
        <v>4135</v>
      </c>
      <c r="L147" t="s">
        <v>3895</v>
      </c>
      <c r="M147" t="s">
        <v>3865</v>
      </c>
      <c r="N147">
        <v>282</v>
      </c>
      <c r="O147" t="s">
        <v>4182</v>
      </c>
      <c r="P147" t="s">
        <v>4189</v>
      </c>
    </row>
    <row r="148" spans="9:16">
      <c r="I148" t="s">
        <v>4116</v>
      </c>
      <c r="J148" t="s">
        <v>4122</v>
      </c>
      <c r="K148" t="s">
        <v>4145</v>
      </c>
      <c r="L148" t="s">
        <v>3895</v>
      </c>
      <c r="M148" t="s">
        <v>3865</v>
      </c>
      <c r="N148">
        <v>284</v>
      </c>
      <c r="O148" t="s">
        <v>4182</v>
      </c>
      <c r="P148" t="s">
        <v>4189</v>
      </c>
    </row>
    <row r="149" spans="9:16">
      <c r="I149" t="s">
        <v>4117</v>
      </c>
      <c r="J149" t="s">
        <v>4122</v>
      </c>
      <c r="K149" t="s">
        <v>4153</v>
      </c>
      <c r="L149" t="s">
        <v>3895</v>
      </c>
      <c r="M149" t="s">
        <v>3865</v>
      </c>
      <c r="N149">
        <v>298</v>
      </c>
      <c r="O149" t="s">
        <v>4182</v>
      </c>
      <c r="P149" t="s">
        <v>4185</v>
      </c>
    </row>
    <row r="150" spans="9:16">
      <c r="I150" t="s">
        <v>4118</v>
      </c>
      <c r="J150" t="s">
        <v>4122</v>
      </c>
      <c r="K150" t="s">
        <v>4124</v>
      </c>
      <c r="L150" t="s">
        <v>3895</v>
      </c>
      <c r="M150" t="s">
        <v>3865</v>
      </c>
      <c r="N150">
        <v>298</v>
      </c>
      <c r="O150" t="s">
        <v>4182</v>
      </c>
      <c r="P150" t="s">
        <v>4185</v>
      </c>
    </row>
    <row r="151" spans="9:16">
      <c r="I151" t="s">
        <v>4119</v>
      </c>
      <c r="J151" t="s">
        <v>4122</v>
      </c>
      <c r="K151" t="s">
        <v>4158</v>
      </c>
      <c r="L151" t="s">
        <v>3895</v>
      </c>
      <c r="M151" t="s">
        <v>3865</v>
      </c>
      <c r="N151">
        <v>298</v>
      </c>
      <c r="O151" t="s">
        <v>4182</v>
      </c>
      <c r="P151" t="s">
        <v>4185</v>
      </c>
    </row>
    <row r="152" spans="9:16">
      <c r="I152" t="s">
        <v>4120</v>
      </c>
      <c r="J152" t="s">
        <v>4122</v>
      </c>
      <c r="K152" t="s">
        <v>4157</v>
      </c>
      <c r="L152" t="s">
        <v>3895</v>
      </c>
      <c r="M152" t="s">
        <v>3865</v>
      </c>
      <c r="N152">
        <v>298</v>
      </c>
      <c r="O152" t="s">
        <v>4182</v>
      </c>
      <c r="P152" t="s">
        <v>4185</v>
      </c>
    </row>
    <row r="153" spans="9:16">
      <c r="I153" t="s">
        <v>4121</v>
      </c>
      <c r="J153" t="s">
        <v>4122</v>
      </c>
      <c r="K153" t="s">
        <v>4178</v>
      </c>
      <c r="L153" t="s">
        <v>3895</v>
      </c>
      <c r="M153" t="s">
        <v>3865</v>
      </c>
      <c r="N153">
        <v>298</v>
      </c>
      <c r="O153" t="s">
        <v>4182</v>
      </c>
      <c r="P153" t="s">
        <v>4185</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2021-06-11T11:57:26Z</dcterms:created>
  <dcterms:modified xsi:type="dcterms:W3CDTF">2021-06-11T11:57:26Z</dcterms:modified>
</cp:coreProperties>
</file>