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<sst xmlns="http://schemas.openxmlformats.org/spreadsheetml/2006/main" count="2029" uniqueCount="535">
  <si>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</si>
  <si>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</si>
  <si>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</si>
  <si>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</si>
  <si>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</si>
  <si>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</si>
  <si>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</si>
  <si>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</si>
  <si>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</si>
  <si>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</si>
  <si>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</si>
  <si>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</si>
  <si>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</si>
  <si>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</si>
  <si>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</si>
  <si>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</si>
  <si>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</si>
  <si>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</si>
  <si>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</si>
  <si>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Effect of transient scrotal hyperthermia on human sperm: an iTRAQ-based proteomic analysis.</t>
  </si>
  <si>
    <t>Exome-wide search and functional annotation of genes associated in patients with severe tick-borne encephalitis in a Russian population.</t>
  </si>
  <si>
    <t>Proteomic pattern changes associated with obesity-induced asthenozoospermia.</t>
  </si>
  <si>
    <t>Identification of two cDNAs for human actin-related proteins (Arps) that have remarkable similarity to conventional actin.</t>
  </si>
  <si>
    <t>Reproductive biology and endocrinology : RB&amp;E</t>
  </si>
  <si>
    <t>BMC medical genomics</t>
  </si>
  <si>
    <t>Andrology</t>
  </si>
  <si>
    <t>Biochimica et biophysica acta</t>
  </si>
  <si>
    <t>2020</t>
  </si>
  <si>
    <t>2019</t>
  </si>
  <si>
    <t>2015</t>
  </si>
  <si>
    <t>2001</t>
  </si>
  <si>
    <t>*Hyperthermia/complications/pathology/physiopathology / Proteome/*analysis/metabolism / *Scrotum/physiology / Spermatozoa/metabolism/*physiology</t>
  </si>
  <si>
    <t>*Biological pathways / *Candidate genes / *Flavivirus / *Genetic predisposition / *Network / *PPIs / *Tick-borne encephalitis / *Whole-exome sequencing / Encephalitis, Tick-Borne/*genetics/metabolism / *Molecular Sequence Annotation / *Whole Exome Sequencing</t>
  </si>
  <si>
    <t>Asthenozoospermia/complications/*metabolism / Obesity/complications/*metabolism / *Proteomics</t>
  </si>
  <si>
    <t>Actins/chemistry/*genetics / DNA, Complementary/*analysis</t>
  </si>
  <si>
    <t>BACKGROUND: Through this prospective study, we aimed to explore the change of molecular modification after the transient scrotal hyperthermia on human sperm. METHODS: Ten healthy subjects selected with strict screening criteria underwent testicular warming in a 43 degrees C water bath for 30 min a day for 10 consecutive days. Semen samples were collected 2 weeks before the first heat treatment and 6 weeks after the first heat treatment. Proteins from the samples were labeled with isobaric tags for relative and absolute quantitation and analyzed by two-dimensional liquid chromatography-tandem mass spectrometry. RESULTS: In contrast to the control, of the 3446 proteins identified, 61 proteins were deregulated: 28 were up-regulated and 33 were down-regulated. Approximately 95% of the differentially expressed proteins were found to participate in spermatogenesis, fertilization, or other aspects of reproduction. In particular, the expression of sperm motility and energy metabolism-related proteins AKAP4, SPESP1, ODF1, ODF2, GAPDHS, and ACTRT2, validated by western blotting of the proteins obtained from human and mouse samples, tended to be reduced under scrotal hyperthermia. CONCLUSIONS: The results indicated that the proteins AKAP4, ODF1, ODF2, GAPDHS, SPESP1, and ACTRT2, play an important role in the heat-induced reversible reduction in sperm concentration and motility and have the potential to be the biomarkers and clinical targets for scrotal heat treatment induced male infertility.</t>
  </si>
  <si>
    <t>BACKGROUND: Tick-borne encephalitis (TBE) is a viral infectious disease caused by tick-borne encephalitis virus (TBEV). TBEV infection is responsible for a variety of clinical manifestations ranging from mild fever to severe neurological illness. Genetic factors involved in the host response to TBEV that may potentially play a role in the severity of the disease are still poorly understood. In this study, using whole-exome sequencing, we aimed to identify genetic variants and genes associated with severe forms of TBE as well as biological pathways through which the identified variants may influence the severity of the disease. RESULTS: Whole-exome sequencing data analysis was performed on 22 Russian patients with severe forms of TBE and 17 Russian individuals from the control group. We identified 2407 candidate genes harboring rare, potentially pathogenic variants in exomes of patients with TBE and not containing any rare, potentially pathogenic variants in exomes of individuals from the control group. According to DAVID tool, this set of 2407 genes was enriched with genes involved in extracellular matrix proteoglycans pathway and genes encoding proteins located at the cell periphery. A total of 154 genes/proteins from these functional groups have been shown to be involved in protein-protein interactions (PPIs) with the known candidate genes/proteins extracted from TBEVHostDB database. By ranking these genes according to the number of rare harmful minor alleles, we identified two genes (MSR1 and LMO7), harboring five minor alleles, and three genes (FLNA, PALLD, PKD1) harboring four minor alleles. When considering genes harboring genetic variants associated with severe forms of TBE at the suggestive P-value &lt; 0.01, 46 genes containing harmful variants were identified. Out of these 46 genes, eight (MAP4, WDFY4, ACTRT2, KLHL25, MAP2K3, MBD1, OR10J1, and OR2T34) were additionally found among genes containing rare pathogenic variants identified in patients with TBE; and five genes (WDFY4, ALK, MAP4, BNIPL, EPPK1) were found to encode proteins that are involved in PPIs with proteins encoded by genes from TBEVHostDB. Three genes out of five (MAP4, EPPK1, ALK) were found to encode proteins located at cell periphery. CONCLUSIONS: Whole-exome sequencing followed by systems biology approach enabled to identify eight candidate genes (MAP4, WDFY4, ACTRT2, KLHL25, MAP2K3, MBD1, OR10J1, and OR2T34) that can potentially determine predisposition to severe forms of TBE. Analyses of the genetic risk factors for severe forms of TBE revealed a significant enrichment with genes controlling extracellular matrix proteoglycans pathway as well as genes encoding components of cell periphery.</t>
  </si>
  <si>
    <t>Obesity, an increasingly frequent societal disease can also be accompanied by declines in spermatozoa quality and male subfecundity. To determine if there are obesity-associated proteomic changes potentially affecting sperm quality and motility, differential proteomic analysis was performed on spermatozoa from both obesity-associated asthenozoospermia and clinically healthy individuals, using a label-free quantitative LC-MS/MS approach. We resolved 1975 proteins in the human sperm proteome, amongst which, 105 proteins were less abundant, whereas 22 other proteins increased in obesity-associated asthenozoospermia. Functional category analyses indicated that the differentially expressed proteins are mainly related to cytoskeletal regulation, vesicle biogenesis, metabolism, and protein degradation involved in spermiogenesis and sperm motility. Furthermore, declines in endoplasmic reticulum protein 57 (ERp57) and actin-binding-related protein T2 (ACTRT2) expression were verified by immunofluorescence, Western blot, and flow cytometry analyses. It is evident that ERp57 is localized in the acrosome region, neck and principal piece of human spermatozoa, whereas ACTRT2 is localized in the post-acrosomal region and middle piece. Thus, these differences in protein expression in asthenozoospermia may contribute to the underlying sperm quality defects afflicting these individuals. Notably, declines in ERp57 and ACTRT2 expression in obesity-associated asthenozoospermia may play critical roles in reducing sperm motility.</t>
  </si>
  <si>
    <t>We identified two cDNAs coding for the novel human actin-related proteins (Arps) hArpM1 and hArpM2. Both of them show remarkable similarity to conventional actin, and the ATP-binding motif and nuclear-export signals of actin are highly conserved. Their mRNAs are expressed in all tested human tissues, but in smaller amounts than that of actin. These features suggest that hArpM1 and M2 are involved in cytoskeletal organization like other cytoplasmic Arp subfamilies.</t>
  </si>
  <si>
    <t>['Wu YQ', 'Rao M', 'Hu SF', 'Ke DD', 'Zhu CH', 'Xia W']</t>
  </si>
  <si>
    <t>['Ignatieva EV', 'Yurchenko AA', 'Voevoda MI', 'Yudin NS']</t>
  </si>
  <si>
    <t>['Liu Y', 'Guo Y', 'Song N', 'Fan Y', 'Li K', 'Teng X', 'Guo Q', 'Ding Z']</t>
  </si>
  <si>
    <t>['Harata M', 'Nishimori K', 'Hatta S']</t>
  </si>
  <si>
    <t>Institute of Reproductive Health, Tongji Medical College, Huazhong University of Science and Technology, Wuhan, People's Republic of China. Department of reproduction and genetics, the first affiliated hospital of Kunming medical university, Kunming, People's Republic of China. Institute of Reproductive Health, Tongji Medical College, Huazhong University of Science and Technology, Wuhan, People's Republic of China. Department of Obstetrics and Gynecological Ultrasound Imaging, Renmin Hospital of Wuhan University, Wuhan, People's Republic of China. Institute of Reproductive Health, Tongji Medical College, Huazhong University of Science and Technology, Wuhan, People's Republic of China. Reproductive Medicine Center, Tongji Medical College, Huazhong University of Science and Technology, Wuhan, People's Republic of China. Institute of Reproductive Health, Tongji Medical College, Huazhong University of Science and Technology, Wuhan, People's Republic of China. tjxiawei@hust.edu.cn. Reproductive Medicine Center, Tongji Medical College, Huazhong University of Science and Technology, Wuhan, People's Republic of China. tjxiawei@hust.edu.cn.</t>
  </si>
  <si>
    <t>Laboratory of Evolutionary Bioinformatics and Theoretical Genetics, The Federal Research Center Institute of Cytology and Genetics of Siberian Branch of the Russian Academy of Sciences, Novosibirsk, 630090, Russia. eignat@bionet.nsc.ru. Novosibirsk State University, Novosibirsk, 630090, Russia. eignat@bionet.nsc.ru. Laboratory of Infectious Disease Genomics, The Federal Research Center Institute of Cytology and Genetics of Siberian Branch of the Russian Academy of Sciences, Novosibirsk, 630090, Russia. Novosibirsk State University, Novosibirsk, 630090, Russia. Research Institute of Internal and Preventive Medicine-Branch of Institute of Cytology and Genetics, Siberian Branch of Russian Academy of Sciences, Novosibirsk, 630004, Russia. Laboratory of Infectious Disease Genomics, The Federal Research Center Institute of Cytology and Genetics of Siberian Branch of the Russian Academy of Sciences, Novosibirsk, 630090, Russia. Novosibirsk State University, Novosibirsk, 630090, Russia.</t>
  </si>
  <si>
    <t>Department of Human Anatomy, Histology and Embryology, Shanghai Key Laboratory for Reproductive Medicine, School of Medicine, Shanghai Jiao Tong University, Shanghai, China.</t>
  </si>
  <si>
    <t>Laboratory of Molecular Biology, Department of Molecular and Cell Biology, Division of Life Science, Graduate School of Agricultural Science, Tohoku University, Tsutsumidori-Amamiyamachi 1-1, Aoba-ku, 981-8555, Sendai, Japan. mharata@biochem.tohoku.ac.jp</t>
  </si>
  <si>
    <t>https://www.ncbi.nlm.nih.gov/pubmed/32787870/</t>
  </si>
  <si>
    <t>https://www.ncbi.nlm.nih.gov/pubmed/31122248/</t>
  </si>
  <si>
    <t>https://www.ncbi.nlm.nih.gov/pubmed/25293813/</t>
  </si>
  <si>
    <t>https://www.ncbi.nlm.nih.gov/pubmed/11750065/</t>
  </si>
  <si>
    <t>['Adult', 'Animals', 'Hot Temperature', 'Humans', '*Hyperthermia/complications/pathology/physiopathology', 'Infertility, Male/etiology/metabolism/physiopathology', 'Male', 'Mice', 'Mice, Inbred ICR', 'Middle Aged', 'Proteome/*analysis/metabolism', 'Proteomics/methods', '*Scrotum/physiology', 'Semen Analysis', 'Spermatozoa/metabolism/*physiology', 'Testis/metabolism', 'Young Adult']</t>
  </si>
  <si>
    <t>['Encephalitis, Tick-Borne/*genetics/metabolism', 'Humans', '*Molecular Sequence Annotation', 'Polymorphism, Single Nucleotide', 'Protein Interaction Mapping', 'Russia', '*Whole Exome Sequencing']</t>
  </si>
  <si>
    <t>['Asthenozoospermia/complications/*metabolism', 'Humans', 'Male', 'Obesity/complications/*metabolism', '*Proteomics']</t>
  </si>
  <si>
    <t>['Actins/chemistry/*genetics', 'Amino Acid Sequence', 'Conserved Sequence', 'DNA, Complementary/*analysis', 'Humans', 'Molecular Sequence Data', 'Phylogeny', 'Reverse Transcriptase Polymerase Chain Reaction', 'Sequence Alignment']</t>
  </si>
  <si>
    <t>['Hyperthermia', 'ITRAQ', 'Proteomics', 'Sperm']</t>
  </si>
  <si>
    <t>['*Biological pathways', '*Candidate genes', '*Flavivirus', '*Genetic predisposition', '*Network', '*PPIs', '*Tick-borne encephalitis', '*Whole-exome sequencing']</t>
  </si>
  <si>
    <t>['Actin-binding-related protein T2 (ACTRT2)', 'asthenozoospermia', 'endoplasmic reticulum protein 57 (ERp57)', 'obesity', 'sperm protein']</t>
  </si>
  <si>
    <t>target_id</t>
  </si>
  <si>
    <t>disease_area</t>
  </si>
  <si>
    <t>disease_name</t>
  </si>
  <si>
    <t>overall_score</t>
  </si>
  <si>
    <t>genetic_association</t>
  </si>
  <si>
    <t>known_drug</t>
  </si>
  <si>
    <t>litterature_mining</t>
  </si>
  <si>
    <t>animal_model</t>
  </si>
  <si>
    <t>affected_pathway</t>
  </si>
  <si>
    <t>rna_expression</t>
  </si>
  <si>
    <t>somatic_mutation</t>
  </si>
  <si>
    <t>Q8TDY3</t>
  </si>
  <si>
    <t>measurement</t>
  </si>
  <si>
    <t>nervous system disease,cardiovascular disease</t>
  </si>
  <si>
    <t>phenotype</t>
  </si>
  <si>
    <t>heel bone mineral density</t>
  </si>
  <si>
    <t>bone quantitative ultrasound measurement</t>
  </si>
  <si>
    <t>bone density</t>
  </si>
  <si>
    <t>waist-hip ratio</t>
  </si>
  <si>
    <t>BMI-adjusted waist-hip ratio</t>
  </si>
  <si>
    <t>grip strength measurement</t>
  </si>
  <si>
    <t>mean platelet volume</t>
  </si>
  <si>
    <t>hair shape measurement</t>
  </si>
  <si>
    <t>body height</t>
  </si>
  <si>
    <t>platelet crit</t>
  </si>
  <si>
    <t>balding measurement</t>
  </si>
  <si>
    <t>migraine disorder</t>
  </si>
  <si>
    <t>Headache</t>
  </si>
  <si>
    <t>Antimigraine preparation use measurement</t>
  </si>
  <si>
    <t>motion sickness</t>
  </si>
  <si>
    <t>mean corpuscular volume</t>
  </si>
  <si>
    <t>erythrocyte count</t>
  </si>
  <si>
    <t>refractive error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</si>
  <si>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</si>
  <si>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</si>
  <si>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</si>
  <si>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</si>
  <si>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</si>
  <si>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</si>
  <si>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</si>
  <si>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</si>
  <si>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</si>
  <si>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</si>
  <si>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</si>
  <si>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</si>
  <si>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</si>
  <si>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</si>
  <si>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</si>
  <si>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ACTRT2</t>
  </si>
  <si>
    <t>Homo sapiens (Human).</t>
  </si>
  <si>
    <t>ARPM2</t>
  </si>
  <si>
    <t>False</t>
  </si>
  <si>
    <t>No</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</si>
  <si>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</si>
  <si>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</si>
  <si>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</si>
  <si>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</si>
  <si>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</si>
  <si>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</si>
  <si>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</si>
  <si>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</si>
  <si>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</si>
  <si>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</si>
  <si>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</si>
  <si>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</si>
  <si>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</si>
  <si>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</si>
  <si>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</si>
  <si>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</si>
  <si>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</si>
  <si>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</si>
  <si>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Male tissues</t>
  </si>
  <si>
    <t>Gastrointestinal tract</t>
  </si>
  <si>
    <t>Female tissues</t>
  </si>
  <si>
    <t>Skin</t>
  </si>
  <si>
    <t>Proximal digestive tract</t>
  </si>
  <si>
    <t>Pancreas</t>
  </si>
  <si>
    <t>Muscle tissues</t>
  </si>
  <si>
    <t>Lung</t>
  </si>
  <si>
    <t>Liver &amp; gallbladder</t>
  </si>
  <si>
    <t>Kidney &amp; urinary bladder</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</si>
  <si>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</si>
  <si>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</si>
  <si>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</si>
  <si>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</si>
  <si>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</si>
  <si>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</si>
  <si>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</si>
  <si>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</si>
  <si>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</si>
  <si>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</si>
  <si>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</si>
  <si>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</si>
  <si>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Soft tissue 2</t>
  </si>
  <si>
    <t>Peripheral nerve</t>
  </si>
  <si>
    <t>BONE MARROW &amp; LYMPHOID TISSUES</t>
  </si>
  <si>
    <t>Appendix</t>
  </si>
  <si>
    <t>Glandular cells</t>
  </si>
  <si>
    <t>Bone marrow</t>
  </si>
  <si>
    <t>Hematopoietic cells</t>
  </si>
  <si>
    <t>Lymph node</t>
  </si>
  <si>
    <t>Non-germinal center cells</t>
  </si>
  <si>
    <t>Spleen</t>
  </si>
  <si>
    <t>Cells in red pulp</t>
  </si>
  <si>
    <t>Cells in white pulp</t>
  </si>
  <si>
    <t>Tonsil</t>
  </si>
  <si>
    <t>Germinal center cells</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</si>
  <si>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</si>
  <si>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</si>
  <si>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</si>
  <si>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</si>
  <si>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</si>
  <si>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</si>
  <si>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</si>
  <si>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</si>
  <si>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</si>
  <si>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</si>
  <si>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</si>
  <si>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</si>
  <si>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</si>
  <si>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</si>
  <si>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</si>
  <si>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</si>
  <si>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</si>
  <si>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</si>
  <si>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</si>
  <si>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</si>
  <si>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</si>
  <si>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</si>
  <si>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</si>
  <si>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</si>
  <si>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</si>
  <si>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</si>
  <si>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</si>
  <si>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</si>
  <si>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</si>
  <si>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</si>
  <si>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</si>
  <si>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</si>
  <si>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</si>
  <si>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</si>
  <si>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</si>
  <si>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</si>
  <si>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</si>
  <si>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</si>
  <si>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</si>
  <si>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</si>
  <si>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</si>
  <si>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</si>
  <si>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</si>
  <si>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</si>
  <si>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</si>
  <si>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</si>
  <si>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</si>
  <si>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</si>
  <si>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</si>
  <si>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</si>
  <si>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</si>
  <si>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</si>
  <si>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</si>
  <si>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</si>
  <si>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</si>
  <si>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</si>
  <si>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</si>
  <si>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</si>
  <si>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</si>
  <si>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</si>
  <si>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</si>
  <si>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</si>
  <si>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</si>
  <si>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</si>
  <si>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</si>
  <si>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</si>
  <si>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</si>
  <si>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</si>
  <si>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</si>
  <si>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</si>
  <si>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</si>
  <si>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</si>
  <si>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</si>
  <si>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</si>
  <si>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</si>
  <si>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</si>
  <si>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</si>
  <si>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</si>
  <si>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</si>
  <si>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</si>
  <si>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</si>
  <si>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</si>
  <si>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</si>
  <si>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</si>
  <si>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</si>
  <si>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</si>
  <si>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</si>
  <si>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</si>
  <si>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</si>
  <si>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</si>
  <si>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</si>
  <si>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</si>
  <si>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</si>
  <si>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</si>
  <si>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</si>
  <si>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</si>
  <si>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</si>
  <si>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G</t>
  </si>
  <si>
    <t>replace</t>
  </si>
  <si>
    <t>R</t>
  </si>
  <si>
    <t>(in dbSNP:rs3795263)</t>
  </si>
  <si>
    <t>PDB BLAST</t>
  </si>
  <si>
    <t>PDB_code</t>
  </si>
  <si>
    <t>Chain</t>
  </si>
  <si>
    <t>similarity</t>
  </si>
  <si>
    <t>gene</t>
  </si>
  <si>
    <t>species</t>
  </si>
  <si>
    <t>SITES_tractable</t>
  </si>
  <si>
    <t>SITES_druggable</t>
  </si>
  <si>
    <t>4CBW</t>
  </si>
  <si>
    <t>6I4G</t>
  </si>
  <si>
    <t>6I4K</t>
  </si>
  <si>
    <t>6I4H</t>
  </si>
  <si>
    <t>5NBL</t>
  </si>
  <si>
    <t>4CBU</t>
  </si>
  <si>
    <t>1YAG</t>
  </si>
  <si>
    <t>6I4F</t>
  </si>
  <si>
    <t>4EFH</t>
  </si>
  <si>
    <t>1YVN</t>
  </si>
  <si>
    <t>7JU4</t>
  </si>
  <si>
    <t>6CXI</t>
  </si>
  <si>
    <t>5JLH</t>
  </si>
  <si>
    <t>4RWT</t>
  </si>
  <si>
    <t>1D4X</t>
  </si>
  <si>
    <t>6TF9</t>
  </si>
  <si>
    <t>4PL7</t>
  </si>
  <si>
    <t>4JHD</t>
  </si>
  <si>
    <t>3U4L</t>
  </si>
  <si>
    <t>3J82</t>
  </si>
  <si>
    <t>3EKS</t>
  </si>
  <si>
    <t>3BYH</t>
  </si>
  <si>
    <t>2OAN</t>
  </si>
  <si>
    <t>2HF3</t>
  </si>
  <si>
    <t>1NLV</t>
  </si>
  <si>
    <t>1HLU</t>
  </si>
  <si>
    <t>4M63</t>
  </si>
  <si>
    <t>6IUG</t>
  </si>
  <si>
    <t>3CHW</t>
  </si>
  <si>
    <t>1DEJ</t>
  </si>
  <si>
    <t>4CI6</t>
  </si>
  <si>
    <t>3W3D</t>
  </si>
  <si>
    <t>3CI5</t>
  </si>
  <si>
    <t>3A5L</t>
  </si>
  <si>
    <t>1C0G</t>
  </si>
  <si>
    <t>1C0F</t>
  </si>
  <si>
    <t>7JH7</t>
  </si>
  <si>
    <t>6NAS</t>
  </si>
  <si>
    <t>6AV9</t>
  </si>
  <si>
    <t>5ZZA</t>
  </si>
  <si>
    <t>5UBO</t>
  </si>
  <si>
    <t>5KG8</t>
  </si>
  <si>
    <t>4B1U</t>
  </si>
  <si>
    <t>3G37</t>
  </si>
  <si>
    <t>3A5M</t>
  </si>
  <si>
    <t>1T44</t>
  </si>
  <si>
    <t>1J6Z</t>
  </si>
  <si>
    <t>1IJJ</t>
  </si>
  <si>
    <t>1H1V</t>
  </si>
  <si>
    <t>1EQY</t>
  </si>
  <si>
    <t>6I4M</t>
  </si>
  <si>
    <t>5ZZB</t>
  </si>
  <si>
    <t>4CBX</t>
  </si>
  <si>
    <t>2GWJ</t>
  </si>
  <si>
    <t>3B63</t>
  </si>
  <si>
    <t>6JH8</t>
  </si>
  <si>
    <t>4B1W</t>
  </si>
  <si>
    <t>2W49</t>
  </si>
  <si>
    <t>1ATN</t>
  </si>
  <si>
    <t>6BNO</t>
  </si>
  <si>
    <t>5YPU</t>
  </si>
  <si>
    <t>5NOL</t>
  </si>
  <si>
    <t>5NOG</t>
  </si>
  <si>
    <t>3M6G</t>
  </si>
  <si>
    <t>1LCU</t>
  </si>
  <si>
    <t>3MN5</t>
  </si>
  <si>
    <t>6F1T</t>
  </si>
  <si>
    <t>5NW4</t>
  </si>
  <si>
    <t>5ADX</t>
  </si>
  <si>
    <t>A</t>
  </si>
  <si>
    <t>C</t>
  </si>
  <si>
    <t>u</t>
  </si>
  <si>
    <t>jP1</t>
  </si>
  <si>
    <t>B</t>
  </si>
  <si>
    <t>O</t>
  </si>
  <si>
    <t>F</t>
  </si>
  <si>
    <t>D</t>
  </si>
  <si>
    <t>ACT1</t>
  </si>
  <si>
    <t>ACT</t>
  </si>
  <si>
    <t>ACTG</t>
  </si>
  <si>
    <t>TYB4</t>
  </si>
  <si>
    <t>ACTB</t>
  </si>
  <si>
    <t>Q1KLZ0</t>
  </si>
  <si>
    <t>B6TQ08</t>
  </si>
  <si>
    <t>ACT8</t>
  </si>
  <si>
    <t>G3CKA6</t>
  </si>
  <si>
    <t>ACTH</t>
  </si>
  <si>
    <t>B6VNT8</t>
  </si>
  <si>
    <t>ACTS</t>
  </si>
  <si>
    <t>ACT2</t>
  </si>
  <si>
    <t>F2Z5G5</t>
  </si>
  <si>
    <t>PLABA</t>
  </si>
  <si>
    <t>PLAF7</t>
  </si>
  <si>
    <t>YEAST</t>
  </si>
  <si>
    <t>PLAFX</t>
  </si>
  <si>
    <t>ACACA</t>
  </si>
  <si>
    <t>HUMAN</t>
  </si>
  <si>
    <t>DROME</t>
  </si>
  <si>
    <t>CAEEL</t>
  </si>
  <si>
    <t>BOVIN</t>
  </si>
  <si>
    <t>DICDI</t>
  </si>
  <si>
    <t>MAIZE</t>
  </si>
  <si>
    <t>SPOFR</t>
  </si>
  <si>
    <t>CHICK</t>
  </si>
  <si>
    <t>PIG</t>
  </si>
  <si>
    <t>RABIT</t>
  </si>
  <si>
    <t>MOUSE</t>
  </si>
  <si>
    <t>druggability_score</t>
  </si>
  <si>
    <t>pocket_score</t>
  </si>
  <si>
    <t>pocket_number</t>
  </si>
  <si>
    <t>volume</t>
  </si>
  <si>
    <t>area</t>
  </si>
  <si>
    <t>fraction_apolar</t>
  </si>
  <si>
    <t>p1</t>
  </si>
  <si>
    <t>p3</t>
  </si>
  <si>
    <t>p58</t>
  </si>
  <si>
    <t>p262</t>
  </si>
  <si>
    <t>p273</t>
  </si>
  <si>
    <t>p302</t>
  </si>
  <si>
    <t>p7</t>
  </si>
  <si>
    <t>p34</t>
  </si>
  <si>
    <t>p35</t>
  </si>
  <si>
    <t>p36</t>
  </si>
  <si>
    <t>p37</t>
  </si>
  <si>
    <t>p25</t>
  </si>
  <si>
    <t>p4</t>
  </si>
  <si>
    <t>p22</t>
  </si>
  <si>
    <t>p19</t>
  </si>
  <si>
    <t>p30</t>
  </si>
  <si>
    <t>p2</t>
  </si>
  <si>
    <t>p279</t>
  </si>
  <si>
    <t>p335</t>
  </si>
  <si>
    <t>p339</t>
  </si>
  <si>
    <t>p341</t>
  </si>
  <si>
    <t>p342</t>
  </si>
  <si>
    <t>p354</t>
  </si>
  <si>
    <t>p359</t>
  </si>
  <si>
    <t>p360</t>
  </si>
  <si>
    <t>p366</t>
  </si>
  <si>
    <t>p370</t>
  </si>
  <si>
    <t>p372</t>
  </si>
  <si>
    <t>p373</t>
  </si>
  <si>
    <t>p375</t>
  </si>
  <si>
    <t>p376</t>
  </si>
  <si>
    <t>p377</t>
  </si>
  <si>
    <t>p378</t>
  </si>
  <si>
    <t>p379</t>
  </si>
  <si>
    <t>p380</t>
  </si>
  <si>
    <t>p381</t>
  </si>
  <si>
    <t>p382</t>
  </si>
  <si>
    <t>p383</t>
  </si>
  <si>
    <t>p172</t>
  </si>
  <si>
    <t>p176</t>
  </si>
  <si>
    <t>p482</t>
  </si>
  <si>
    <t>p501</t>
  </si>
  <si>
    <t>p502</t>
  </si>
  <si>
    <t>p508</t>
  </si>
  <si>
    <t>p513</t>
  </si>
  <si>
    <t>p515</t>
  </si>
  <si>
    <t>p531</t>
  </si>
  <si>
    <t>p538</t>
  </si>
  <si>
    <t>p541</t>
  </si>
  <si>
    <t>p542</t>
  </si>
  <si>
    <t>p544</t>
  </si>
  <si>
    <t>p545</t>
  </si>
  <si>
    <t>p546</t>
  </si>
  <si>
    <t>p547</t>
  </si>
  <si>
    <t>p548</t>
  </si>
  <si>
    <t>p549</t>
  </si>
  <si>
    <t>p550</t>
  </si>
  <si>
    <t>p553</t>
  </si>
  <si>
    <t>p554</t>
  </si>
  <si>
    <t>p558</t>
  </si>
  <si>
    <t>p559</t>
  </si>
  <si>
    <t>p560</t>
  </si>
  <si>
    <t>p561</t>
  </si>
  <si>
    <t>p562</t>
  </si>
  <si>
    <t>p563</t>
  </si>
  <si>
    <t>p565</t>
  </si>
  <si>
    <t>p566</t>
  </si>
  <si>
    <t>p567</t>
  </si>
  <si>
    <t>p568</t>
  </si>
  <si>
    <t>p569</t>
  </si>
  <si>
    <t>p570</t>
  </si>
  <si>
    <t>p572</t>
  </si>
  <si>
    <t>p573</t>
  </si>
  <si>
    <t>p574</t>
  </si>
  <si>
    <t>p575</t>
  </si>
  <si>
    <t>p577</t>
  </si>
  <si>
    <t>p578</t>
  </si>
  <si>
    <t>p579</t>
  </si>
  <si>
    <t>p580</t>
  </si>
  <si>
    <t>p581</t>
  </si>
  <si>
    <t>p582</t>
  </si>
  <si>
    <t>p583</t>
  </si>
  <si>
    <t>p584</t>
  </si>
  <si>
    <t>p585</t>
  </si>
  <si>
    <t>p269</t>
  </si>
  <si>
    <t>p10</t>
  </si>
  <si>
    <t>p81</t>
  </si>
  <si>
    <t>p88</t>
  </si>
  <si>
    <t>p89</t>
  </si>
  <si>
    <t>p8</t>
  </si>
  <si>
    <t>p43</t>
  </si>
  <si>
    <t>p16</t>
  </si>
  <si>
    <t>p5</t>
  </si>
  <si>
    <t>p46</t>
  </si>
  <si>
    <t>p64</t>
  </si>
  <si>
    <t>p115</t>
  </si>
  <si>
    <t>p116</t>
  </si>
  <si>
    <t>p123</t>
  </si>
  <si>
    <t>p60</t>
  </si>
  <si>
    <t>p6</t>
  </si>
  <si>
    <t>p9</t>
  </si>
  <si>
    <t>p39</t>
  </si>
  <si>
    <t>p54</t>
  </si>
  <si>
    <t>p65</t>
  </si>
  <si>
    <t>p83</t>
  </si>
  <si>
    <t>p102</t>
  </si>
  <si>
    <t>p103</t>
  </si>
  <si>
    <t>p108</t>
  </si>
  <si>
    <t>p139</t>
  </si>
  <si>
    <t>p174</t>
  </si>
  <si>
    <t>p253</t>
  </si>
  <si>
    <t>p287</t>
  </si>
  <si>
    <t>p291</t>
  </si>
  <si>
    <t>p304</t>
  </si>
  <si>
    <t>p305</t>
  </si>
  <si>
    <t>p315</t>
  </si>
  <si>
    <t>p325</t>
  </si>
  <si>
    <t>p105</t>
  </si>
  <si>
    <t>p135</t>
  </si>
  <si>
    <t>p229</t>
  </si>
  <si>
    <t>p117</t>
  </si>
  <si>
    <t>p218</t>
  </si>
  <si>
    <t>p222</t>
  </si>
  <si>
    <t>p224</t>
  </si>
  <si>
    <t>p44</t>
  </si>
  <si>
    <t>p66</t>
  </si>
  <si>
    <t>p90</t>
  </si>
  <si>
    <t>p353</t>
  </si>
  <si>
    <t>p374</t>
  </si>
  <si>
    <t>p668</t>
  </si>
  <si>
    <t>p701</t>
  </si>
  <si>
    <t>p702</t>
  </si>
  <si>
    <t>p706</t>
  </si>
  <si>
    <t>p707</t>
  </si>
  <si>
    <t>p708</t>
  </si>
  <si>
    <t>p714</t>
  </si>
  <si>
    <t>p717</t>
  </si>
  <si>
    <t>p718</t>
  </si>
  <si>
    <t>p720</t>
  </si>
  <si>
    <t>p721</t>
  </si>
  <si>
    <t>p722</t>
  </si>
  <si>
    <t>p723</t>
  </si>
  <si>
    <t>p724</t>
  </si>
  <si>
    <t>p725</t>
  </si>
  <si>
    <t>p727</t>
  </si>
  <si>
    <t>p728</t>
  </si>
  <si>
    <t>I3LVD5</t>
  </si>
  <si>
    <t>ALTERNATE DRUGGABLE POCKETS (PDB from blast)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</si>
</sst>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787870/" TargetMode="External"/><Relationship Id="rId2" Type="http://schemas.openxmlformats.org/officeDocument/2006/relationships/hyperlink" Target="https://www.ncbi.nlm.nih.gov/pubmed/31122248/" TargetMode="External"/><Relationship Id="rId3" Type="http://schemas.openxmlformats.org/officeDocument/2006/relationships/hyperlink" Target="https://www.ncbi.nlm.nih.gov/pubmed/25293813/" TargetMode="External"/><Relationship Id="rId4" Type="http://schemas.openxmlformats.org/officeDocument/2006/relationships/hyperlink" Target="https://www.ncbi.nlm.nih.gov/pubmed/11750065/"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91</v>
      </c>
      <c r="B1" s="2" t="s">
        <v>106</v>
      </c>
      <c r="D1" s="1" t="s">
        <v>98</v>
      </c>
      <c r="E1" s="1" t="s">
        <v>99</v>
      </c>
    </row>
    <row r="2" spans="1:5">
      <c r="A2" s="1" t="s">
        <v>92</v>
      </c>
      <c r="B2" s="2" t="s">
        <v>108</v>
      </c>
      <c r="D2" s="3" t="s">
        <v>109</v>
      </c>
      <c r="E2" s="3">
        <v>27.25</v>
      </c>
    </row>
    <row r="3" spans="1:5">
      <c r="A3" s="1" t="s">
        <v>93</v>
      </c>
      <c r="B3" s="2" t="s">
        <v>69</v>
      </c>
      <c r="D3" s="1" t="s">
        <v>100</v>
      </c>
      <c r="E3" s="1"/>
    </row>
    <row r="4" spans="1:5">
      <c r="A4" s="1" t="s">
        <v>94</v>
      </c>
      <c r="B4" s="2"/>
      <c r="D4" s="3" t="s">
        <v>110</v>
      </c>
      <c r="E4" s="3"/>
    </row>
    <row r="5" spans="1:5">
      <c r="A5" s="1" t="s">
        <v>95</v>
      </c>
      <c r="B5" s="2"/>
    </row>
    <row r="6" spans="1:5">
      <c r="A6" s="1" t="s">
        <v>96</v>
      </c>
      <c r="B6" s="2" t="s">
        <v>107</v>
      </c>
    </row>
    <row r="7" spans="1:5">
      <c r="A7" s="1" t="s">
        <v>97</v>
      </c>
      <c r="B7" s="2">
        <v>0</v>
      </c>
    </row>
    <row r="9" spans="1:5">
      <c r="A9" s="1" t="s">
        <v>101</v>
      </c>
      <c r="B9" s="1"/>
      <c r="D9" s="1" t="s">
        <v>103</v>
      </c>
      <c r="E9" s="1"/>
    </row>
    <row r="10" spans="1:5">
      <c r="A10" s="1" t="s">
        <v>102</v>
      </c>
      <c r="B10" s="1" t="s">
        <v>60</v>
      </c>
      <c r="D10" s="1" t="s">
        <v>104</v>
      </c>
      <c r="E10" s="1" t="s">
        <v>105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342"/>
  <sheetViews>
    <sheetView workbookViewId="0"/>
  </sheetViews>
  <sheetFormatPr defaultRowHeight="15"/>
  <sheetData>
    <row r="1" spans="1:10">
      <c r="A1" s="1" t="s">
        <v>534</v>
      </c>
      <c r="B1" s="1"/>
      <c r="C1" s="1"/>
      <c r="D1" s="1"/>
      <c r="E1" s="1"/>
      <c r="F1" s="1"/>
      <c r="G1" s="1"/>
      <c r="H1" s="1"/>
      <c r="I1" s="1"/>
      <c r="J1" s="1"/>
    </row>
    <row r="2" spans="1:10">
      <c r="A2" s="7" t="s">
        <v>267</v>
      </c>
      <c r="B2" s="7" t="s">
        <v>381</v>
      </c>
      <c r="C2" s="7" t="s">
        <v>382</v>
      </c>
      <c r="D2" s="7" t="s">
        <v>383</v>
      </c>
      <c r="E2" s="7" t="s">
        <v>384</v>
      </c>
      <c r="F2" s="7" t="s">
        <v>385</v>
      </c>
      <c r="G2" s="7" t="s">
        <v>386</v>
      </c>
      <c r="H2" s="7" t="s">
        <v>270</v>
      </c>
      <c r="I2" s="7" t="s">
        <v>271</v>
      </c>
      <c r="J2" s="7" t="s">
        <v>269</v>
      </c>
    </row>
    <row r="3" spans="1:10">
      <c r="A3" t="s">
        <v>274</v>
      </c>
      <c r="B3">
        <v>0.886</v>
      </c>
      <c r="C3">
        <v>0.794</v>
      </c>
      <c r="D3" t="s">
        <v>387</v>
      </c>
      <c r="E3">
        <v>1221.1</v>
      </c>
      <c r="F3">
        <v>178.1</v>
      </c>
      <c r="G3">
        <v>41.4</v>
      </c>
      <c r="H3" t="s">
        <v>351</v>
      </c>
      <c r="I3" t="s">
        <v>365</v>
      </c>
      <c r="J3">
        <v>69.59999999999999</v>
      </c>
    </row>
    <row r="4" spans="1:10">
      <c r="A4" t="s">
        <v>274</v>
      </c>
      <c r="B4">
        <v>0.6860000000000001</v>
      </c>
      <c r="C4">
        <v>0.162</v>
      </c>
      <c r="D4" t="s">
        <v>388</v>
      </c>
      <c r="E4">
        <v>481.6</v>
      </c>
      <c r="F4">
        <v>84.7</v>
      </c>
      <c r="G4">
        <v>53.1</v>
      </c>
      <c r="H4" t="s">
        <v>351</v>
      </c>
      <c r="I4" t="s">
        <v>365</v>
      </c>
      <c r="J4">
        <v>69.59999999999999</v>
      </c>
    </row>
    <row r="5" spans="1:10">
      <c r="A5" t="s">
        <v>328</v>
      </c>
      <c r="B5">
        <v>0.855</v>
      </c>
      <c r="C5">
        <v>-0.049</v>
      </c>
      <c r="D5" t="s">
        <v>389</v>
      </c>
      <c r="E5">
        <v>1399.8</v>
      </c>
      <c r="F5">
        <v>388.4</v>
      </c>
      <c r="G5">
        <v>48.8</v>
      </c>
      <c r="J5">
        <v>69.2</v>
      </c>
    </row>
    <row r="6" spans="1:10">
      <c r="A6" t="s">
        <v>328</v>
      </c>
      <c r="B6">
        <v>0.665</v>
      </c>
      <c r="C6">
        <v>-0.266</v>
      </c>
      <c r="D6" t="s">
        <v>390</v>
      </c>
      <c r="E6">
        <v>852.9</v>
      </c>
      <c r="F6">
        <v>272.3</v>
      </c>
      <c r="G6">
        <v>76.3</v>
      </c>
      <c r="J6">
        <v>69.2</v>
      </c>
    </row>
    <row r="7" spans="1:10">
      <c r="A7" t="s">
        <v>328</v>
      </c>
      <c r="B7">
        <v>0.743</v>
      </c>
      <c r="C7">
        <v>-0.331</v>
      </c>
      <c r="D7" t="s">
        <v>391</v>
      </c>
      <c r="E7">
        <v>808</v>
      </c>
      <c r="F7">
        <v>226.8</v>
      </c>
      <c r="G7">
        <v>63.9</v>
      </c>
      <c r="J7">
        <v>69.2</v>
      </c>
    </row>
    <row r="8" spans="1:10">
      <c r="A8" t="s">
        <v>328</v>
      </c>
      <c r="B8">
        <v>0.541</v>
      </c>
      <c r="C8">
        <v>-0.61</v>
      </c>
      <c r="D8" t="s">
        <v>392</v>
      </c>
      <c r="E8">
        <v>1575.7</v>
      </c>
      <c r="F8">
        <v>495.7</v>
      </c>
      <c r="G8">
        <v>61.7</v>
      </c>
      <c r="J8">
        <v>69.2</v>
      </c>
    </row>
    <row r="9" spans="1:10">
      <c r="A9" t="s">
        <v>280</v>
      </c>
      <c r="B9">
        <v>0.954</v>
      </c>
      <c r="C9">
        <v>0.574</v>
      </c>
      <c r="D9" t="s">
        <v>387</v>
      </c>
      <c r="E9">
        <v>1322.7</v>
      </c>
      <c r="F9">
        <v>238.7</v>
      </c>
      <c r="G9">
        <v>52.4</v>
      </c>
      <c r="H9" t="s">
        <v>352</v>
      </c>
      <c r="I9" t="s">
        <v>367</v>
      </c>
      <c r="J9">
        <v>69.09999999999999</v>
      </c>
    </row>
    <row r="10" spans="1:10">
      <c r="A10" t="s">
        <v>278</v>
      </c>
      <c r="B10">
        <v>0.876</v>
      </c>
      <c r="C10">
        <v>0.025</v>
      </c>
      <c r="D10" t="s">
        <v>393</v>
      </c>
      <c r="E10">
        <v>1059.6</v>
      </c>
      <c r="F10">
        <v>299.8</v>
      </c>
      <c r="G10">
        <v>51.7</v>
      </c>
      <c r="H10" t="s">
        <v>352</v>
      </c>
      <c r="I10" t="s">
        <v>367</v>
      </c>
      <c r="J10">
        <v>69.09999999999999</v>
      </c>
    </row>
    <row r="11" spans="1:10">
      <c r="A11" t="s">
        <v>278</v>
      </c>
      <c r="B11">
        <v>0.9419999999999999</v>
      </c>
      <c r="C11">
        <v>-0.237</v>
      </c>
      <c r="D11" t="s">
        <v>394</v>
      </c>
      <c r="E11">
        <v>1293.2</v>
      </c>
      <c r="F11">
        <v>384.9</v>
      </c>
      <c r="G11">
        <v>62.8</v>
      </c>
      <c r="H11" t="s">
        <v>352</v>
      </c>
      <c r="I11" t="s">
        <v>367</v>
      </c>
      <c r="J11">
        <v>69.09999999999999</v>
      </c>
    </row>
    <row r="12" spans="1:10">
      <c r="A12" t="s">
        <v>278</v>
      </c>
      <c r="B12">
        <v>0.632</v>
      </c>
      <c r="C12">
        <v>-0.242</v>
      </c>
      <c r="D12" t="s">
        <v>395</v>
      </c>
      <c r="E12">
        <v>688</v>
      </c>
      <c r="F12">
        <v>202.2</v>
      </c>
      <c r="G12">
        <v>66.3</v>
      </c>
      <c r="H12" t="s">
        <v>352</v>
      </c>
      <c r="I12" t="s">
        <v>367</v>
      </c>
      <c r="J12">
        <v>69.09999999999999</v>
      </c>
    </row>
    <row r="13" spans="1:10">
      <c r="A13" t="s">
        <v>278</v>
      </c>
      <c r="B13">
        <v>0.509</v>
      </c>
      <c r="C13">
        <v>-0.321</v>
      </c>
      <c r="D13" t="s">
        <v>396</v>
      </c>
      <c r="E13">
        <v>1637.5</v>
      </c>
      <c r="F13">
        <v>467.7</v>
      </c>
      <c r="G13">
        <v>54.7</v>
      </c>
      <c r="H13" t="s">
        <v>352</v>
      </c>
      <c r="I13" t="s">
        <v>367</v>
      </c>
      <c r="J13">
        <v>69.09999999999999</v>
      </c>
    </row>
    <row r="14" spans="1:10">
      <c r="A14" t="s">
        <v>278</v>
      </c>
      <c r="B14">
        <v>0.679</v>
      </c>
      <c r="C14">
        <v>-0.328</v>
      </c>
      <c r="D14" t="s">
        <v>397</v>
      </c>
      <c r="E14">
        <v>2707.6</v>
      </c>
      <c r="F14">
        <v>792.6</v>
      </c>
      <c r="G14">
        <v>52.2</v>
      </c>
      <c r="H14" t="s">
        <v>352</v>
      </c>
      <c r="I14" t="s">
        <v>367</v>
      </c>
      <c r="J14">
        <v>69.09999999999999</v>
      </c>
    </row>
    <row r="15" spans="1:10">
      <c r="A15" t="s">
        <v>277</v>
      </c>
      <c r="B15">
        <v>0.5570000000000001</v>
      </c>
      <c r="C15">
        <v>-0.08799999999999999</v>
      </c>
      <c r="D15" t="s">
        <v>398</v>
      </c>
      <c r="E15">
        <v>381.8</v>
      </c>
      <c r="F15">
        <v>140.4</v>
      </c>
      <c r="G15">
        <v>57.6</v>
      </c>
      <c r="H15" t="s">
        <v>351</v>
      </c>
      <c r="I15" t="s">
        <v>366</v>
      </c>
      <c r="J15">
        <v>69.09999999999999</v>
      </c>
    </row>
    <row r="16" spans="1:10">
      <c r="A16" t="s">
        <v>276</v>
      </c>
      <c r="B16">
        <v>0.598</v>
      </c>
      <c r="C16">
        <v>0.132</v>
      </c>
      <c r="D16" t="s">
        <v>399</v>
      </c>
      <c r="E16">
        <v>428.4</v>
      </c>
      <c r="F16">
        <v>54.1</v>
      </c>
      <c r="G16">
        <v>37.9</v>
      </c>
      <c r="H16" t="s">
        <v>351</v>
      </c>
      <c r="I16" t="s">
        <v>366</v>
      </c>
      <c r="J16">
        <v>69.09999999999999</v>
      </c>
    </row>
    <row r="17" spans="1:10">
      <c r="A17" t="s">
        <v>276</v>
      </c>
      <c r="B17">
        <v>0.623</v>
      </c>
      <c r="C17">
        <v>-0.109</v>
      </c>
      <c r="D17" t="s">
        <v>400</v>
      </c>
      <c r="E17">
        <v>448.7</v>
      </c>
      <c r="F17">
        <v>155.7</v>
      </c>
      <c r="G17">
        <v>72.40000000000001</v>
      </c>
      <c r="H17" t="s">
        <v>351</v>
      </c>
      <c r="I17" t="s">
        <v>366</v>
      </c>
      <c r="J17">
        <v>69.09999999999999</v>
      </c>
    </row>
    <row r="18" spans="1:10">
      <c r="A18" t="s">
        <v>328</v>
      </c>
      <c r="B18">
        <v>0.855</v>
      </c>
      <c r="C18">
        <v>-0.049</v>
      </c>
      <c r="D18" t="s">
        <v>389</v>
      </c>
      <c r="E18">
        <v>1399.8</v>
      </c>
      <c r="F18">
        <v>388.4</v>
      </c>
      <c r="G18">
        <v>48.8</v>
      </c>
      <c r="J18">
        <v>69</v>
      </c>
    </row>
    <row r="19" spans="1:10">
      <c r="A19" t="s">
        <v>328</v>
      </c>
      <c r="B19">
        <v>0.665</v>
      </c>
      <c r="C19">
        <v>-0.266</v>
      </c>
      <c r="D19" t="s">
        <v>390</v>
      </c>
      <c r="E19">
        <v>852.9</v>
      </c>
      <c r="F19">
        <v>272.3</v>
      </c>
      <c r="G19">
        <v>76.3</v>
      </c>
      <c r="J19">
        <v>69</v>
      </c>
    </row>
    <row r="20" spans="1:10">
      <c r="A20" t="s">
        <v>328</v>
      </c>
      <c r="B20">
        <v>0.743</v>
      </c>
      <c r="C20">
        <v>-0.331</v>
      </c>
      <c r="D20" t="s">
        <v>391</v>
      </c>
      <c r="E20">
        <v>808</v>
      </c>
      <c r="F20">
        <v>226.8</v>
      </c>
      <c r="G20">
        <v>63.9</v>
      </c>
      <c r="J20">
        <v>69</v>
      </c>
    </row>
    <row r="21" spans="1:10">
      <c r="A21" t="s">
        <v>328</v>
      </c>
      <c r="B21">
        <v>0.541</v>
      </c>
      <c r="C21">
        <v>-0.61</v>
      </c>
      <c r="D21" t="s">
        <v>392</v>
      </c>
      <c r="E21">
        <v>1575.7</v>
      </c>
      <c r="F21">
        <v>495.7</v>
      </c>
      <c r="G21">
        <v>61.7</v>
      </c>
      <c r="J21">
        <v>69</v>
      </c>
    </row>
    <row r="22" spans="1:10">
      <c r="A22" t="s">
        <v>283</v>
      </c>
      <c r="B22">
        <v>0.984</v>
      </c>
      <c r="C22">
        <v>0.768</v>
      </c>
      <c r="D22" t="s">
        <v>387</v>
      </c>
      <c r="E22">
        <v>900.9</v>
      </c>
      <c r="F22">
        <v>124.6</v>
      </c>
      <c r="G22">
        <v>52.3</v>
      </c>
      <c r="H22" t="s">
        <v>352</v>
      </c>
      <c r="I22" t="s">
        <v>367</v>
      </c>
      <c r="J22">
        <v>68.8</v>
      </c>
    </row>
    <row r="23" spans="1:10">
      <c r="A23" t="s">
        <v>282</v>
      </c>
      <c r="B23">
        <v>0.966</v>
      </c>
      <c r="C23">
        <v>0.505</v>
      </c>
      <c r="D23" t="s">
        <v>387</v>
      </c>
      <c r="E23">
        <v>1433.3</v>
      </c>
      <c r="F23">
        <v>299.4</v>
      </c>
      <c r="G23">
        <v>62.6</v>
      </c>
      <c r="H23" t="s">
        <v>351</v>
      </c>
      <c r="I23" t="s">
        <v>369</v>
      </c>
      <c r="J23">
        <v>68.8</v>
      </c>
    </row>
    <row r="24" spans="1:10">
      <c r="A24" t="s">
        <v>281</v>
      </c>
      <c r="B24">
        <v>0.674</v>
      </c>
      <c r="C24">
        <v>0.793</v>
      </c>
      <c r="D24" t="s">
        <v>387</v>
      </c>
      <c r="E24">
        <v>1237.4</v>
      </c>
      <c r="F24">
        <v>164.7</v>
      </c>
      <c r="G24">
        <v>33.7</v>
      </c>
      <c r="H24" t="s">
        <v>351</v>
      </c>
      <c r="I24" t="s">
        <v>366</v>
      </c>
      <c r="J24">
        <v>68.8</v>
      </c>
    </row>
    <row r="25" spans="1:10">
      <c r="A25" t="s">
        <v>281</v>
      </c>
      <c r="B25">
        <v>0.616</v>
      </c>
      <c r="C25">
        <v>-0.031</v>
      </c>
      <c r="D25" t="s">
        <v>401</v>
      </c>
      <c r="E25">
        <v>372.3</v>
      </c>
      <c r="F25">
        <v>142.6</v>
      </c>
      <c r="G25">
        <v>56.7</v>
      </c>
      <c r="H25" t="s">
        <v>351</v>
      </c>
      <c r="I25" t="s">
        <v>366</v>
      </c>
      <c r="J25">
        <v>68.8</v>
      </c>
    </row>
    <row r="26" spans="1:10">
      <c r="A26" t="s">
        <v>288</v>
      </c>
      <c r="B26">
        <v>0.987</v>
      </c>
      <c r="C26">
        <v>0.8169999999999999</v>
      </c>
      <c r="D26" t="s">
        <v>387</v>
      </c>
      <c r="E26">
        <v>1135.5</v>
      </c>
      <c r="F26">
        <v>177.7</v>
      </c>
      <c r="G26">
        <v>52.7</v>
      </c>
      <c r="H26" t="s">
        <v>351</v>
      </c>
      <c r="I26" t="s">
        <v>372</v>
      </c>
      <c r="J26">
        <v>68.3</v>
      </c>
    </row>
    <row r="27" spans="1:10">
      <c r="A27" t="s">
        <v>288</v>
      </c>
      <c r="B27">
        <v>0.611</v>
      </c>
      <c r="C27">
        <v>0.081</v>
      </c>
      <c r="D27" t="s">
        <v>399</v>
      </c>
      <c r="E27">
        <v>520.1</v>
      </c>
      <c r="F27">
        <v>160.4</v>
      </c>
      <c r="G27">
        <v>62.5</v>
      </c>
      <c r="H27" t="s">
        <v>351</v>
      </c>
      <c r="I27" t="s">
        <v>372</v>
      </c>
      <c r="J27">
        <v>68.3</v>
      </c>
    </row>
    <row r="28" spans="1:10">
      <c r="A28" t="s">
        <v>291</v>
      </c>
      <c r="B28">
        <v>0.995</v>
      </c>
      <c r="C28">
        <v>0.854</v>
      </c>
      <c r="D28" t="s">
        <v>387</v>
      </c>
      <c r="E28">
        <v>1195.2</v>
      </c>
      <c r="F28">
        <v>150.2</v>
      </c>
      <c r="G28">
        <v>55.5</v>
      </c>
      <c r="H28" t="s">
        <v>351</v>
      </c>
      <c r="I28" t="s">
        <v>371</v>
      </c>
      <c r="J28">
        <v>68.3</v>
      </c>
    </row>
    <row r="29" spans="1:10">
      <c r="A29" t="s">
        <v>291</v>
      </c>
      <c r="B29">
        <v>0.842</v>
      </c>
      <c r="C29">
        <v>-0.156</v>
      </c>
      <c r="D29" t="s">
        <v>402</v>
      </c>
      <c r="E29">
        <v>794.4</v>
      </c>
      <c r="F29">
        <v>258</v>
      </c>
      <c r="G29">
        <v>56.9</v>
      </c>
      <c r="H29" t="s">
        <v>351</v>
      </c>
      <c r="I29" t="s">
        <v>371</v>
      </c>
      <c r="J29">
        <v>68.3</v>
      </c>
    </row>
    <row r="30" spans="1:10">
      <c r="A30" t="s">
        <v>287</v>
      </c>
      <c r="B30">
        <v>0.635</v>
      </c>
      <c r="C30">
        <v>0.732</v>
      </c>
      <c r="D30" t="s">
        <v>387</v>
      </c>
      <c r="E30">
        <v>2029.5</v>
      </c>
      <c r="F30">
        <v>331.4</v>
      </c>
      <c r="G30">
        <v>40.4</v>
      </c>
      <c r="H30" t="s">
        <v>351</v>
      </c>
      <c r="I30" t="s">
        <v>371</v>
      </c>
      <c r="J30">
        <v>68.3</v>
      </c>
    </row>
    <row r="31" spans="1:10">
      <c r="A31" t="s">
        <v>287</v>
      </c>
      <c r="B31">
        <v>0.601</v>
      </c>
      <c r="C31">
        <v>0.12</v>
      </c>
      <c r="D31" t="s">
        <v>403</v>
      </c>
      <c r="E31">
        <v>274.8</v>
      </c>
      <c r="F31">
        <v>85.5</v>
      </c>
      <c r="G31">
        <v>59.7</v>
      </c>
      <c r="H31" t="s">
        <v>351</v>
      </c>
      <c r="I31" t="s">
        <v>371</v>
      </c>
      <c r="J31">
        <v>68.3</v>
      </c>
    </row>
    <row r="32" spans="1:10">
      <c r="A32" t="s">
        <v>342</v>
      </c>
      <c r="B32">
        <v>1</v>
      </c>
      <c r="C32">
        <v>1.807</v>
      </c>
      <c r="D32" t="s">
        <v>387</v>
      </c>
      <c r="E32">
        <v>12409.7</v>
      </c>
      <c r="F32">
        <v>3792.9</v>
      </c>
      <c r="G32">
        <v>79.7</v>
      </c>
      <c r="H32" t="s">
        <v>355</v>
      </c>
      <c r="I32" t="s">
        <v>378</v>
      </c>
      <c r="J32">
        <v>68.3</v>
      </c>
    </row>
    <row r="33" spans="1:10">
      <c r="A33" t="s">
        <v>342</v>
      </c>
      <c r="B33">
        <v>0.513</v>
      </c>
      <c r="C33">
        <v>-0.257</v>
      </c>
      <c r="D33" t="s">
        <v>404</v>
      </c>
      <c r="E33">
        <v>693.5</v>
      </c>
      <c r="F33">
        <v>216.7</v>
      </c>
      <c r="G33">
        <v>70.8</v>
      </c>
      <c r="H33" t="s">
        <v>355</v>
      </c>
      <c r="I33" t="s">
        <v>378</v>
      </c>
      <c r="J33">
        <v>68.3</v>
      </c>
    </row>
    <row r="34" spans="1:10">
      <c r="A34" t="s">
        <v>342</v>
      </c>
      <c r="B34">
        <v>0.503</v>
      </c>
      <c r="C34">
        <v>-0.463</v>
      </c>
      <c r="D34" t="s">
        <v>405</v>
      </c>
      <c r="E34">
        <v>914.3</v>
      </c>
      <c r="F34">
        <v>290.2</v>
      </c>
      <c r="G34">
        <v>84.09999999999999</v>
      </c>
      <c r="H34" t="s">
        <v>355</v>
      </c>
      <c r="I34" t="s">
        <v>378</v>
      </c>
      <c r="J34">
        <v>68.3</v>
      </c>
    </row>
    <row r="35" spans="1:10">
      <c r="A35" t="s">
        <v>342</v>
      </c>
      <c r="B35">
        <v>0.646</v>
      </c>
      <c r="C35">
        <v>-0.48</v>
      </c>
      <c r="D35" t="s">
        <v>406</v>
      </c>
      <c r="E35">
        <v>686.9</v>
      </c>
      <c r="F35">
        <v>254.5</v>
      </c>
      <c r="G35">
        <v>87.8</v>
      </c>
      <c r="H35" t="s">
        <v>355</v>
      </c>
      <c r="I35" t="s">
        <v>378</v>
      </c>
      <c r="J35">
        <v>68.3</v>
      </c>
    </row>
    <row r="36" spans="1:10">
      <c r="A36" t="s">
        <v>342</v>
      </c>
      <c r="B36">
        <v>0.578</v>
      </c>
      <c r="C36">
        <v>-0.498</v>
      </c>
      <c r="D36" t="s">
        <v>407</v>
      </c>
      <c r="E36">
        <v>1453.3</v>
      </c>
      <c r="F36">
        <v>435.3</v>
      </c>
      <c r="G36">
        <v>57.7</v>
      </c>
      <c r="H36" t="s">
        <v>355</v>
      </c>
      <c r="I36" t="s">
        <v>378</v>
      </c>
      <c r="J36">
        <v>68.3</v>
      </c>
    </row>
    <row r="37" spans="1:10">
      <c r="A37" t="s">
        <v>342</v>
      </c>
      <c r="B37">
        <v>0.531</v>
      </c>
      <c r="C37">
        <v>-0.503</v>
      </c>
      <c r="D37" t="s">
        <v>408</v>
      </c>
      <c r="E37">
        <v>880.1</v>
      </c>
      <c r="F37">
        <v>300.6</v>
      </c>
      <c r="G37">
        <v>80.7</v>
      </c>
      <c r="H37" t="s">
        <v>355</v>
      </c>
      <c r="I37" t="s">
        <v>378</v>
      </c>
      <c r="J37">
        <v>68.3</v>
      </c>
    </row>
    <row r="38" spans="1:10">
      <c r="A38" t="s">
        <v>342</v>
      </c>
      <c r="B38">
        <v>0.544</v>
      </c>
      <c r="C38">
        <v>-0.618</v>
      </c>
      <c r="D38" t="s">
        <v>409</v>
      </c>
      <c r="E38">
        <v>1327</v>
      </c>
      <c r="F38">
        <v>389.4</v>
      </c>
      <c r="G38">
        <v>76.3</v>
      </c>
      <c r="H38" t="s">
        <v>355</v>
      </c>
      <c r="I38" t="s">
        <v>378</v>
      </c>
      <c r="J38">
        <v>68.3</v>
      </c>
    </row>
    <row r="39" spans="1:10">
      <c r="A39" t="s">
        <v>342</v>
      </c>
      <c r="B39">
        <v>0.656</v>
      </c>
      <c r="C39">
        <v>-0.662</v>
      </c>
      <c r="D39" t="s">
        <v>410</v>
      </c>
      <c r="E39">
        <v>1542.7</v>
      </c>
      <c r="F39">
        <v>412.1</v>
      </c>
      <c r="G39">
        <v>81.8</v>
      </c>
      <c r="H39" t="s">
        <v>355</v>
      </c>
      <c r="I39" t="s">
        <v>378</v>
      </c>
      <c r="J39">
        <v>68.3</v>
      </c>
    </row>
    <row r="40" spans="1:10">
      <c r="A40" t="s">
        <v>342</v>
      </c>
      <c r="B40">
        <v>0.623</v>
      </c>
      <c r="C40">
        <v>-0.6860000000000001</v>
      </c>
      <c r="D40" t="s">
        <v>411</v>
      </c>
      <c r="E40">
        <v>928.3</v>
      </c>
      <c r="F40">
        <v>402</v>
      </c>
      <c r="G40">
        <v>87.7</v>
      </c>
      <c r="H40" t="s">
        <v>355</v>
      </c>
      <c r="I40" t="s">
        <v>378</v>
      </c>
      <c r="J40">
        <v>68.3</v>
      </c>
    </row>
    <row r="41" spans="1:10">
      <c r="A41" t="s">
        <v>342</v>
      </c>
      <c r="B41">
        <v>0.871</v>
      </c>
      <c r="C41">
        <v>-0.76</v>
      </c>
      <c r="D41" t="s">
        <v>412</v>
      </c>
      <c r="E41">
        <v>1961.6</v>
      </c>
      <c r="F41">
        <v>582.5</v>
      </c>
      <c r="G41">
        <v>70.90000000000001</v>
      </c>
      <c r="H41" t="s">
        <v>355</v>
      </c>
      <c r="I41" t="s">
        <v>378</v>
      </c>
      <c r="J41">
        <v>68.3</v>
      </c>
    </row>
    <row r="42" spans="1:10">
      <c r="A42" t="s">
        <v>342</v>
      </c>
      <c r="B42">
        <v>0.951</v>
      </c>
      <c r="C42">
        <v>-0.888</v>
      </c>
      <c r="D42" t="s">
        <v>413</v>
      </c>
      <c r="E42">
        <v>1857.7</v>
      </c>
      <c r="F42">
        <v>607.8</v>
      </c>
      <c r="G42">
        <v>81.5</v>
      </c>
      <c r="H42" t="s">
        <v>355</v>
      </c>
      <c r="I42" t="s">
        <v>378</v>
      </c>
      <c r="J42">
        <v>68.3</v>
      </c>
    </row>
    <row r="43" spans="1:10">
      <c r="A43" t="s">
        <v>342</v>
      </c>
      <c r="B43">
        <v>0.951</v>
      </c>
      <c r="C43">
        <v>-0.978</v>
      </c>
      <c r="D43" t="s">
        <v>414</v>
      </c>
      <c r="E43">
        <v>2225.4</v>
      </c>
      <c r="F43">
        <v>680.7</v>
      </c>
      <c r="G43">
        <v>70.8</v>
      </c>
      <c r="H43" t="s">
        <v>355</v>
      </c>
      <c r="I43" t="s">
        <v>378</v>
      </c>
      <c r="J43">
        <v>68.3</v>
      </c>
    </row>
    <row r="44" spans="1:10">
      <c r="A44" t="s">
        <v>342</v>
      </c>
      <c r="B44">
        <v>0.918</v>
      </c>
      <c r="C44">
        <v>-1.019</v>
      </c>
      <c r="D44" t="s">
        <v>415</v>
      </c>
      <c r="E44">
        <v>3605.7</v>
      </c>
      <c r="F44">
        <v>1176.9</v>
      </c>
      <c r="G44">
        <v>71</v>
      </c>
      <c r="H44" t="s">
        <v>355</v>
      </c>
      <c r="I44" t="s">
        <v>378</v>
      </c>
      <c r="J44">
        <v>68.3</v>
      </c>
    </row>
    <row r="45" spans="1:10">
      <c r="A45" t="s">
        <v>342</v>
      </c>
      <c r="B45">
        <v>0.996</v>
      </c>
      <c r="C45">
        <v>-1.027</v>
      </c>
      <c r="D45" t="s">
        <v>416</v>
      </c>
      <c r="E45">
        <v>1842.5</v>
      </c>
      <c r="F45">
        <v>637.6</v>
      </c>
      <c r="G45">
        <v>85.8</v>
      </c>
      <c r="H45" t="s">
        <v>355</v>
      </c>
      <c r="I45" t="s">
        <v>378</v>
      </c>
      <c r="J45">
        <v>68.3</v>
      </c>
    </row>
    <row r="46" spans="1:10">
      <c r="A46" t="s">
        <v>342</v>
      </c>
      <c r="B46">
        <v>0.853</v>
      </c>
      <c r="C46">
        <v>-1.039</v>
      </c>
      <c r="D46" t="s">
        <v>417</v>
      </c>
      <c r="E46">
        <v>2275.7</v>
      </c>
      <c r="F46">
        <v>748</v>
      </c>
      <c r="G46">
        <v>80.09999999999999</v>
      </c>
      <c r="H46" t="s">
        <v>355</v>
      </c>
      <c r="I46" t="s">
        <v>378</v>
      </c>
      <c r="J46">
        <v>68.3</v>
      </c>
    </row>
    <row r="47" spans="1:10">
      <c r="A47" t="s">
        <v>342</v>
      </c>
      <c r="B47">
        <v>0.602</v>
      </c>
      <c r="C47">
        <v>-1.154</v>
      </c>
      <c r="D47" t="s">
        <v>418</v>
      </c>
      <c r="E47">
        <v>3704.2</v>
      </c>
      <c r="F47">
        <v>1023.9</v>
      </c>
      <c r="G47">
        <v>67.8</v>
      </c>
      <c r="H47" t="s">
        <v>355</v>
      </c>
      <c r="I47" t="s">
        <v>378</v>
      </c>
      <c r="J47">
        <v>68.3</v>
      </c>
    </row>
    <row r="48" spans="1:10">
      <c r="A48" t="s">
        <v>342</v>
      </c>
      <c r="B48">
        <v>0.892</v>
      </c>
      <c r="C48">
        <v>-1.209</v>
      </c>
      <c r="D48" t="s">
        <v>419</v>
      </c>
      <c r="E48">
        <v>2298.6</v>
      </c>
      <c r="F48">
        <v>743.6</v>
      </c>
      <c r="G48">
        <v>66.3</v>
      </c>
      <c r="H48" t="s">
        <v>355</v>
      </c>
      <c r="I48" t="s">
        <v>378</v>
      </c>
      <c r="J48">
        <v>68.3</v>
      </c>
    </row>
    <row r="49" spans="1:10">
      <c r="A49" t="s">
        <v>342</v>
      </c>
      <c r="B49">
        <v>0.856</v>
      </c>
      <c r="C49">
        <v>-1.31</v>
      </c>
      <c r="D49" t="s">
        <v>420</v>
      </c>
      <c r="E49">
        <v>1640.2</v>
      </c>
      <c r="F49">
        <v>604.1</v>
      </c>
      <c r="G49">
        <v>83</v>
      </c>
      <c r="H49" t="s">
        <v>355</v>
      </c>
      <c r="I49" t="s">
        <v>378</v>
      </c>
      <c r="J49">
        <v>68.3</v>
      </c>
    </row>
    <row r="50" spans="1:10">
      <c r="A50" t="s">
        <v>342</v>
      </c>
      <c r="B50">
        <v>1</v>
      </c>
      <c r="C50">
        <v>-1.336</v>
      </c>
      <c r="D50" t="s">
        <v>421</v>
      </c>
      <c r="E50">
        <v>4622.9</v>
      </c>
      <c r="F50">
        <v>1503.6</v>
      </c>
      <c r="G50">
        <v>77</v>
      </c>
      <c r="H50" t="s">
        <v>355</v>
      </c>
      <c r="I50" t="s">
        <v>378</v>
      </c>
      <c r="J50">
        <v>68.3</v>
      </c>
    </row>
    <row r="51" spans="1:10">
      <c r="A51" t="s">
        <v>342</v>
      </c>
      <c r="B51">
        <v>0.998</v>
      </c>
      <c r="C51">
        <v>-1.461</v>
      </c>
      <c r="D51" t="s">
        <v>422</v>
      </c>
      <c r="E51">
        <v>3071.4</v>
      </c>
      <c r="F51">
        <v>869.5</v>
      </c>
      <c r="G51">
        <v>75.7</v>
      </c>
      <c r="H51" t="s">
        <v>355</v>
      </c>
      <c r="I51" t="s">
        <v>378</v>
      </c>
      <c r="J51">
        <v>68.3</v>
      </c>
    </row>
    <row r="52" spans="1:10">
      <c r="A52" t="s">
        <v>342</v>
      </c>
      <c r="B52">
        <v>1</v>
      </c>
      <c r="C52">
        <v>-1.726</v>
      </c>
      <c r="D52" t="s">
        <v>423</v>
      </c>
      <c r="E52">
        <v>2602</v>
      </c>
      <c r="F52">
        <v>891.9</v>
      </c>
      <c r="G52">
        <v>82.3</v>
      </c>
      <c r="H52" t="s">
        <v>355</v>
      </c>
      <c r="I52" t="s">
        <v>378</v>
      </c>
      <c r="J52">
        <v>68.3</v>
      </c>
    </row>
    <row r="53" spans="1:10">
      <c r="A53" t="s">
        <v>342</v>
      </c>
      <c r="B53">
        <v>0.999</v>
      </c>
      <c r="C53">
        <v>-2.259</v>
      </c>
      <c r="D53" t="s">
        <v>424</v>
      </c>
      <c r="E53">
        <v>2924.4</v>
      </c>
      <c r="F53">
        <v>1056.5</v>
      </c>
      <c r="G53">
        <v>75.90000000000001</v>
      </c>
      <c r="H53" t="s">
        <v>355</v>
      </c>
      <c r="I53" t="s">
        <v>378</v>
      </c>
      <c r="J53">
        <v>68.3</v>
      </c>
    </row>
    <row r="54" spans="1:10">
      <c r="A54" t="s">
        <v>286</v>
      </c>
      <c r="B54">
        <v>0.881</v>
      </c>
      <c r="C54">
        <v>0.661</v>
      </c>
      <c r="D54" t="s">
        <v>387</v>
      </c>
      <c r="E54">
        <v>774.7</v>
      </c>
      <c r="F54">
        <v>60.3</v>
      </c>
      <c r="G54">
        <v>48.3</v>
      </c>
      <c r="H54" t="s">
        <v>353</v>
      </c>
      <c r="I54" t="s">
        <v>370</v>
      </c>
      <c r="J54">
        <v>68.3</v>
      </c>
    </row>
    <row r="55" spans="1:10">
      <c r="A55" t="s">
        <v>286</v>
      </c>
      <c r="B55">
        <v>0.873</v>
      </c>
      <c r="C55">
        <v>0.654</v>
      </c>
      <c r="D55" t="s">
        <v>403</v>
      </c>
      <c r="E55">
        <v>753.8</v>
      </c>
      <c r="F55">
        <v>58.6</v>
      </c>
      <c r="G55">
        <v>54</v>
      </c>
      <c r="H55" t="s">
        <v>353</v>
      </c>
      <c r="I55" t="s">
        <v>370</v>
      </c>
      <c r="J55">
        <v>68.3</v>
      </c>
    </row>
    <row r="56" spans="1:10">
      <c r="A56" t="s">
        <v>286</v>
      </c>
      <c r="B56">
        <v>0.9320000000000001</v>
      </c>
      <c r="C56">
        <v>0.619</v>
      </c>
      <c r="D56" t="s">
        <v>388</v>
      </c>
      <c r="E56">
        <v>836.3</v>
      </c>
      <c r="F56">
        <v>74.5</v>
      </c>
      <c r="G56">
        <v>56.7</v>
      </c>
      <c r="H56" t="s">
        <v>353</v>
      </c>
      <c r="I56" t="s">
        <v>370</v>
      </c>
      <c r="J56">
        <v>68.3</v>
      </c>
    </row>
    <row r="57" spans="1:10">
      <c r="A57" t="s">
        <v>286</v>
      </c>
      <c r="B57">
        <v>0.802</v>
      </c>
      <c r="C57">
        <v>-0.366</v>
      </c>
      <c r="D57" t="s">
        <v>425</v>
      </c>
      <c r="E57">
        <v>1480.8</v>
      </c>
      <c r="F57">
        <v>363.4</v>
      </c>
      <c r="G57">
        <v>72.40000000000001</v>
      </c>
      <c r="H57" t="s">
        <v>353</v>
      </c>
      <c r="I57" t="s">
        <v>370</v>
      </c>
      <c r="J57">
        <v>68.3</v>
      </c>
    </row>
    <row r="58" spans="1:10">
      <c r="A58" t="s">
        <v>286</v>
      </c>
      <c r="B58">
        <v>0.713</v>
      </c>
      <c r="C58">
        <v>-0.5600000000000001</v>
      </c>
      <c r="D58" t="s">
        <v>426</v>
      </c>
      <c r="E58">
        <v>1273.8</v>
      </c>
      <c r="F58">
        <v>350.8</v>
      </c>
      <c r="G58">
        <v>73</v>
      </c>
      <c r="H58" t="s">
        <v>353</v>
      </c>
      <c r="I58" t="s">
        <v>370</v>
      </c>
      <c r="J58">
        <v>68.3</v>
      </c>
    </row>
    <row r="59" spans="1:10">
      <c r="A59" t="s">
        <v>341</v>
      </c>
      <c r="B59">
        <v>1</v>
      </c>
      <c r="C59">
        <v>1.319</v>
      </c>
      <c r="D59" t="s">
        <v>387</v>
      </c>
      <c r="E59">
        <v>11983.7</v>
      </c>
      <c r="F59">
        <v>3913.4</v>
      </c>
      <c r="G59">
        <v>80.2</v>
      </c>
      <c r="H59" t="s">
        <v>533</v>
      </c>
      <c r="I59" t="s">
        <v>378</v>
      </c>
      <c r="J59">
        <v>68.3</v>
      </c>
    </row>
    <row r="60" spans="1:10">
      <c r="A60" t="s">
        <v>341</v>
      </c>
      <c r="B60">
        <v>0.5679999999999999</v>
      </c>
      <c r="C60">
        <v>-0.496</v>
      </c>
      <c r="D60" t="s">
        <v>427</v>
      </c>
      <c r="E60">
        <v>693.6</v>
      </c>
      <c r="F60">
        <v>258.4</v>
      </c>
      <c r="G60">
        <v>88.3</v>
      </c>
      <c r="H60" t="s">
        <v>533</v>
      </c>
      <c r="I60" t="s">
        <v>378</v>
      </c>
      <c r="J60">
        <v>68.3</v>
      </c>
    </row>
    <row r="61" spans="1:10">
      <c r="A61" t="s">
        <v>341</v>
      </c>
      <c r="B61">
        <v>0.587</v>
      </c>
      <c r="C61">
        <v>-0.576</v>
      </c>
      <c r="D61" t="s">
        <v>428</v>
      </c>
      <c r="E61">
        <v>875.4</v>
      </c>
      <c r="F61">
        <v>318.6</v>
      </c>
      <c r="G61">
        <v>84.5</v>
      </c>
      <c r="H61" t="s">
        <v>533</v>
      </c>
      <c r="I61" t="s">
        <v>378</v>
      </c>
      <c r="J61">
        <v>68.3</v>
      </c>
    </row>
    <row r="62" spans="1:10">
      <c r="A62" t="s">
        <v>341</v>
      </c>
      <c r="B62">
        <v>0.679</v>
      </c>
      <c r="C62">
        <v>-0.577</v>
      </c>
      <c r="D62" t="s">
        <v>429</v>
      </c>
      <c r="E62">
        <v>1449.6</v>
      </c>
      <c r="F62">
        <v>455.4</v>
      </c>
      <c r="G62">
        <v>51.7</v>
      </c>
      <c r="H62" t="s">
        <v>533</v>
      </c>
      <c r="I62" t="s">
        <v>378</v>
      </c>
      <c r="J62">
        <v>68.3</v>
      </c>
    </row>
    <row r="63" spans="1:10">
      <c r="A63" t="s">
        <v>341</v>
      </c>
      <c r="B63">
        <v>0.623</v>
      </c>
      <c r="C63">
        <v>-0.604</v>
      </c>
      <c r="D63" t="s">
        <v>430</v>
      </c>
      <c r="E63">
        <v>1162.1</v>
      </c>
      <c r="F63">
        <v>334.9</v>
      </c>
      <c r="G63">
        <v>83.7</v>
      </c>
      <c r="H63" t="s">
        <v>533</v>
      </c>
      <c r="I63" t="s">
        <v>378</v>
      </c>
      <c r="J63">
        <v>68.3</v>
      </c>
    </row>
    <row r="64" spans="1:10">
      <c r="A64" t="s">
        <v>341</v>
      </c>
      <c r="B64">
        <v>0.995</v>
      </c>
      <c r="C64">
        <v>-0.617</v>
      </c>
      <c r="D64" t="s">
        <v>431</v>
      </c>
      <c r="E64">
        <v>1828.8</v>
      </c>
      <c r="F64">
        <v>536.7</v>
      </c>
      <c r="G64">
        <v>84.09999999999999</v>
      </c>
      <c r="H64" t="s">
        <v>533</v>
      </c>
      <c r="I64" t="s">
        <v>378</v>
      </c>
      <c r="J64">
        <v>68.3</v>
      </c>
    </row>
    <row r="65" spans="1:10">
      <c r="A65" t="s">
        <v>341</v>
      </c>
      <c r="B65">
        <v>0.611</v>
      </c>
      <c r="C65">
        <v>-0.624</v>
      </c>
      <c r="D65" t="s">
        <v>432</v>
      </c>
      <c r="E65">
        <v>929</v>
      </c>
      <c r="F65">
        <v>387.3</v>
      </c>
      <c r="G65">
        <v>89.5</v>
      </c>
      <c r="H65" t="s">
        <v>533</v>
      </c>
      <c r="I65" t="s">
        <v>378</v>
      </c>
      <c r="J65">
        <v>68.3</v>
      </c>
    </row>
    <row r="66" spans="1:10">
      <c r="A66" t="s">
        <v>341</v>
      </c>
      <c r="B66">
        <v>0.97</v>
      </c>
      <c r="C66">
        <v>-0.731</v>
      </c>
      <c r="D66" t="s">
        <v>433</v>
      </c>
      <c r="E66">
        <v>1658</v>
      </c>
      <c r="F66">
        <v>505.6</v>
      </c>
      <c r="G66">
        <v>84.09999999999999</v>
      </c>
      <c r="H66" t="s">
        <v>533</v>
      </c>
      <c r="I66" t="s">
        <v>378</v>
      </c>
      <c r="J66">
        <v>68.3</v>
      </c>
    </row>
    <row r="67" spans="1:10">
      <c r="A67" t="s">
        <v>341</v>
      </c>
      <c r="B67">
        <v>0.805</v>
      </c>
      <c r="C67">
        <v>-0.8120000000000001</v>
      </c>
      <c r="D67" t="s">
        <v>434</v>
      </c>
      <c r="E67">
        <v>1142.7</v>
      </c>
      <c r="F67">
        <v>401.4</v>
      </c>
      <c r="G67">
        <v>84.2</v>
      </c>
      <c r="H67" t="s">
        <v>533</v>
      </c>
      <c r="I67" t="s">
        <v>378</v>
      </c>
      <c r="J67">
        <v>68.3</v>
      </c>
    </row>
    <row r="68" spans="1:10">
      <c r="A68" t="s">
        <v>341</v>
      </c>
      <c r="B68">
        <v>0.964</v>
      </c>
      <c r="C68">
        <v>-0.819</v>
      </c>
      <c r="D68" t="s">
        <v>435</v>
      </c>
      <c r="E68">
        <v>1819.7</v>
      </c>
      <c r="F68">
        <v>523.2</v>
      </c>
      <c r="G68">
        <v>84</v>
      </c>
      <c r="H68" t="s">
        <v>533</v>
      </c>
      <c r="I68" t="s">
        <v>378</v>
      </c>
      <c r="J68">
        <v>68.3</v>
      </c>
    </row>
    <row r="69" spans="1:10">
      <c r="A69" t="s">
        <v>341</v>
      </c>
      <c r="B69">
        <v>0.919</v>
      </c>
      <c r="C69">
        <v>-0.827</v>
      </c>
      <c r="D69" t="s">
        <v>436</v>
      </c>
      <c r="E69">
        <v>1517.3</v>
      </c>
      <c r="F69">
        <v>453.5</v>
      </c>
      <c r="G69">
        <v>84.09999999999999</v>
      </c>
      <c r="H69" t="s">
        <v>533</v>
      </c>
      <c r="I69" t="s">
        <v>378</v>
      </c>
      <c r="J69">
        <v>68.3</v>
      </c>
    </row>
    <row r="70" spans="1:10">
      <c r="A70" t="s">
        <v>341</v>
      </c>
      <c r="B70">
        <v>0.772</v>
      </c>
      <c r="C70">
        <v>-0.847</v>
      </c>
      <c r="D70" t="s">
        <v>437</v>
      </c>
      <c r="E70">
        <v>1759</v>
      </c>
      <c r="F70">
        <v>490.6</v>
      </c>
      <c r="G70">
        <v>78.5</v>
      </c>
      <c r="H70" t="s">
        <v>533</v>
      </c>
      <c r="I70" t="s">
        <v>378</v>
      </c>
      <c r="J70">
        <v>68.3</v>
      </c>
    </row>
    <row r="71" spans="1:10">
      <c r="A71" t="s">
        <v>341</v>
      </c>
      <c r="B71">
        <v>0.9370000000000001</v>
      </c>
      <c r="C71">
        <v>-0.848</v>
      </c>
      <c r="D71" t="s">
        <v>438</v>
      </c>
      <c r="E71">
        <v>1929.5</v>
      </c>
      <c r="F71">
        <v>603.5</v>
      </c>
      <c r="G71">
        <v>78.8</v>
      </c>
      <c r="H71" t="s">
        <v>533</v>
      </c>
      <c r="I71" t="s">
        <v>378</v>
      </c>
      <c r="J71">
        <v>68.3</v>
      </c>
    </row>
    <row r="72" spans="1:10">
      <c r="A72" t="s">
        <v>341</v>
      </c>
      <c r="B72">
        <v>0.999</v>
      </c>
      <c r="C72">
        <v>-0.853</v>
      </c>
      <c r="D72" t="s">
        <v>439</v>
      </c>
      <c r="E72">
        <v>1621</v>
      </c>
      <c r="F72">
        <v>578.8</v>
      </c>
      <c r="G72">
        <v>83.7</v>
      </c>
      <c r="H72" t="s">
        <v>533</v>
      </c>
      <c r="I72" t="s">
        <v>378</v>
      </c>
      <c r="J72">
        <v>68.3</v>
      </c>
    </row>
    <row r="73" spans="1:10">
      <c r="A73" t="s">
        <v>341</v>
      </c>
      <c r="B73">
        <v>0.881</v>
      </c>
      <c r="C73">
        <v>-0.859</v>
      </c>
      <c r="D73" t="s">
        <v>440</v>
      </c>
      <c r="E73">
        <v>1305.1</v>
      </c>
      <c r="F73">
        <v>448.4</v>
      </c>
      <c r="G73">
        <v>85.7</v>
      </c>
      <c r="H73" t="s">
        <v>533</v>
      </c>
      <c r="I73" t="s">
        <v>378</v>
      </c>
      <c r="J73">
        <v>68.3</v>
      </c>
    </row>
    <row r="74" spans="1:10">
      <c r="A74" t="s">
        <v>341</v>
      </c>
      <c r="B74">
        <v>0.959</v>
      </c>
      <c r="C74">
        <v>-0.86</v>
      </c>
      <c r="D74" t="s">
        <v>441</v>
      </c>
      <c r="E74">
        <v>1839</v>
      </c>
      <c r="F74">
        <v>536.8</v>
      </c>
      <c r="G74">
        <v>88.2</v>
      </c>
      <c r="H74" t="s">
        <v>533</v>
      </c>
      <c r="I74" t="s">
        <v>378</v>
      </c>
      <c r="J74">
        <v>68.3</v>
      </c>
    </row>
    <row r="75" spans="1:10">
      <c r="A75" t="s">
        <v>341</v>
      </c>
      <c r="B75">
        <v>0.998</v>
      </c>
      <c r="C75">
        <v>-0.889</v>
      </c>
      <c r="D75" t="s">
        <v>442</v>
      </c>
      <c r="E75">
        <v>1656.9</v>
      </c>
      <c r="F75">
        <v>587.5</v>
      </c>
      <c r="G75">
        <v>82.59999999999999</v>
      </c>
      <c r="H75" t="s">
        <v>533</v>
      </c>
      <c r="I75" t="s">
        <v>378</v>
      </c>
      <c r="J75">
        <v>68.3</v>
      </c>
    </row>
    <row r="76" spans="1:10">
      <c r="A76" t="s">
        <v>341</v>
      </c>
      <c r="B76">
        <v>0.51</v>
      </c>
      <c r="C76">
        <v>-0.894</v>
      </c>
      <c r="D76" t="s">
        <v>443</v>
      </c>
      <c r="E76">
        <v>1087</v>
      </c>
      <c r="F76">
        <v>440</v>
      </c>
      <c r="G76">
        <v>76</v>
      </c>
      <c r="H76" t="s">
        <v>533</v>
      </c>
      <c r="I76" t="s">
        <v>378</v>
      </c>
      <c r="J76">
        <v>68.3</v>
      </c>
    </row>
    <row r="77" spans="1:10">
      <c r="A77" t="s">
        <v>341</v>
      </c>
      <c r="B77">
        <v>0.9</v>
      </c>
      <c r="C77">
        <v>-0.906</v>
      </c>
      <c r="D77" t="s">
        <v>444</v>
      </c>
      <c r="E77">
        <v>1975.7</v>
      </c>
      <c r="F77">
        <v>592.6</v>
      </c>
      <c r="G77">
        <v>79.5</v>
      </c>
      <c r="H77" t="s">
        <v>533</v>
      </c>
      <c r="I77" t="s">
        <v>378</v>
      </c>
      <c r="J77">
        <v>68.3</v>
      </c>
    </row>
    <row r="78" spans="1:10">
      <c r="A78" t="s">
        <v>341</v>
      </c>
      <c r="B78">
        <v>0.527</v>
      </c>
      <c r="C78">
        <v>-0.907</v>
      </c>
      <c r="D78" t="s">
        <v>445</v>
      </c>
      <c r="E78">
        <v>1453.9</v>
      </c>
      <c r="F78">
        <v>464.6</v>
      </c>
      <c r="G78">
        <v>89.2</v>
      </c>
      <c r="H78" t="s">
        <v>533</v>
      </c>
      <c r="I78" t="s">
        <v>378</v>
      </c>
      <c r="J78">
        <v>68.3</v>
      </c>
    </row>
    <row r="79" spans="1:10">
      <c r="A79" t="s">
        <v>341</v>
      </c>
      <c r="B79">
        <v>0.921</v>
      </c>
      <c r="C79">
        <v>-0.9320000000000001</v>
      </c>
      <c r="D79" t="s">
        <v>446</v>
      </c>
      <c r="E79">
        <v>1656.3</v>
      </c>
      <c r="F79">
        <v>523.8</v>
      </c>
      <c r="G79">
        <v>76.8</v>
      </c>
      <c r="H79" t="s">
        <v>533</v>
      </c>
      <c r="I79" t="s">
        <v>378</v>
      </c>
      <c r="J79">
        <v>68.3</v>
      </c>
    </row>
    <row r="80" spans="1:10">
      <c r="A80" t="s">
        <v>341</v>
      </c>
      <c r="B80">
        <v>1</v>
      </c>
      <c r="C80">
        <v>-0.9360000000000001</v>
      </c>
      <c r="D80" t="s">
        <v>447</v>
      </c>
      <c r="E80">
        <v>1938.7</v>
      </c>
      <c r="F80">
        <v>695.6</v>
      </c>
      <c r="G80">
        <v>87.3</v>
      </c>
      <c r="H80" t="s">
        <v>533</v>
      </c>
      <c r="I80" t="s">
        <v>378</v>
      </c>
      <c r="J80">
        <v>68.3</v>
      </c>
    </row>
    <row r="81" spans="1:10">
      <c r="A81" t="s">
        <v>341</v>
      </c>
      <c r="B81">
        <v>0.87</v>
      </c>
      <c r="C81">
        <v>-0.966</v>
      </c>
      <c r="D81" t="s">
        <v>448</v>
      </c>
      <c r="E81">
        <v>1329.9</v>
      </c>
      <c r="F81">
        <v>543.8</v>
      </c>
      <c r="G81">
        <v>82.59999999999999</v>
      </c>
      <c r="H81" t="s">
        <v>533</v>
      </c>
      <c r="I81" t="s">
        <v>378</v>
      </c>
      <c r="J81">
        <v>68.3</v>
      </c>
    </row>
    <row r="82" spans="1:10">
      <c r="A82" t="s">
        <v>341</v>
      </c>
      <c r="B82">
        <v>0.652</v>
      </c>
      <c r="C82">
        <v>-0.97</v>
      </c>
      <c r="D82" t="s">
        <v>449</v>
      </c>
      <c r="E82">
        <v>1419.8</v>
      </c>
      <c r="F82">
        <v>528.5</v>
      </c>
      <c r="G82">
        <v>80.40000000000001</v>
      </c>
      <c r="H82" t="s">
        <v>533</v>
      </c>
      <c r="I82" t="s">
        <v>378</v>
      </c>
      <c r="J82">
        <v>68.3</v>
      </c>
    </row>
    <row r="83" spans="1:10">
      <c r="A83" t="s">
        <v>341</v>
      </c>
      <c r="B83">
        <v>0.739</v>
      </c>
      <c r="C83">
        <v>-0.984</v>
      </c>
      <c r="D83" t="s">
        <v>450</v>
      </c>
      <c r="E83">
        <v>1398.4</v>
      </c>
      <c r="F83">
        <v>500.7</v>
      </c>
      <c r="G83">
        <v>79.59999999999999</v>
      </c>
      <c r="H83" t="s">
        <v>533</v>
      </c>
      <c r="I83" t="s">
        <v>378</v>
      </c>
      <c r="J83">
        <v>68.3</v>
      </c>
    </row>
    <row r="84" spans="1:10">
      <c r="A84" t="s">
        <v>341</v>
      </c>
      <c r="B84">
        <v>0.997</v>
      </c>
      <c r="C84">
        <v>-1.039</v>
      </c>
      <c r="D84" t="s">
        <v>451</v>
      </c>
      <c r="E84">
        <v>2601</v>
      </c>
      <c r="F84">
        <v>803.7</v>
      </c>
      <c r="G84">
        <v>77.5</v>
      </c>
      <c r="H84" t="s">
        <v>533</v>
      </c>
      <c r="I84" t="s">
        <v>378</v>
      </c>
      <c r="J84">
        <v>68.3</v>
      </c>
    </row>
    <row r="85" spans="1:10">
      <c r="A85" t="s">
        <v>341</v>
      </c>
      <c r="B85">
        <v>0.906</v>
      </c>
      <c r="C85">
        <v>-1.071</v>
      </c>
      <c r="D85" t="s">
        <v>452</v>
      </c>
      <c r="E85">
        <v>1520.8</v>
      </c>
      <c r="F85">
        <v>513</v>
      </c>
      <c r="G85">
        <v>90.2</v>
      </c>
      <c r="H85" t="s">
        <v>533</v>
      </c>
      <c r="I85" t="s">
        <v>378</v>
      </c>
      <c r="J85">
        <v>68.3</v>
      </c>
    </row>
    <row r="86" spans="1:10">
      <c r="A86" t="s">
        <v>341</v>
      </c>
      <c r="B86">
        <v>0.967</v>
      </c>
      <c r="C86">
        <v>-1.091</v>
      </c>
      <c r="D86" t="s">
        <v>453</v>
      </c>
      <c r="E86">
        <v>2059.7</v>
      </c>
      <c r="F86">
        <v>708.1</v>
      </c>
      <c r="G86">
        <v>76.90000000000001</v>
      </c>
      <c r="H86" t="s">
        <v>533</v>
      </c>
      <c r="I86" t="s">
        <v>378</v>
      </c>
      <c r="J86">
        <v>68.3</v>
      </c>
    </row>
    <row r="87" spans="1:10">
      <c r="A87" t="s">
        <v>341</v>
      </c>
      <c r="B87">
        <v>0.908</v>
      </c>
      <c r="C87">
        <v>-1.098</v>
      </c>
      <c r="D87" t="s">
        <v>454</v>
      </c>
      <c r="E87">
        <v>2372.3</v>
      </c>
      <c r="F87">
        <v>716.6</v>
      </c>
      <c r="G87">
        <v>62.9</v>
      </c>
      <c r="H87" t="s">
        <v>533</v>
      </c>
      <c r="I87" t="s">
        <v>378</v>
      </c>
      <c r="J87">
        <v>68.3</v>
      </c>
    </row>
    <row r="88" spans="1:10">
      <c r="A88" t="s">
        <v>341</v>
      </c>
      <c r="B88">
        <v>0.829</v>
      </c>
      <c r="C88">
        <v>-1.099</v>
      </c>
      <c r="D88" t="s">
        <v>455</v>
      </c>
      <c r="E88">
        <v>1383.9</v>
      </c>
      <c r="F88">
        <v>485.9</v>
      </c>
      <c r="G88">
        <v>82.3</v>
      </c>
      <c r="H88" t="s">
        <v>533</v>
      </c>
      <c r="I88" t="s">
        <v>378</v>
      </c>
      <c r="J88">
        <v>68.3</v>
      </c>
    </row>
    <row r="89" spans="1:10">
      <c r="A89" t="s">
        <v>341</v>
      </c>
      <c r="B89">
        <v>0.754</v>
      </c>
      <c r="C89">
        <v>-1.124</v>
      </c>
      <c r="D89" t="s">
        <v>456</v>
      </c>
      <c r="E89">
        <v>1675.8</v>
      </c>
      <c r="F89">
        <v>558.5</v>
      </c>
      <c r="G89">
        <v>81.7</v>
      </c>
      <c r="H89" t="s">
        <v>533</v>
      </c>
      <c r="I89" t="s">
        <v>378</v>
      </c>
      <c r="J89">
        <v>68.3</v>
      </c>
    </row>
    <row r="90" spans="1:10">
      <c r="A90" t="s">
        <v>341</v>
      </c>
      <c r="B90">
        <v>0.952</v>
      </c>
      <c r="C90">
        <v>-1.161</v>
      </c>
      <c r="D90" t="s">
        <v>457</v>
      </c>
      <c r="E90">
        <v>1848.8</v>
      </c>
      <c r="F90">
        <v>676.1</v>
      </c>
      <c r="G90">
        <v>82.7</v>
      </c>
      <c r="H90" t="s">
        <v>533</v>
      </c>
      <c r="I90" t="s">
        <v>378</v>
      </c>
      <c r="J90">
        <v>68.3</v>
      </c>
    </row>
    <row r="91" spans="1:10">
      <c r="A91" t="s">
        <v>341</v>
      </c>
      <c r="B91">
        <v>0.527</v>
      </c>
      <c r="C91">
        <v>-1.257</v>
      </c>
      <c r="D91" t="s">
        <v>458</v>
      </c>
      <c r="E91">
        <v>2332.1</v>
      </c>
      <c r="F91">
        <v>679.8</v>
      </c>
      <c r="G91">
        <v>76.7</v>
      </c>
      <c r="H91" t="s">
        <v>533</v>
      </c>
      <c r="I91" t="s">
        <v>378</v>
      </c>
      <c r="J91">
        <v>68.3</v>
      </c>
    </row>
    <row r="92" spans="1:10">
      <c r="A92" t="s">
        <v>341</v>
      </c>
      <c r="B92">
        <v>0.879</v>
      </c>
      <c r="C92">
        <v>-1.327</v>
      </c>
      <c r="D92" t="s">
        <v>459</v>
      </c>
      <c r="E92">
        <v>2746.5</v>
      </c>
      <c r="F92">
        <v>928.3</v>
      </c>
      <c r="G92">
        <v>77.5</v>
      </c>
      <c r="H92" t="s">
        <v>533</v>
      </c>
      <c r="I92" t="s">
        <v>378</v>
      </c>
      <c r="J92">
        <v>68.3</v>
      </c>
    </row>
    <row r="93" spans="1:10">
      <c r="A93" t="s">
        <v>341</v>
      </c>
      <c r="B93">
        <v>0.992</v>
      </c>
      <c r="C93">
        <v>-1.366</v>
      </c>
      <c r="D93" t="s">
        <v>460</v>
      </c>
      <c r="E93">
        <v>3670.9</v>
      </c>
      <c r="F93">
        <v>1261.3</v>
      </c>
      <c r="G93">
        <v>76.59999999999999</v>
      </c>
      <c r="H93" t="s">
        <v>533</v>
      </c>
      <c r="I93" t="s">
        <v>378</v>
      </c>
      <c r="J93">
        <v>68.3</v>
      </c>
    </row>
    <row r="94" spans="1:10">
      <c r="A94" t="s">
        <v>341</v>
      </c>
      <c r="B94">
        <v>0.845</v>
      </c>
      <c r="C94">
        <v>-1.369</v>
      </c>
      <c r="D94" t="s">
        <v>461</v>
      </c>
      <c r="E94">
        <v>2317.7</v>
      </c>
      <c r="F94">
        <v>829.3</v>
      </c>
      <c r="G94">
        <v>82.40000000000001</v>
      </c>
      <c r="H94" t="s">
        <v>533</v>
      </c>
      <c r="I94" t="s">
        <v>378</v>
      </c>
      <c r="J94">
        <v>68.3</v>
      </c>
    </row>
    <row r="95" spans="1:10">
      <c r="A95" t="s">
        <v>341</v>
      </c>
      <c r="B95">
        <v>0.595</v>
      </c>
      <c r="C95">
        <v>-1.492</v>
      </c>
      <c r="D95" t="s">
        <v>462</v>
      </c>
      <c r="E95">
        <v>2233.9</v>
      </c>
      <c r="F95">
        <v>702.9</v>
      </c>
      <c r="G95">
        <v>82</v>
      </c>
      <c r="H95" t="s">
        <v>533</v>
      </c>
      <c r="I95" t="s">
        <v>378</v>
      </c>
      <c r="J95">
        <v>68.3</v>
      </c>
    </row>
    <row r="96" spans="1:10">
      <c r="A96" t="s">
        <v>341</v>
      </c>
      <c r="B96">
        <v>1</v>
      </c>
      <c r="C96">
        <v>-1.602</v>
      </c>
      <c r="D96" t="s">
        <v>463</v>
      </c>
      <c r="E96">
        <v>4474.8</v>
      </c>
      <c r="F96">
        <v>1568.7</v>
      </c>
      <c r="G96">
        <v>82.09999999999999</v>
      </c>
      <c r="H96" t="s">
        <v>533</v>
      </c>
      <c r="I96" t="s">
        <v>378</v>
      </c>
      <c r="J96">
        <v>68.3</v>
      </c>
    </row>
    <row r="97" spans="1:10">
      <c r="A97" t="s">
        <v>341</v>
      </c>
      <c r="B97">
        <v>0.977</v>
      </c>
      <c r="C97">
        <v>-1.714</v>
      </c>
      <c r="D97" t="s">
        <v>464</v>
      </c>
      <c r="E97">
        <v>4208</v>
      </c>
      <c r="F97">
        <v>1472.7</v>
      </c>
      <c r="G97">
        <v>77.7</v>
      </c>
      <c r="H97" t="s">
        <v>533</v>
      </c>
      <c r="I97" t="s">
        <v>378</v>
      </c>
      <c r="J97">
        <v>68.3</v>
      </c>
    </row>
    <row r="98" spans="1:10">
      <c r="A98" t="s">
        <v>341</v>
      </c>
      <c r="B98">
        <v>0.998</v>
      </c>
      <c r="C98">
        <v>-1.76</v>
      </c>
      <c r="D98" t="s">
        <v>465</v>
      </c>
      <c r="E98">
        <v>2651.5</v>
      </c>
      <c r="F98">
        <v>901.1</v>
      </c>
      <c r="G98">
        <v>83.09999999999999</v>
      </c>
      <c r="H98" t="s">
        <v>533</v>
      </c>
      <c r="I98" t="s">
        <v>378</v>
      </c>
      <c r="J98">
        <v>68.3</v>
      </c>
    </row>
    <row r="99" spans="1:10">
      <c r="A99" t="s">
        <v>341</v>
      </c>
      <c r="B99">
        <v>0.514</v>
      </c>
      <c r="C99">
        <v>-1.782</v>
      </c>
      <c r="D99" t="s">
        <v>466</v>
      </c>
      <c r="E99">
        <v>3692.2</v>
      </c>
      <c r="F99">
        <v>1178.1</v>
      </c>
      <c r="G99">
        <v>74.40000000000001</v>
      </c>
      <c r="H99" t="s">
        <v>533</v>
      </c>
      <c r="I99" t="s">
        <v>378</v>
      </c>
      <c r="J99">
        <v>68.3</v>
      </c>
    </row>
    <row r="100" spans="1:10">
      <c r="A100" t="s">
        <v>341</v>
      </c>
      <c r="B100">
        <v>0.999</v>
      </c>
      <c r="C100">
        <v>-1.814</v>
      </c>
      <c r="D100" t="s">
        <v>467</v>
      </c>
      <c r="E100">
        <v>2679.2</v>
      </c>
      <c r="F100">
        <v>946.2</v>
      </c>
      <c r="G100">
        <v>86</v>
      </c>
      <c r="H100" t="s">
        <v>533</v>
      </c>
      <c r="I100" t="s">
        <v>378</v>
      </c>
      <c r="J100">
        <v>68.3</v>
      </c>
    </row>
    <row r="101" spans="1:10">
      <c r="A101" t="s">
        <v>341</v>
      </c>
      <c r="B101">
        <v>0.999</v>
      </c>
      <c r="C101">
        <v>-1.975</v>
      </c>
      <c r="D101" t="s">
        <v>468</v>
      </c>
      <c r="E101">
        <v>2994.7</v>
      </c>
      <c r="F101">
        <v>995.3</v>
      </c>
      <c r="G101">
        <v>81.7</v>
      </c>
      <c r="H101" t="s">
        <v>533</v>
      </c>
      <c r="I101" t="s">
        <v>378</v>
      </c>
      <c r="J101">
        <v>68.3</v>
      </c>
    </row>
    <row r="102" spans="1:10">
      <c r="A102" t="s">
        <v>341</v>
      </c>
      <c r="B102">
        <v>0.981</v>
      </c>
      <c r="C102">
        <v>-1.983</v>
      </c>
      <c r="D102" t="s">
        <v>469</v>
      </c>
      <c r="E102">
        <v>6043.1</v>
      </c>
      <c r="F102">
        <v>1879</v>
      </c>
      <c r="G102">
        <v>79.2</v>
      </c>
      <c r="H102" t="s">
        <v>533</v>
      </c>
      <c r="I102" t="s">
        <v>378</v>
      </c>
      <c r="J102">
        <v>68.3</v>
      </c>
    </row>
    <row r="103" spans="1:10">
      <c r="A103" t="s">
        <v>341</v>
      </c>
      <c r="B103">
        <v>0.987</v>
      </c>
      <c r="C103">
        <v>-2.07</v>
      </c>
      <c r="D103" t="s">
        <v>470</v>
      </c>
      <c r="E103">
        <v>2889.2</v>
      </c>
      <c r="F103">
        <v>1009</v>
      </c>
      <c r="G103">
        <v>80.90000000000001</v>
      </c>
      <c r="H103" t="s">
        <v>533</v>
      </c>
      <c r="I103" t="s">
        <v>378</v>
      </c>
      <c r="J103">
        <v>68.3</v>
      </c>
    </row>
    <row r="104" spans="1:10">
      <c r="A104" t="s">
        <v>285</v>
      </c>
      <c r="B104">
        <v>0.608</v>
      </c>
      <c r="C104">
        <v>0.458</v>
      </c>
      <c r="D104" t="s">
        <v>387</v>
      </c>
      <c r="E104">
        <v>833.3</v>
      </c>
      <c r="F104">
        <v>223.1</v>
      </c>
      <c r="G104">
        <v>60.3</v>
      </c>
      <c r="H104" t="s">
        <v>353</v>
      </c>
      <c r="I104" t="s">
        <v>370</v>
      </c>
      <c r="J104">
        <v>68.3</v>
      </c>
    </row>
    <row r="105" spans="1:10">
      <c r="A105" t="s">
        <v>285</v>
      </c>
      <c r="B105">
        <v>0.702</v>
      </c>
      <c r="C105">
        <v>0.407</v>
      </c>
      <c r="D105" t="s">
        <v>403</v>
      </c>
      <c r="E105">
        <v>830.9</v>
      </c>
      <c r="F105">
        <v>234.5</v>
      </c>
      <c r="G105">
        <v>55.9</v>
      </c>
      <c r="H105" t="s">
        <v>353</v>
      </c>
      <c r="I105" t="s">
        <v>370</v>
      </c>
      <c r="J105">
        <v>68.3</v>
      </c>
    </row>
    <row r="106" spans="1:10">
      <c r="A106" t="s">
        <v>285</v>
      </c>
      <c r="B106">
        <v>0.8169999999999999</v>
      </c>
      <c r="C106">
        <v>0.239</v>
      </c>
      <c r="D106" t="s">
        <v>399</v>
      </c>
      <c r="E106">
        <v>588.3</v>
      </c>
      <c r="F106">
        <v>172.7</v>
      </c>
      <c r="G106">
        <v>60.1</v>
      </c>
      <c r="H106" t="s">
        <v>353</v>
      </c>
      <c r="I106" t="s">
        <v>370</v>
      </c>
      <c r="J106">
        <v>68.3</v>
      </c>
    </row>
    <row r="107" spans="1:10">
      <c r="A107" t="s">
        <v>285</v>
      </c>
      <c r="B107">
        <v>0.803</v>
      </c>
      <c r="C107">
        <v>-0.262</v>
      </c>
      <c r="D107" t="s">
        <v>471</v>
      </c>
      <c r="E107">
        <v>1514.5</v>
      </c>
      <c r="F107">
        <v>485</v>
      </c>
      <c r="G107">
        <v>67.90000000000001</v>
      </c>
      <c r="H107" t="s">
        <v>353</v>
      </c>
      <c r="I107" t="s">
        <v>370</v>
      </c>
      <c r="J107">
        <v>68.3</v>
      </c>
    </row>
    <row r="108" spans="1:10">
      <c r="A108" t="s">
        <v>328</v>
      </c>
      <c r="B108">
        <v>0.855</v>
      </c>
      <c r="C108">
        <v>-0.049</v>
      </c>
      <c r="D108" t="s">
        <v>389</v>
      </c>
      <c r="E108">
        <v>1399.8</v>
      </c>
      <c r="F108">
        <v>388.4</v>
      </c>
      <c r="G108">
        <v>48.8</v>
      </c>
      <c r="J108">
        <v>68.09999999999999</v>
      </c>
    </row>
    <row r="109" spans="1:10">
      <c r="A109" t="s">
        <v>328</v>
      </c>
      <c r="B109">
        <v>0.665</v>
      </c>
      <c r="C109">
        <v>-0.266</v>
      </c>
      <c r="D109" t="s">
        <v>390</v>
      </c>
      <c r="E109">
        <v>852.9</v>
      </c>
      <c r="F109">
        <v>272.3</v>
      </c>
      <c r="G109">
        <v>76.3</v>
      </c>
      <c r="J109">
        <v>68.09999999999999</v>
      </c>
    </row>
    <row r="110" spans="1:10">
      <c r="A110" t="s">
        <v>328</v>
      </c>
      <c r="B110">
        <v>0.743</v>
      </c>
      <c r="C110">
        <v>-0.331</v>
      </c>
      <c r="D110" t="s">
        <v>391</v>
      </c>
      <c r="E110">
        <v>808</v>
      </c>
      <c r="F110">
        <v>226.8</v>
      </c>
      <c r="G110">
        <v>63.9</v>
      </c>
      <c r="J110">
        <v>68.09999999999999</v>
      </c>
    </row>
    <row r="111" spans="1:10">
      <c r="A111" t="s">
        <v>328</v>
      </c>
      <c r="B111">
        <v>0.541</v>
      </c>
      <c r="C111">
        <v>-0.61</v>
      </c>
      <c r="D111" t="s">
        <v>392</v>
      </c>
      <c r="E111">
        <v>1575.7</v>
      </c>
      <c r="F111">
        <v>495.7</v>
      </c>
      <c r="G111">
        <v>61.7</v>
      </c>
      <c r="J111">
        <v>68.09999999999999</v>
      </c>
    </row>
    <row r="112" spans="1:10">
      <c r="A112" t="s">
        <v>299</v>
      </c>
      <c r="B112">
        <v>0.718</v>
      </c>
      <c r="C112">
        <v>0.624</v>
      </c>
      <c r="D112" t="s">
        <v>387</v>
      </c>
      <c r="E112">
        <v>879.8</v>
      </c>
      <c r="F112">
        <v>106.4</v>
      </c>
      <c r="G112">
        <v>42.2</v>
      </c>
      <c r="H112" t="s">
        <v>355</v>
      </c>
      <c r="I112" t="s">
        <v>373</v>
      </c>
      <c r="J112">
        <v>68</v>
      </c>
    </row>
    <row r="113" spans="1:10">
      <c r="A113" t="s">
        <v>299</v>
      </c>
      <c r="B113">
        <v>0.65</v>
      </c>
      <c r="C113">
        <v>0.363</v>
      </c>
      <c r="D113" t="s">
        <v>388</v>
      </c>
      <c r="E113">
        <v>794.5</v>
      </c>
      <c r="F113">
        <v>233</v>
      </c>
      <c r="G113">
        <v>59.1</v>
      </c>
      <c r="H113" t="s">
        <v>355</v>
      </c>
      <c r="I113" t="s">
        <v>373</v>
      </c>
      <c r="J113">
        <v>68</v>
      </c>
    </row>
    <row r="114" spans="1:10">
      <c r="A114" t="s">
        <v>298</v>
      </c>
      <c r="B114">
        <v>0.906</v>
      </c>
      <c r="C114">
        <v>0.626</v>
      </c>
      <c r="D114" t="s">
        <v>387</v>
      </c>
      <c r="E114">
        <v>1491.7</v>
      </c>
      <c r="F114">
        <v>251.2</v>
      </c>
      <c r="G114">
        <v>55.3</v>
      </c>
      <c r="H114" t="s">
        <v>351</v>
      </c>
      <c r="I114" t="s">
        <v>374</v>
      </c>
      <c r="J114">
        <v>68</v>
      </c>
    </row>
    <row r="115" spans="1:10">
      <c r="A115" t="s">
        <v>297</v>
      </c>
      <c r="B115">
        <v>0.971</v>
      </c>
      <c r="C115">
        <v>0.831</v>
      </c>
      <c r="D115" t="s">
        <v>387</v>
      </c>
      <c r="E115">
        <v>1019.5</v>
      </c>
      <c r="F115">
        <v>135.7</v>
      </c>
      <c r="G115">
        <v>43.6</v>
      </c>
      <c r="H115" t="s">
        <v>351</v>
      </c>
      <c r="I115" t="s">
        <v>371</v>
      </c>
      <c r="J115">
        <v>68</v>
      </c>
    </row>
    <row r="116" spans="1:10">
      <c r="A116" t="s">
        <v>296</v>
      </c>
      <c r="B116">
        <v>0.982</v>
      </c>
      <c r="C116">
        <v>0.872</v>
      </c>
      <c r="D116" t="s">
        <v>387</v>
      </c>
      <c r="E116">
        <v>1020.8</v>
      </c>
      <c r="F116">
        <v>130</v>
      </c>
      <c r="G116">
        <v>44.6</v>
      </c>
      <c r="H116" t="s">
        <v>355</v>
      </c>
      <c r="I116" t="s">
        <v>373</v>
      </c>
      <c r="J116">
        <v>68</v>
      </c>
    </row>
    <row r="117" spans="1:10">
      <c r="A117" t="s">
        <v>295</v>
      </c>
      <c r="B117">
        <v>0.524</v>
      </c>
      <c r="C117">
        <v>0.035</v>
      </c>
      <c r="D117" t="s">
        <v>472</v>
      </c>
      <c r="E117">
        <v>591.9</v>
      </c>
      <c r="F117">
        <v>155.6</v>
      </c>
      <c r="G117">
        <v>85.5</v>
      </c>
      <c r="H117" t="s">
        <v>356</v>
      </c>
      <c r="I117" t="s">
        <v>370</v>
      </c>
      <c r="J117">
        <v>68</v>
      </c>
    </row>
    <row r="118" spans="1:10">
      <c r="A118" t="s">
        <v>295</v>
      </c>
      <c r="B118">
        <v>0.891</v>
      </c>
      <c r="C118">
        <v>-0.033</v>
      </c>
      <c r="D118" t="s">
        <v>400</v>
      </c>
      <c r="E118">
        <v>757.8</v>
      </c>
      <c r="F118">
        <v>272.1</v>
      </c>
      <c r="G118">
        <v>67.5</v>
      </c>
      <c r="H118" t="s">
        <v>356</v>
      </c>
      <c r="I118" t="s">
        <v>370</v>
      </c>
      <c r="J118">
        <v>68</v>
      </c>
    </row>
    <row r="119" spans="1:10">
      <c r="A119" t="s">
        <v>294</v>
      </c>
      <c r="B119">
        <v>0.873</v>
      </c>
      <c r="C119">
        <v>0.623</v>
      </c>
      <c r="D119" t="s">
        <v>387</v>
      </c>
      <c r="E119">
        <v>1481.5</v>
      </c>
      <c r="F119">
        <v>260.3</v>
      </c>
      <c r="G119">
        <v>38.5</v>
      </c>
      <c r="H119" t="s">
        <v>351</v>
      </c>
      <c r="I119" t="s">
        <v>371</v>
      </c>
      <c r="J119">
        <v>68</v>
      </c>
    </row>
    <row r="120" spans="1:10">
      <c r="A120" t="s">
        <v>294</v>
      </c>
      <c r="B120">
        <v>0.848</v>
      </c>
      <c r="C120">
        <v>0.369</v>
      </c>
      <c r="D120" t="s">
        <v>403</v>
      </c>
      <c r="E120">
        <v>1060.6</v>
      </c>
      <c r="F120">
        <v>140.5</v>
      </c>
      <c r="G120">
        <v>66.3</v>
      </c>
      <c r="H120" t="s">
        <v>351</v>
      </c>
      <c r="I120" t="s">
        <v>371</v>
      </c>
      <c r="J120">
        <v>68</v>
      </c>
    </row>
    <row r="121" spans="1:10">
      <c r="A121" t="s">
        <v>293</v>
      </c>
      <c r="B121">
        <v>0.866</v>
      </c>
      <c r="C121">
        <v>-0.189</v>
      </c>
      <c r="D121" t="s">
        <v>473</v>
      </c>
      <c r="E121">
        <v>506.4</v>
      </c>
      <c r="F121">
        <v>170.5</v>
      </c>
      <c r="G121">
        <v>86.8</v>
      </c>
      <c r="H121" t="s">
        <v>355</v>
      </c>
      <c r="I121" t="s">
        <v>370</v>
      </c>
      <c r="J121">
        <v>68</v>
      </c>
    </row>
    <row r="122" spans="1:10">
      <c r="A122" t="s">
        <v>293</v>
      </c>
      <c r="B122">
        <v>0.5</v>
      </c>
      <c r="C122">
        <v>-0.23</v>
      </c>
      <c r="D122" t="s">
        <v>474</v>
      </c>
      <c r="E122">
        <v>449.3</v>
      </c>
      <c r="F122">
        <v>166.1</v>
      </c>
      <c r="G122">
        <v>90.90000000000001</v>
      </c>
      <c r="H122" t="s">
        <v>355</v>
      </c>
      <c r="I122" t="s">
        <v>370</v>
      </c>
      <c r="J122">
        <v>68</v>
      </c>
    </row>
    <row r="123" spans="1:10">
      <c r="A123" t="s">
        <v>293</v>
      </c>
      <c r="B123">
        <v>0.744</v>
      </c>
      <c r="C123">
        <v>-0.254</v>
      </c>
      <c r="D123" t="s">
        <v>475</v>
      </c>
      <c r="E123">
        <v>457.2</v>
      </c>
      <c r="F123">
        <v>172.2</v>
      </c>
      <c r="G123">
        <v>86.3</v>
      </c>
      <c r="H123" t="s">
        <v>355</v>
      </c>
      <c r="I123" t="s">
        <v>370</v>
      </c>
      <c r="J123">
        <v>68</v>
      </c>
    </row>
    <row r="124" spans="1:10">
      <c r="A124" t="s">
        <v>292</v>
      </c>
      <c r="B124">
        <v>0.969</v>
      </c>
      <c r="C124">
        <v>0.894</v>
      </c>
      <c r="D124" t="s">
        <v>387</v>
      </c>
      <c r="E124">
        <v>1066.5</v>
      </c>
      <c r="F124">
        <v>130.5</v>
      </c>
      <c r="G124">
        <v>51.3</v>
      </c>
      <c r="H124" t="s">
        <v>355</v>
      </c>
      <c r="I124" t="s">
        <v>373</v>
      </c>
      <c r="J124">
        <v>68</v>
      </c>
    </row>
    <row r="125" spans="1:10">
      <c r="A125" t="s">
        <v>292</v>
      </c>
      <c r="B125">
        <v>0.662</v>
      </c>
      <c r="C125">
        <v>-0.01</v>
      </c>
      <c r="D125" t="s">
        <v>476</v>
      </c>
      <c r="E125">
        <v>448.2</v>
      </c>
      <c r="F125">
        <v>164.7</v>
      </c>
      <c r="G125">
        <v>70.5</v>
      </c>
      <c r="H125" t="s">
        <v>355</v>
      </c>
      <c r="I125" t="s">
        <v>373</v>
      </c>
      <c r="J125">
        <v>68</v>
      </c>
    </row>
    <row r="126" spans="1:10">
      <c r="A126" t="s">
        <v>291</v>
      </c>
      <c r="B126">
        <v>0.995</v>
      </c>
      <c r="C126">
        <v>0.854</v>
      </c>
      <c r="D126" t="s">
        <v>387</v>
      </c>
      <c r="E126">
        <v>1195.2</v>
      </c>
      <c r="F126">
        <v>150.2</v>
      </c>
      <c r="G126">
        <v>55.5</v>
      </c>
      <c r="H126" t="s">
        <v>351</v>
      </c>
      <c r="I126" t="s">
        <v>371</v>
      </c>
      <c r="J126">
        <v>68</v>
      </c>
    </row>
    <row r="127" spans="1:10">
      <c r="A127" t="s">
        <v>291</v>
      </c>
      <c r="B127">
        <v>0.842</v>
      </c>
      <c r="C127">
        <v>-0.156</v>
      </c>
      <c r="D127" t="s">
        <v>402</v>
      </c>
      <c r="E127">
        <v>794.4</v>
      </c>
      <c r="F127">
        <v>258</v>
      </c>
      <c r="G127">
        <v>56.9</v>
      </c>
      <c r="H127" t="s">
        <v>351</v>
      </c>
      <c r="I127" t="s">
        <v>371</v>
      </c>
      <c r="J127">
        <v>68</v>
      </c>
    </row>
    <row r="128" spans="1:10">
      <c r="A128" t="s">
        <v>290</v>
      </c>
      <c r="B128">
        <v>0.984</v>
      </c>
      <c r="C128">
        <v>0.974</v>
      </c>
      <c r="D128" t="s">
        <v>387</v>
      </c>
      <c r="E128">
        <v>1824.2</v>
      </c>
      <c r="F128">
        <v>292.9</v>
      </c>
      <c r="G128">
        <v>56.2</v>
      </c>
      <c r="H128" t="s">
        <v>354</v>
      </c>
      <c r="I128" t="s">
        <v>370</v>
      </c>
      <c r="J128">
        <v>68</v>
      </c>
    </row>
    <row r="129" spans="1:10">
      <c r="A129" t="s">
        <v>300</v>
      </c>
      <c r="B129">
        <v>0.971</v>
      </c>
      <c r="C129">
        <v>0.788</v>
      </c>
      <c r="D129" t="s">
        <v>387</v>
      </c>
      <c r="E129">
        <v>1352.6</v>
      </c>
      <c r="F129">
        <v>191.8</v>
      </c>
      <c r="G129">
        <v>50.6</v>
      </c>
      <c r="H129" t="s">
        <v>351</v>
      </c>
      <c r="I129" t="s">
        <v>371</v>
      </c>
      <c r="J129">
        <v>67.8</v>
      </c>
    </row>
    <row r="130" spans="1:10">
      <c r="A130" t="s">
        <v>300</v>
      </c>
      <c r="B130">
        <v>0.876</v>
      </c>
      <c r="C130">
        <v>0.752</v>
      </c>
      <c r="D130" t="s">
        <v>403</v>
      </c>
      <c r="E130">
        <v>2177.6</v>
      </c>
      <c r="F130">
        <v>450.8</v>
      </c>
      <c r="G130">
        <v>49.3</v>
      </c>
      <c r="H130" t="s">
        <v>351</v>
      </c>
      <c r="I130" t="s">
        <v>371</v>
      </c>
      <c r="J130">
        <v>67.8</v>
      </c>
    </row>
    <row r="131" spans="1:10">
      <c r="A131" t="s">
        <v>300</v>
      </c>
      <c r="B131">
        <v>0.872</v>
      </c>
      <c r="C131">
        <v>0.537</v>
      </c>
      <c r="D131" t="s">
        <v>388</v>
      </c>
      <c r="E131">
        <v>1268.2</v>
      </c>
      <c r="F131">
        <v>210.8</v>
      </c>
      <c r="G131">
        <v>36.1</v>
      </c>
      <c r="H131" t="s">
        <v>351</v>
      </c>
      <c r="I131" t="s">
        <v>371</v>
      </c>
      <c r="J131">
        <v>67.8</v>
      </c>
    </row>
    <row r="132" spans="1:10">
      <c r="A132" t="s">
        <v>300</v>
      </c>
      <c r="B132">
        <v>0.83</v>
      </c>
      <c r="C132">
        <v>-0.08599999999999999</v>
      </c>
      <c r="D132" t="s">
        <v>477</v>
      </c>
      <c r="E132">
        <v>1579.9</v>
      </c>
      <c r="F132">
        <v>449.7</v>
      </c>
      <c r="G132">
        <v>54.8</v>
      </c>
      <c r="H132" t="s">
        <v>351</v>
      </c>
      <c r="I132" t="s">
        <v>371</v>
      </c>
      <c r="J132">
        <v>67.8</v>
      </c>
    </row>
    <row r="133" spans="1:10">
      <c r="A133" t="s">
        <v>303</v>
      </c>
      <c r="B133">
        <v>0.977</v>
      </c>
      <c r="C133">
        <v>0.78</v>
      </c>
      <c r="D133" t="s">
        <v>387</v>
      </c>
      <c r="E133">
        <v>1280.4</v>
      </c>
      <c r="F133">
        <v>184.2</v>
      </c>
      <c r="G133">
        <v>49.6</v>
      </c>
      <c r="H133" t="s">
        <v>358</v>
      </c>
      <c r="I133" t="s">
        <v>374</v>
      </c>
      <c r="J133">
        <v>67.7</v>
      </c>
    </row>
    <row r="134" spans="1:10">
      <c r="A134" t="s">
        <v>303</v>
      </c>
      <c r="B134">
        <v>0.8070000000000001</v>
      </c>
      <c r="C134">
        <v>-0.082</v>
      </c>
      <c r="D134" t="s">
        <v>478</v>
      </c>
      <c r="E134">
        <v>1315.1</v>
      </c>
      <c r="F134">
        <v>358.3</v>
      </c>
      <c r="G134">
        <v>66.7</v>
      </c>
      <c r="H134" t="s">
        <v>358</v>
      </c>
      <c r="I134" t="s">
        <v>374</v>
      </c>
      <c r="J134">
        <v>67.7</v>
      </c>
    </row>
    <row r="135" spans="1:10">
      <c r="A135" t="s">
        <v>302</v>
      </c>
      <c r="B135">
        <v>0.9350000000000001</v>
      </c>
      <c r="C135">
        <v>0.892</v>
      </c>
      <c r="D135" t="s">
        <v>387</v>
      </c>
      <c r="E135">
        <v>1078.7</v>
      </c>
      <c r="F135">
        <v>131.7</v>
      </c>
      <c r="G135">
        <v>52.7</v>
      </c>
      <c r="H135" t="s">
        <v>351</v>
      </c>
      <c r="I135" t="s">
        <v>374</v>
      </c>
      <c r="J135">
        <v>67.7</v>
      </c>
    </row>
    <row r="136" spans="1:10">
      <c r="A136" t="s">
        <v>302</v>
      </c>
      <c r="B136">
        <v>0.618</v>
      </c>
      <c r="C136">
        <v>0.16</v>
      </c>
      <c r="D136" t="s">
        <v>388</v>
      </c>
      <c r="E136">
        <v>550.2</v>
      </c>
      <c r="F136">
        <v>136.7</v>
      </c>
      <c r="G136">
        <v>63.6</v>
      </c>
      <c r="H136" t="s">
        <v>351</v>
      </c>
      <c r="I136" t="s">
        <v>374</v>
      </c>
      <c r="J136">
        <v>67.7</v>
      </c>
    </row>
    <row r="137" spans="1:10">
      <c r="A137" t="s">
        <v>301</v>
      </c>
      <c r="B137">
        <v>0.967</v>
      </c>
      <c r="C137">
        <v>1.187</v>
      </c>
      <c r="D137" t="s">
        <v>387</v>
      </c>
      <c r="E137">
        <v>829.7</v>
      </c>
      <c r="F137">
        <v>80.40000000000001</v>
      </c>
      <c r="G137">
        <v>40.8</v>
      </c>
      <c r="H137" t="s">
        <v>357</v>
      </c>
      <c r="I137" t="s">
        <v>375</v>
      </c>
      <c r="J137">
        <v>67.7</v>
      </c>
    </row>
    <row r="138" spans="1:10">
      <c r="A138" t="s">
        <v>301</v>
      </c>
      <c r="B138">
        <v>0.972</v>
      </c>
      <c r="C138">
        <v>1.155</v>
      </c>
      <c r="D138" t="s">
        <v>403</v>
      </c>
      <c r="E138">
        <v>799.6</v>
      </c>
      <c r="F138">
        <v>88</v>
      </c>
      <c r="G138">
        <v>51</v>
      </c>
      <c r="H138" t="s">
        <v>357</v>
      </c>
      <c r="I138" t="s">
        <v>375</v>
      </c>
      <c r="J138">
        <v>67.7</v>
      </c>
    </row>
    <row r="139" spans="1:10">
      <c r="A139" t="s">
        <v>301</v>
      </c>
      <c r="B139">
        <v>0.969</v>
      </c>
      <c r="C139">
        <v>1.144</v>
      </c>
      <c r="D139" t="s">
        <v>388</v>
      </c>
      <c r="E139">
        <v>810.1</v>
      </c>
      <c r="F139">
        <v>90.90000000000001</v>
      </c>
      <c r="G139">
        <v>45.3</v>
      </c>
      <c r="H139" t="s">
        <v>357</v>
      </c>
      <c r="I139" t="s">
        <v>375</v>
      </c>
      <c r="J139">
        <v>67.7</v>
      </c>
    </row>
    <row r="140" spans="1:10">
      <c r="A140" t="s">
        <v>301</v>
      </c>
      <c r="B140">
        <v>0.97</v>
      </c>
      <c r="C140">
        <v>1.136</v>
      </c>
      <c r="D140" t="s">
        <v>399</v>
      </c>
      <c r="E140">
        <v>828.1</v>
      </c>
      <c r="F140">
        <v>92.8</v>
      </c>
      <c r="G140">
        <v>51.1</v>
      </c>
      <c r="H140" t="s">
        <v>357</v>
      </c>
      <c r="I140" t="s">
        <v>375</v>
      </c>
      <c r="J140">
        <v>67.7</v>
      </c>
    </row>
    <row r="141" spans="1:10">
      <c r="A141" t="s">
        <v>301</v>
      </c>
      <c r="B141">
        <v>0.972</v>
      </c>
      <c r="C141">
        <v>1.13</v>
      </c>
      <c r="D141" t="s">
        <v>479</v>
      </c>
      <c r="E141">
        <v>824.1</v>
      </c>
      <c r="F141">
        <v>94.2</v>
      </c>
      <c r="G141">
        <v>53</v>
      </c>
      <c r="H141" t="s">
        <v>357</v>
      </c>
      <c r="I141" t="s">
        <v>375</v>
      </c>
      <c r="J141">
        <v>67.7</v>
      </c>
    </row>
    <row r="142" spans="1:10">
      <c r="A142" t="s">
        <v>301</v>
      </c>
      <c r="B142">
        <v>0.869</v>
      </c>
      <c r="C142">
        <v>0.032</v>
      </c>
      <c r="D142" t="s">
        <v>480</v>
      </c>
      <c r="E142">
        <v>1062.9</v>
      </c>
      <c r="F142">
        <v>284.8</v>
      </c>
      <c r="G142">
        <v>71.7</v>
      </c>
      <c r="H142" t="s">
        <v>357</v>
      </c>
      <c r="I142" t="s">
        <v>375</v>
      </c>
      <c r="J142">
        <v>67.7</v>
      </c>
    </row>
    <row r="143" spans="1:10">
      <c r="A143" t="s">
        <v>301</v>
      </c>
      <c r="B143">
        <v>0.895</v>
      </c>
      <c r="C143">
        <v>-0.014</v>
      </c>
      <c r="D143" t="s">
        <v>481</v>
      </c>
      <c r="E143">
        <v>1077.4</v>
      </c>
      <c r="F143">
        <v>303.6</v>
      </c>
      <c r="G143">
        <v>74.8</v>
      </c>
      <c r="H143" t="s">
        <v>357</v>
      </c>
      <c r="I143" t="s">
        <v>375</v>
      </c>
      <c r="J143">
        <v>67.7</v>
      </c>
    </row>
    <row r="144" spans="1:10">
      <c r="A144" t="s">
        <v>301</v>
      </c>
      <c r="B144">
        <v>0.856</v>
      </c>
      <c r="C144">
        <v>-0.146</v>
      </c>
      <c r="D144" t="s">
        <v>482</v>
      </c>
      <c r="E144">
        <v>1059.3</v>
      </c>
      <c r="F144">
        <v>330.4</v>
      </c>
      <c r="G144">
        <v>74.59999999999999</v>
      </c>
      <c r="H144" t="s">
        <v>357</v>
      </c>
      <c r="I144" t="s">
        <v>375</v>
      </c>
      <c r="J144">
        <v>67.7</v>
      </c>
    </row>
    <row r="145" spans="1:10">
      <c r="A145" t="s">
        <v>301</v>
      </c>
      <c r="B145">
        <v>0.798</v>
      </c>
      <c r="C145">
        <v>-0.148</v>
      </c>
      <c r="D145" t="s">
        <v>483</v>
      </c>
      <c r="E145">
        <v>1051.9</v>
      </c>
      <c r="F145">
        <v>341.3</v>
      </c>
      <c r="G145">
        <v>72.5</v>
      </c>
      <c r="H145" t="s">
        <v>357</v>
      </c>
      <c r="I145" t="s">
        <v>375</v>
      </c>
      <c r="J145">
        <v>67.7</v>
      </c>
    </row>
    <row r="146" spans="1:10">
      <c r="A146" t="s">
        <v>301</v>
      </c>
      <c r="B146">
        <v>0.865</v>
      </c>
      <c r="C146">
        <v>-0.32</v>
      </c>
      <c r="D146" t="s">
        <v>484</v>
      </c>
      <c r="E146">
        <v>1034.3</v>
      </c>
      <c r="F146">
        <v>385</v>
      </c>
      <c r="G146">
        <v>73.40000000000001</v>
      </c>
      <c r="H146" t="s">
        <v>357</v>
      </c>
      <c r="I146" t="s">
        <v>375</v>
      </c>
      <c r="J146">
        <v>67.7</v>
      </c>
    </row>
    <row r="147" spans="1:10">
      <c r="A147" t="s">
        <v>309</v>
      </c>
      <c r="B147">
        <v>0.965</v>
      </c>
      <c r="C147">
        <v>0.726</v>
      </c>
      <c r="D147" t="s">
        <v>387</v>
      </c>
      <c r="E147">
        <v>1355</v>
      </c>
      <c r="F147">
        <v>214.7</v>
      </c>
      <c r="G147">
        <v>53.7</v>
      </c>
      <c r="H147" t="s">
        <v>358</v>
      </c>
      <c r="I147" t="s">
        <v>374</v>
      </c>
      <c r="J147">
        <v>67.5</v>
      </c>
    </row>
    <row r="148" spans="1:10">
      <c r="A148" t="s">
        <v>309</v>
      </c>
      <c r="B148">
        <v>0.6820000000000001</v>
      </c>
      <c r="C148">
        <v>0.043</v>
      </c>
      <c r="D148" t="s">
        <v>388</v>
      </c>
      <c r="E148">
        <v>1532.3</v>
      </c>
      <c r="F148">
        <v>379.9</v>
      </c>
      <c r="G148">
        <v>65.7</v>
      </c>
      <c r="H148" t="s">
        <v>358</v>
      </c>
      <c r="I148" t="s">
        <v>374</v>
      </c>
      <c r="J148">
        <v>67.5</v>
      </c>
    </row>
    <row r="149" spans="1:10">
      <c r="A149" t="s">
        <v>308</v>
      </c>
      <c r="B149">
        <v>0.958</v>
      </c>
      <c r="C149">
        <v>0.708</v>
      </c>
      <c r="D149" t="s">
        <v>387</v>
      </c>
      <c r="E149">
        <v>1348.4</v>
      </c>
      <c r="F149">
        <v>215.2</v>
      </c>
      <c r="G149">
        <v>46.3</v>
      </c>
      <c r="H149" t="s">
        <v>358</v>
      </c>
      <c r="I149" t="s">
        <v>374</v>
      </c>
      <c r="J149">
        <v>67.5</v>
      </c>
    </row>
    <row r="150" spans="1:10">
      <c r="A150" t="s">
        <v>307</v>
      </c>
      <c r="B150">
        <v>0.74</v>
      </c>
      <c r="C150">
        <v>0.433</v>
      </c>
      <c r="D150" t="s">
        <v>387</v>
      </c>
      <c r="E150">
        <v>1698</v>
      </c>
      <c r="F150">
        <v>334.6</v>
      </c>
      <c r="G150">
        <v>64.8</v>
      </c>
      <c r="H150" t="s">
        <v>351</v>
      </c>
      <c r="I150" t="s">
        <v>374</v>
      </c>
      <c r="J150">
        <v>67.5</v>
      </c>
    </row>
    <row r="151" spans="1:10">
      <c r="A151" t="s">
        <v>306</v>
      </c>
      <c r="B151">
        <v>0.61</v>
      </c>
      <c r="C151">
        <v>0.793</v>
      </c>
      <c r="D151" t="s">
        <v>387</v>
      </c>
      <c r="E151">
        <v>1628</v>
      </c>
      <c r="F151">
        <v>233.7</v>
      </c>
      <c r="G151">
        <v>54.1</v>
      </c>
      <c r="H151" t="s">
        <v>351</v>
      </c>
      <c r="I151" t="s">
        <v>374</v>
      </c>
      <c r="J151">
        <v>67.5</v>
      </c>
    </row>
    <row r="152" spans="1:10">
      <c r="A152" t="s">
        <v>304</v>
      </c>
      <c r="B152">
        <v>0.636</v>
      </c>
      <c r="C152">
        <v>-0.477</v>
      </c>
      <c r="D152" t="s">
        <v>485</v>
      </c>
      <c r="E152">
        <v>1096.7</v>
      </c>
      <c r="F152">
        <v>349.3</v>
      </c>
      <c r="G152">
        <v>47.4</v>
      </c>
      <c r="H152" t="s">
        <v>359</v>
      </c>
      <c r="I152" t="s">
        <v>376</v>
      </c>
      <c r="J152">
        <v>67.5</v>
      </c>
    </row>
    <row r="153" spans="1:10">
      <c r="A153" t="s">
        <v>323</v>
      </c>
      <c r="B153">
        <v>0.973</v>
      </c>
      <c r="C153">
        <v>0.906</v>
      </c>
      <c r="D153" t="s">
        <v>387</v>
      </c>
      <c r="E153">
        <v>1087.6</v>
      </c>
      <c r="F153">
        <v>121.9</v>
      </c>
      <c r="G153">
        <v>40.6</v>
      </c>
      <c r="H153" t="s">
        <v>362</v>
      </c>
      <c r="I153" t="s">
        <v>379</v>
      </c>
      <c r="J153">
        <v>67.2</v>
      </c>
    </row>
    <row r="154" spans="1:10">
      <c r="A154" t="s">
        <v>322</v>
      </c>
      <c r="B154">
        <v>0.727</v>
      </c>
      <c r="C154">
        <v>0.698</v>
      </c>
      <c r="D154" t="s">
        <v>387</v>
      </c>
      <c r="E154">
        <v>1490.8</v>
      </c>
      <c r="F154">
        <v>246.3</v>
      </c>
      <c r="G154">
        <v>43.1</v>
      </c>
      <c r="H154" t="s">
        <v>362</v>
      </c>
      <c r="I154" t="s">
        <v>370</v>
      </c>
      <c r="J154">
        <v>67.2</v>
      </c>
    </row>
    <row r="155" spans="1:10">
      <c r="A155" t="s">
        <v>321</v>
      </c>
      <c r="B155">
        <v>0.968</v>
      </c>
      <c r="C155">
        <v>1.185</v>
      </c>
      <c r="D155" t="s">
        <v>387</v>
      </c>
      <c r="E155">
        <v>1989.1</v>
      </c>
      <c r="F155">
        <v>227.4</v>
      </c>
      <c r="G155">
        <v>48.9</v>
      </c>
      <c r="H155" t="s">
        <v>362</v>
      </c>
      <c r="I155" t="s">
        <v>379</v>
      </c>
      <c r="J155">
        <v>67.2</v>
      </c>
    </row>
    <row r="156" spans="1:10">
      <c r="A156" t="s">
        <v>320</v>
      </c>
      <c r="B156">
        <v>0.8149999999999999</v>
      </c>
      <c r="C156">
        <v>0.41</v>
      </c>
      <c r="D156" t="s">
        <v>403</v>
      </c>
      <c r="E156">
        <v>453.7</v>
      </c>
      <c r="F156">
        <v>17.6</v>
      </c>
      <c r="G156">
        <v>69.5</v>
      </c>
      <c r="H156" t="s">
        <v>362</v>
      </c>
      <c r="I156" t="s">
        <v>379</v>
      </c>
      <c r="J156">
        <v>67.2</v>
      </c>
    </row>
    <row r="157" spans="1:10">
      <c r="A157" t="s">
        <v>319</v>
      </c>
      <c r="B157">
        <v>0.977</v>
      </c>
      <c r="C157">
        <v>0.89</v>
      </c>
      <c r="D157" t="s">
        <v>387</v>
      </c>
      <c r="E157">
        <v>1331.1</v>
      </c>
      <c r="F157">
        <v>190.4</v>
      </c>
      <c r="G157">
        <v>55.8</v>
      </c>
      <c r="H157" t="s">
        <v>362</v>
      </c>
      <c r="I157" t="s">
        <v>370</v>
      </c>
      <c r="J157">
        <v>67.2</v>
      </c>
    </row>
    <row r="158" spans="1:10">
      <c r="A158" t="s">
        <v>318</v>
      </c>
      <c r="B158">
        <v>0.826</v>
      </c>
      <c r="C158">
        <v>0.694</v>
      </c>
      <c r="D158" t="s">
        <v>387</v>
      </c>
      <c r="E158">
        <v>1759.7</v>
      </c>
      <c r="F158">
        <v>288.3</v>
      </c>
      <c r="G158">
        <v>55.5</v>
      </c>
      <c r="H158" t="s">
        <v>351</v>
      </c>
      <c r="I158" t="s">
        <v>374</v>
      </c>
      <c r="J158">
        <v>67.2</v>
      </c>
    </row>
    <row r="159" spans="1:10">
      <c r="A159" t="s">
        <v>317</v>
      </c>
      <c r="B159">
        <v>0.997</v>
      </c>
      <c r="C159">
        <v>0.756</v>
      </c>
      <c r="D159" t="s">
        <v>403</v>
      </c>
      <c r="E159">
        <v>2644.9</v>
      </c>
      <c r="F159">
        <v>592.8</v>
      </c>
      <c r="G159">
        <v>65.90000000000001</v>
      </c>
      <c r="H159" t="s">
        <v>362</v>
      </c>
      <c r="I159" t="s">
        <v>379</v>
      </c>
      <c r="J159">
        <v>67.2</v>
      </c>
    </row>
    <row r="160" spans="1:10">
      <c r="A160" t="s">
        <v>317</v>
      </c>
      <c r="B160">
        <v>0.987</v>
      </c>
      <c r="C160">
        <v>0.601</v>
      </c>
      <c r="D160" t="s">
        <v>388</v>
      </c>
      <c r="E160">
        <v>2816.3</v>
      </c>
      <c r="F160">
        <v>590.1</v>
      </c>
      <c r="G160">
        <v>52.8</v>
      </c>
      <c r="H160" t="s">
        <v>362</v>
      </c>
      <c r="I160" t="s">
        <v>379</v>
      </c>
      <c r="J160">
        <v>67.2</v>
      </c>
    </row>
    <row r="161" spans="1:10">
      <c r="A161" t="s">
        <v>317</v>
      </c>
      <c r="B161">
        <v>0.957</v>
      </c>
      <c r="C161">
        <v>0.488</v>
      </c>
      <c r="D161" t="s">
        <v>399</v>
      </c>
      <c r="E161">
        <v>2210.7</v>
      </c>
      <c r="F161">
        <v>493.1</v>
      </c>
      <c r="G161">
        <v>62.6</v>
      </c>
      <c r="H161" t="s">
        <v>362</v>
      </c>
      <c r="I161" t="s">
        <v>379</v>
      </c>
      <c r="J161">
        <v>67.2</v>
      </c>
    </row>
    <row r="162" spans="1:10">
      <c r="A162" t="s">
        <v>317</v>
      </c>
      <c r="B162">
        <v>0.874</v>
      </c>
      <c r="C162">
        <v>0.369</v>
      </c>
      <c r="D162" t="s">
        <v>479</v>
      </c>
      <c r="E162">
        <v>1703</v>
      </c>
      <c r="F162">
        <v>307.6</v>
      </c>
      <c r="G162">
        <v>59.9</v>
      </c>
      <c r="H162" t="s">
        <v>362</v>
      </c>
      <c r="I162" t="s">
        <v>379</v>
      </c>
      <c r="J162">
        <v>67.2</v>
      </c>
    </row>
    <row r="163" spans="1:10">
      <c r="A163" t="s">
        <v>317</v>
      </c>
      <c r="B163">
        <v>0.965</v>
      </c>
      <c r="C163">
        <v>0.281</v>
      </c>
      <c r="D163" t="s">
        <v>486</v>
      </c>
      <c r="E163">
        <v>1893.5</v>
      </c>
      <c r="F163">
        <v>380.9</v>
      </c>
      <c r="G163">
        <v>62</v>
      </c>
      <c r="H163" t="s">
        <v>362</v>
      </c>
      <c r="I163" t="s">
        <v>379</v>
      </c>
      <c r="J163">
        <v>67.2</v>
      </c>
    </row>
    <row r="164" spans="1:10">
      <c r="A164" t="s">
        <v>317</v>
      </c>
      <c r="B164">
        <v>0.509</v>
      </c>
      <c r="C164">
        <v>0.238</v>
      </c>
      <c r="D164" t="s">
        <v>487</v>
      </c>
      <c r="E164">
        <v>1148.5</v>
      </c>
      <c r="F164">
        <v>172.4</v>
      </c>
      <c r="G164">
        <v>47.9</v>
      </c>
      <c r="H164" t="s">
        <v>362</v>
      </c>
      <c r="I164" t="s">
        <v>379</v>
      </c>
      <c r="J164">
        <v>67.2</v>
      </c>
    </row>
    <row r="165" spans="1:10">
      <c r="A165" t="s">
        <v>317</v>
      </c>
      <c r="B165">
        <v>0.965</v>
      </c>
      <c r="C165">
        <v>0.026</v>
      </c>
      <c r="D165" t="s">
        <v>488</v>
      </c>
      <c r="E165">
        <v>540</v>
      </c>
      <c r="F165">
        <v>154.4</v>
      </c>
      <c r="G165">
        <v>79.8</v>
      </c>
      <c r="H165" t="s">
        <v>362</v>
      </c>
      <c r="I165" t="s">
        <v>379</v>
      </c>
      <c r="J165">
        <v>67.2</v>
      </c>
    </row>
    <row r="166" spans="1:10">
      <c r="A166" t="s">
        <v>317</v>
      </c>
      <c r="B166">
        <v>0.975</v>
      </c>
      <c r="C166">
        <v>0.006</v>
      </c>
      <c r="D166" t="s">
        <v>489</v>
      </c>
      <c r="E166">
        <v>912.9</v>
      </c>
      <c r="F166">
        <v>250.9</v>
      </c>
      <c r="G166">
        <v>70.3</v>
      </c>
      <c r="H166" t="s">
        <v>362</v>
      </c>
      <c r="I166" t="s">
        <v>379</v>
      </c>
      <c r="J166">
        <v>67.2</v>
      </c>
    </row>
    <row r="167" spans="1:10">
      <c r="A167" t="s">
        <v>317</v>
      </c>
      <c r="B167">
        <v>0.949</v>
      </c>
      <c r="C167">
        <v>-0.011</v>
      </c>
      <c r="D167" t="s">
        <v>490</v>
      </c>
      <c r="E167">
        <v>591.9</v>
      </c>
      <c r="F167">
        <v>161.9</v>
      </c>
      <c r="G167">
        <v>82.09999999999999</v>
      </c>
      <c r="H167" t="s">
        <v>362</v>
      </c>
      <c r="I167" t="s">
        <v>379</v>
      </c>
      <c r="J167">
        <v>67.2</v>
      </c>
    </row>
    <row r="168" spans="1:10">
      <c r="A168" t="s">
        <v>317</v>
      </c>
      <c r="B168">
        <v>0.858</v>
      </c>
      <c r="C168">
        <v>-0.033</v>
      </c>
      <c r="D168" t="s">
        <v>491</v>
      </c>
      <c r="E168">
        <v>570.6</v>
      </c>
      <c r="F168">
        <v>171.1</v>
      </c>
      <c r="G168">
        <v>80.5</v>
      </c>
      <c r="H168" t="s">
        <v>362</v>
      </c>
      <c r="I168" t="s">
        <v>379</v>
      </c>
      <c r="J168">
        <v>67.2</v>
      </c>
    </row>
    <row r="169" spans="1:10">
      <c r="A169" t="s">
        <v>317</v>
      </c>
      <c r="B169">
        <v>0.846</v>
      </c>
      <c r="C169">
        <v>-0.054</v>
      </c>
      <c r="D169" t="s">
        <v>492</v>
      </c>
      <c r="E169">
        <v>434.8</v>
      </c>
      <c r="F169">
        <v>136.2</v>
      </c>
      <c r="G169">
        <v>76.2</v>
      </c>
      <c r="H169" t="s">
        <v>362</v>
      </c>
      <c r="I169" t="s">
        <v>379</v>
      </c>
      <c r="J169">
        <v>67.2</v>
      </c>
    </row>
    <row r="170" spans="1:10">
      <c r="A170" t="s">
        <v>317</v>
      </c>
      <c r="B170">
        <v>0.959</v>
      </c>
      <c r="C170">
        <v>-0.055</v>
      </c>
      <c r="D170" t="s">
        <v>493</v>
      </c>
      <c r="E170">
        <v>641.1</v>
      </c>
      <c r="F170">
        <v>187.7</v>
      </c>
      <c r="G170">
        <v>79.90000000000001</v>
      </c>
      <c r="H170" t="s">
        <v>362</v>
      </c>
      <c r="I170" t="s">
        <v>379</v>
      </c>
      <c r="J170">
        <v>67.2</v>
      </c>
    </row>
    <row r="171" spans="1:10">
      <c r="A171" t="s">
        <v>317</v>
      </c>
      <c r="B171">
        <v>0.9419999999999999</v>
      </c>
      <c r="C171">
        <v>-0.057</v>
      </c>
      <c r="D171" t="s">
        <v>494</v>
      </c>
      <c r="E171">
        <v>600.2</v>
      </c>
      <c r="F171">
        <v>183.9</v>
      </c>
      <c r="G171">
        <v>80.2</v>
      </c>
      <c r="H171" t="s">
        <v>362</v>
      </c>
      <c r="I171" t="s">
        <v>379</v>
      </c>
      <c r="J171">
        <v>67.2</v>
      </c>
    </row>
    <row r="172" spans="1:10">
      <c r="A172" t="s">
        <v>317</v>
      </c>
      <c r="B172">
        <v>0.781</v>
      </c>
      <c r="C172">
        <v>-0.089</v>
      </c>
      <c r="D172" t="s">
        <v>495</v>
      </c>
      <c r="E172">
        <v>554.8</v>
      </c>
      <c r="F172">
        <v>186.8</v>
      </c>
      <c r="G172">
        <v>82.2</v>
      </c>
      <c r="H172" t="s">
        <v>362</v>
      </c>
      <c r="I172" t="s">
        <v>379</v>
      </c>
      <c r="J172">
        <v>67.2</v>
      </c>
    </row>
    <row r="173" spans="1:10">
      <c r="A173" t="s">
        <v>317</v>
      </c>
      <c r="B173">
        <v>0.951</v>
      </c>
      <c r="C173">
        <v>-0.116</v>
      </c>
      <c r="D173" t="s">
        <v>496</v>
      </c>
      <c r="E173">
        <v>892.9</v>
      </c>
      <c r="F173">
        <v>258.7</v>
      </c>
      <c r="G173">
        <v>70.8</v>
      </c>
      <c r="H173" t="s">
        <v>362</v>
      </c>
      <c r="I173" t="s">
        <v>379</v>
      </c>
      <c r="J173">
        <v>67.2</v>
      </c>
    </row>
    <row r="174" spans="1:10">
      <c r="A174" t="s">
        <v>317</v>
      </c>
      <c r="B174">
        <v>0.775</v>
      </c>
      <c r="C174">
        <v>-0.201</v>
      </c>
      <c r="D174" t="s">
        <v>497</v>
      </c>
      <c r="E174">
        <v>530.4</v>
      </c>
      <c r="F174">
        <v>189.9</v>
      </c>
      <c r="G174">
        <v>47</v>
      </c>
      <c r="H174" t="s">
        <v>362</v>
      </c>
      <c r="I174" t="s">
        <v>379</v>
      </c>
      <c r="J174">
        <v>67.2</v>
      </c>
    </row>
    <row r="175" spans="1:10">
      <c r="A175" t="s">
        <v>317</v>
      </c>
      <c r="B175">
        <v>0.703</v>
      </c>
      <c r="C175">
        <v>-0.257</v>
      </c>
      <c r="D175" t="s">
        <v>498</v>
      </c>
      <c r="E175">
        <v>1889.9</v>
      </c>
      <c r="F175">
        <v>447</v>
      </c>
      <c r="G175">
        <v>54.7</v>
      </c>
      <c r="H175" t="s">
        <v>362</v>
      </c>
      <c r="I175" t="s">
        <v>379</v>
      </c>
      <c r="J175">
        <v>67.2</v>
      </c>
    </row>
    <row r="176" spans="1:10">
      <c r="A176" t="s">
        <v>317</v>
      </c>
      <c r="B176">
        <v>0.845</v>
      </c>
      <c r="C176">
        <v>-0.28</v>
      </c>
      <c r="D176" t="s">
        <v>499</v>
      </c>
      <c r="E176">
        <v>1461.2</v>
      </c>
      <c r="F176">
        <v>435.2</v>
      </c>
      <c r="G176">
        <v>57.9</v>
      </c>
      <c r="H176" t="s">
        <v>362</v>
      </c>
      <c r="I176" t="s">
        <v>379</v>
      </c>
      <c r="J176">
        <v>67.2</v>
      </c>
    </row>
    <row r="177" spans="1:10">
      <c r="A177" t="s">
        <v>317</v>
      </c>
      <c r="B177">
        <v>0.704</v>
      </c>
      <c r="C177">
        <v>-0.367</v>
      </c>
      <c r="D177" t="s">
        <v>500</v>
      </c>
      <c r="E177">
        <v>709.1</v>
      </c>
      <c r="F177">
        <v>232.9</v>
      </c>
      <c r="G177">
        <v>55.5</v>
      </c>
      <c r="H177" t="s">
        <v>362</v>
      </c>
      <c r="I177" t="s">
        <v>379</v>
      </c>
      <c r="J177">
        <v>67.2</v>
      </c>
    </row>
    <row r="178" spans="1:10">
      <c r="A178" t="s">
        <v>317</v>
      </c>
      <c r="B178">
        <v>0.979</v>
      </c>
      <c r="C178">
        <v>-0.38</v>
      </c>
      <c r="D178" t="s">
        <v>501</v>
      </c>
      <c r="E178">
        <v>3704.1</v>
      </c>
      <c r="F178">
        <v>1156.6</v>
      </c>
      <c r="G178">
        <v>62.7</v>
      </c>
      <c r="H178" t="s">
        <v>362</v>
      </c>
      <c r="I178" t="s">
        <v>379</v>
      </c>
      <c r="J178">
        <v>67.2</v>
      </c>
    </row>
    <row r="179" spans="1:10">
      <c r="A179" t="s">
        <v>317</v>
      </c>
      <c r="B179">
        <v>0.976</v>
      </c>
      <c r="C179">
        <v>-0.474</v>
      </c>
      <c r="D179" t="s">
        <v>502</v>
      </c>
      <c r="E179">
        <v>1137.8</v>
      </c>
      <c r="F179">
        <v>411.5</v>
      </c>
      <c r="G179">
        <v>70</v>
      </c>
      <c r="H179" t="s">
        <v>362</v>
      </c>
      <c r="I179" t="s">
        <v>379</v>
      </c>
      <c r="J179">
        <v>67.2</v>
      </c>
    </row>
    <row r="180" spans="1:10">
      <c r="A180" t="s">
        <v>317</v>
      </c>
      <c r="B180">
        <v>0.876</v>
      </c>
      <c r="C180">
        <v>-0.966</v>
      </c>
      <c r="D180" t="s">
        <v>503</v>
      </c>
      <c r="E180">
        <v>3588.9</v>
      </c>
      <c r="F180">
        <v>1001.4</v>
      </c>
      <c r="G180">
        <v>62.8</v>
      </c>
      <c r="H180" t="s">
        <v>362</v>
      </c>
      <c r="I180" t="s">
        <v>379</v>
      </c>
      <c r="J180">
        <v>67.2</v>
      </c>
    </row>
    <row r="181" spans="1:10">
      <c r="A181" t="s">
        <v>316</v>
      </c>
      <c r="B181">
        <v>0.988</v>
      </c>
      <c r="C181">
        <v>1.18</v>
      </c>
      <c r="D181" t="s">
        <v>387</v>
      </c>
      <c r="E181">
        <v>1968.3</v>
      </c>
      <c r="F181">
        <v>227</v>
      </c>
      <c r="G181">
        <v>64.90000000000001</v>
      </c>
      <c r="H181" t="s">
        <v>362</v>
      </c>
      <c r="I181" t="s">
        <v>380</v>
      </c>
      <c r="J181">
        <v>67.2</v>
      </c>
    </row>
    <row r="182" spans="1:10">
      <c r="A182" t="s">
        <v>314</v>
      </c>
      <c r="B182">
        <v>0.994</v>
      </c>
      <c r="C182">
        <v>0.927</v>
      </c>
      <c r="D182" t="s">
        <v>387</v>
      </c>
      <c r="E182">
        <v>1019.7</v>
      </c>
      <c r="F182">
        <v>123.2</v>
      </c>
      <c r="G182">
        <v>52.9</v>
      </c>
      <c r="H182" t="s">
        <v>362</v>
      </c>
      <c r="I182" t="s">
        <v>379</v>
      </c>
      <c r="J182">
        <v>67.2</v>
      </c>
    </row>
    <row r="183" spans="1:10">
      <c r="A183" t="s">
        <v>313</v>
      </c>
      <c r="B183">
        <v>0.729</v>
      </c>
      <c r="C183">
        <v>0.96</v>
      </c>
      <c r="D183" t="s">
        <v>387</v>
      </c>
      <c r="E183">
        <v>2172.5</v>
      </c>
      <c r="F183">
        <v>295.9</v>
      </c>
      <c r="G183">
        <v>52.2</v>
      </c>
      <c r="H183" t="s">
        <v>362</v>
      </c>
      <c r="I183" t="s">
        <v>379</v>
      </c>
      <c r="J183">
        <v>67.2</v>
      </c>
    </row>
    <row r="184" spans="1:10">
      <c r="A184" t="s">
        <v>313</v>
      </c>
      <c r="B184">
        <v>0.974</v>
      </c>
      <c r="C184">
        <v>0.456</v>
      </c>
      <c r="D184" t="s">
        <v>403</v>
      </c>
      <c r="E184">
        <v>879.5</v>
      </c>
      <c r="F184">
        <v>119</v>
      </c>
      <c r="G184">
        <v>53.8</v>
      </c>
      <c r="H184" t="s">
        <v>362</v>
      </c>
      <c r="I184" t="s">
        <v>379</v>
      </c>
      <c r="J184">
        <v>67.2</v>
      </c>
    </row>
    <row r="185" spans="1:10">
      <c r="A185" t="s">
        <v>312</v>
      </c>
      <c r="B185">
        <v>0.5600000000000001</v>
      </c>
      <c r="C185">
        <v>1.011</v>
      </c>
      <c r="D185" t="s">
        <v>387</v>
      </c>
      <c r="E185">
        <v>899.5</v>
      </c>
      <c r="F185">
        <v>129.7</v>
      </c>
      <c r="G185">
        <v>54.9</v>
      </c>
      <c r="H185" t="s">
        <v>362</v>
      </c>
      <c r="I185" t="s">
        <v>379</v>
      </c>
      <c r="J185">
        <v>67.2</v>
      </c>
    </row>
    <row r="186" spans="1:10">
      <c r="A186" t="s">
        <v>312</v>
      </c>
      <c r="B186">
        <v>0.5</v>
      </c>
      <c r="C186">
        <v>0.983</v>
      </c>
      <c r="D186" t="s">
        <v>388</v>
      </c>
      <c r="E186">
        <v>922.4</v>
      </c>
      <c r="F186">
        <v>136.7</v>
      </c>
      <c r="G186">
        <v>56.5</v>
      </c>
      <c r="H186" t="s">
        <v>362</v>
      </c>
      <c r="I186" t="s">
        <v>379</v>
      </c>
      <c r="J186">
        <v>67.2</v>
      </c>
    </row>
    <row r="187" spans="1:10">
      <c r="A187" t="s">
        <v>311</v>
      </c>
      <c r="B187">
        <v>0.97</v>
      </c>
      <c r="C187">
        <v>1.107</v>
      </c>
      <c r="D187" t="s">
        <v>387</v>
      </c>
      <c r="E187">
        <v>1934.8</v>
      </c>
      <c r="F187">
        <v>219.9</v>
      </c>
      <c r="G187">
        <v>38.4</v>
      </c>
      <c r="H187" t="s">
        <v>362</v>
      </c>
      <c r="I187" t="s">
        <v>379</v>
      </c>
      <c r="J187">
        <v>67.2</v>
      </c>
    </row>
    <row r="188" spans="1:10">
      <c r="A188" t="s">
        <v>311</v>
      </c>
      <c r="B188">
        <v>0.828</v>
      </c>
      <c r="C188">
        <v>0.671</v>
      </c>
      <c r="D188" t="s">
        <v>403</v>
      </c>
      <c r="E188">
        <v>1423.1</v>
      </c>
      <c r="F188">
        <v>161.5</v>
      </c>
      <c r="G188">
        <v>29.9</v>
      </c>
      <c r="H188" t="s">
        <v>362</v>
      </c>
      <c r="I188" t="s">
        <v>379</v>
      </c>
      <c r="J188">
        <v>67.2</v>
      </c>
    </row>
    <row r="189" spans="1:10">
      <c r="A189" t="s">
        <v>310</v>
      </c>
      <c r="B189">
        <v>0.873</v>
      </c>
      <c r="C189">
        <v>0.872</v>
      </c>
      <c r="D189" t="s">
        <v>387</v>
      </c>
      <c r="E189">
        <v>872.2</v>
      </c>
      <c r="F189">
        <v>69</v>
      </c>
      <c r="G189">
        <v>43.8</v>
      </c>
      <c r="H189" t="s">
        <v>361</v>
      </c>
      <c r="I189" t="s">
        <v>378</v>
      </c>
      <c r="J189">
        <v>67.2</v>
      </c>
    </row>
    <row r="190" spans="1:10">
      <c r="A190" t="s">
        <v>310</v>
      </c>
      <c r="B190">
        <v>0.785</v>
      </c>
      <c r="C190">
        <v>0.782</v>
      </c>
      <c r="D190" t="s">
        <v>403</v>
      </c>
      <c r="E190">
        <v>786.4</v>
      </c>
      <c r="F190">
        <v>79</v>
      </c>
      <c r="G190">
        <v>41.3</v>
      </c>
      <c r="H190" t="s">
        <v>361</v>
      </c>
      <c r="I190" t="s">
        <v>378</v>
      </c>
      <c r="J190">
        <v>67.2</v>
      </c>
    </row>
    <row r="191" spans="1:10">
      <c r="A191" t="s">
        <v>310</v>
      </c>
      <c r="B191">
        <v>0.903</v>
      </c>
      <c r="C191">
        <v>0.734</v>
      </c>
      <c r="D191" t="s">
        <v>388</v>
      </c>
      <c r="E191">
        <v>823.8</v>
      </c>
      <c r="F191">
        <v>87.3</v>
      </c>
      <c r="G191">
        <v>34.6</v>
      </c>
      <c r="H191" t="s">
        <v>361</v>
      </c>
      <c r="I191" t="s">
        <v>378</v>
      </c>
      <c r="J191">
        <v>67.2</v>
      </c>
    </row>
    <row r="192" spans="1:10">
      <c r="A192" t="s">
        <v>310</v>
      </c>
      <c r="B192">
        <v>0.66</v>
      </c>
      <c r="C192">
        <v>-0.059</v>
      </c>
      <c r="D192" t="s">
        <v>504</v>
      </c>
      <c r="E192">
        <v>751.9</v>
      </c>
      <c r="F192">
        <v>213.5</v>
      </c>
      <c r="G192">
        <v>60</v>
      </c>
      <c r="H192" t="s">
        <v>361</v>
      </c>
      <c r="I192" t="s">
        <v>378</v>
      </c>
      <c r="J192">
        <v>67.2</v>
      </c>
    </row>
    <row r="193" spans="1:10">
      <c r="A193" t="s">
        <v>310</v>
      </c>
      <c r="B193">
        <v>0.828</v>
      </c>
      <c r="C193">
        <v>-0.089</v>
      </c>
      <c r="D193" t="s">
        <v>505</v>
      </c>
      <c r="E193">
        <v>1320.6</v>
      </c>
      <c r="F193">
        <v>410.3</v>
      </c>
      <c r="G193">
        <v>58.7</v>
      </c>
      <c r="H193" t="s">
        <v>361</v>
      </c>
      <c r="I193" t="s">
        <v>378</v>
      </c>
      <c r="J193">
        <v>67.2</v>
      </c>
    </row>
    <row r="194" spans="1:10">
      <c r="A194" t="s">
        <v>310</v>
      </c>
      <c r="B194">
        <v>0.837</v>
      </c>
      <c r="C194">
        <v>-0.196</v>
      </c>
      <c r="D194" t="s">
        <v>506</v>
      </c>
      <c r="E194">
        <v>1291.9</v>
      </c>
      <c r="F194">
        <v>439.6</v>
      </c>
      <c r="G194">
        <v>54.4</v>
      </c>
      <c r="H194" t="s">
        <v>361</v>
      </c>
      <c r="I194" t="s">
        <v>378</v>
      </c>
      <c r="J194">
        <v>67.2</v>
      </c>
    </row>
    <row r="195" spans="1:10">
      <c r="A195" t="s">
        <v>310</v>
      </c>
      <c r="B195">
        <v>0.801</v>
      </c>
      <c r="C195">
        <v>-0.469</v>
      </c>
      <c r="D195" t="s">
        <v>390</v>
      </c>
      <c r="E195">
        <v>1285.2</v>
      </c>
      <c r="F195">
        <v>418.8</v>
      </c>
      <c r="G195">
        <v>62.9</v>
      </c>
      <c r="H195" t="s">
        <v>361</v>
      </c>
      <c r="I195" t="s">
        <v>378</v>
      </c>
      <c r="J195">
        <v>67.2</v>
      </c>
    </row>
    <row r="196" spans="1:10">
      <c r="A196" t="s">
        <v>327</v>
      </c>
      <c r="B196">
        <v>0.755</v>
      </c>
      <c r="C196">
        <v>0.615</v>
      </c>
      <c r="D196" t="s">
        <v>387</v>
      </c>
      <c r="E196">
        <v>1536.8</v>
      </c>
      <c r="F196">
        <v>274.2</v>
      </c>
      <c r="G196">
        <v>38.3</v>
      </c>
      <c r="H196" t="s">
        <v>362</v>
      </c>
      <c r="I196" t="s">
        <v>379</v>
      </c>
      <c r="J196">
        <v>67.09999999999999</v>
      </c>
    </row>
    <row r="197" spans="1:10">
      <c r="A197" t="s">
        <v>326</v>
      </c>
      <c r="B197">
        <v>0.905</v>
      </c>
      <c r="C197">
        <v>0.868</v>
      </c>
      <c r="D197" t="s">
        <v>387</v>
      </c>
      <c r="E197">
        <v>1528.7</v>
      </c>
      <c r="F197">
        <v>213.8</v>
      </c>
      <c r="G197">
        <v>50.5</v>
      </c>
      <c r="H197" t="s">
        <v>363</v>
      </c>
      <c r="I197" t="s">
        <v>365</v>
      </c>
      <c r="J197">
        <v>67.09999999999999</v>
      </c>
    </row>
    <row r="198" spans="1:10">
      <c r="A198" t="s">
        <v>325</v>
      </c>
      <c r="B198">
        <v>0.998</v>
      </c>
      <c r="C198">
        <v>1.07</v>
      </c>
      <c r="D198" t="s">
        <v>387</v>
      </c>
      <c r="E198">
        <v>2205.9</v>
      </c>
      <c r="F198">
        <v>324.1</v>
      </c>
      <c r="G198">
        <v>54.4</v>
      </c>
      <c r="H198" t="s">
        <v>362</v>
      </c>
      <c r="I198" t="s">
        <v>379</v>
      </c>
      <c r="J198">
        <v>67.09999999999999</v>
      </c>
    </row>
    <row r="199" spans="1:10">
      <c r="A199" t="s">
        <v>324</v>
      </c>
      <c r="B199">
        <v>0.798</v>
      </c>
      <c r="C199">
        <v>0.652</v>
      </c>
      <c r="D199" t="s">
        <v>387</v>
      </c>
      <c r="E199">
        <v>1559.6</v>
      </c>
      <c r="F199">
        <v>310.9</v>
      </c>
      <c r="G199">
        <v>35.5</v>
      </c>
      <c r="H199" t="s">
        <v>363</v>
      </c>
      <c r="I199" t="s">
        <v>365</v>
      </c>
      <c r="J199">
        <v>67.09999999999999</v>
      </c>
    </row>
    <row r="200" spans="1:10">
      <c r="A200" t="s">
        <v>324</v>
      </c>
      <c r="B200">
        <v>0.879</v>
      </c>
      <c r="C200">
        <v>0.033</v>
      </c>
      <c r="D200" t="s">
        <v>486</v>
      </c>
      <c r="E200">
        <v>465.5</v>
      </c>
      <c r="F200">
        <v>115.1</v>
      </c>
      <c r="G200">
        <v>59.9</v>
      </c>
      <c r="H200" t="s">
        <v>363</v>
      </c>
      <c r="I200" t="s">
        <v>365</v>
      </c>
      <c r="J200">
        <v>67.09999999999999</v>
      </c>
    </row>
    <row r="201" spans="1:10">
      <c r="A201" t="s">
        <v>328</v>
      </c>
      <c r="B201">
        <v>0.855</v>
      </c>
      <c r="C201">
        <v>-0.049</v>
      </c>
      <c r="D201" t="s">
        <v>389</v>
      </c>
      <c r="E201">
        <v>1399.8</v>
      </c>
      <c r="F201">
        <v>388.4</v>
      </c>
      <c r="G201">
        <v>48.8</v>
      </c>
      <c r="J201">
        <v>67</v>
      </c>
    </row>
    <row r="202" spans="1:10">
      <c r="A202" t="s">
        <v>328</v>
      </c>
      <c r="B202">
        <v>0.855</v>
      </c>
      <c r="C202">
        <v>-0.049</v>
      </c>
      <c r="D202" t="s">
        <v>389</v>
      </c>
      <c r="E202">
        <v>1399.8</v>
      </c>
      <c r="F202">
        <v>388.4</v>
      </c>
      <c r="G202">
        <v>48.8</v>
      </c>
      <c r="J202">
        <v>67</v>
      </c>
    </row>
    <row r="203" spans="1:10">
      <c r="A203" t="s">
        <v>328</v>
      </c>
      <c r="B203">
        <v>0.855</v>
      </c>
      <c r="C203">
        <v>-0.049</v>
      </c>
      <c r="D203" t="s">
        <v>389</v>
      </c>
      <c r="E203">
        <v>1399.8</v>
      </c>
      <c r="F203">
        <v>388.4</v>
      </c>
      <c r="G203">
        <v>48.8</v>
      </c>
      <c r="J203">
        <v>67</v>
      </c>
    </row>
    <row r="204" spans="1:10">
      <c r="A204" t="s">
        <v>328</v>
      </c>
      <c r="B204">
        <v>0.855</v>
      </c>
      <c r="C204">
        <v>-0.049</v>
      </c>
      <c r="D204" t="s">
        <v>389</v>
      </c>
      <c r="E204">
        <v>1399.8</v>
      </c>
      <c r="F204">
        <v>388.4</v>
      </c>
      <c r="G204">
        <v>48.8</v>
      </c>
      <c r="J204">
        <v>67</v>
      </c>
    </row>
    <row r="205" spans="1:10">
      <c r="A205" t="s">
        <v>328</v>
      </c>
      <c r="B205">
        <v>0.665</v>
      </c>
      <c r="C205">
        <v>-0.266</v>
      </c>
      <c r="D205" t="s">
        <v>390</v>
      </c>
      <c r="E205">
        <v>852.9</v>
      </c>
      <c r="F205">
        <v>272.3</v>
      </c>
      <c r="G205">
        <v>76.3</v>
      </c>
      <c r="J205">
        <v>67</v>
      </c>
    </row>
    <row r="206" spans="1:10">
      <c r="A206" t="s">
        <v>328</v>
      </c>
      <c r="B206">
        <v>0.665</v>
      </c>
      <c r="C206">
        <v>-0.266</v>
      </c>
      <c r="D206" t="s">
        <v>390</v>
      </c>
      <c r="E206">
        <v>852.9</v>
      </c>
      <c r="F206">
        <v>272.3</v>
      </c>
      <c r="G206">
        <v>76.3</v>
      </c>
      <c r="J206">
        <v>67</v>
      </c>
    </row>
    <row r="207" spans="1:10">
      <c r="A207" t="s">
        <v>328</v>
      </c>
      <c r="B207">
        <v>0.665</v>
      </c>
      <c r="C207">
        <v>-0.266</v>
      </c>
      <c r="D207" t="s">
        <v>390</v>
      </c>
      <c r="E207">
        <v>852.9</v>
      </c>
      <c r="F207">
        <v>272.3</v>
      </c>
      <c r="G207">
        <v>76.3</v>
      </c>
      <c r="J207">
        <v>67</v>
      </c>
    </row>
    <row r="208" spans="1:10">
      <c r="A208" t="s">
        <v>328</v>
      </c>
      <c r="B208">
        <v>0.665</v>
      </c>
      <c r="C208">
        <v>-0.266</v>
      </c>
      <c r="D208" t="s">
        <v>390</v>
      </c>
      <c r="E208">
        <v>852.9</v>
      </c>
      <c r="F208">
        <v>272.3</v>
      </c>
      <c r="G208">
        <v>76.3</v>
      </c>
      <c r="J208">
        <v>67</v>
      </c>
    </row>
    <row r="209" spans="1:10">
      <c r="A209" t="s">
        <v>328</v>
      </c>
      <c r="B209">
        <v>0.743</v>
      </c>
      <c r="C209">
        <v>-0.331</v>
      </c>
      <c r="D209" t="s">
        <v>391</v>
      </c>
      <c r="E209">
        <v>808</v>
      </c>
      <c r="F209">
        <v>226.8</v>
      </c>
      <c r="G209">
        <v>63.9</v>
      </c>
      <c r="J209">
        <v>67</v>
      </c>
    </row>
    <row r="210" spans="1:10">
      <c r="A210" t="s">
        <v>328</v>
      </c>
      <c r="B210">
        <v>0.743</v>
      </c>
      <c r="C210">
        <v>-0.331</v>
      </c>
      <c r="D210" t="s">
        <v>391</v>
      </c>
      <c r="E210">
        <v>808</v>
      </c>
      <c r="F210">
        <v>226.8</v>
      </c>
      <c r="G210">
        <v>63.9</v>
      </c>
      <c r="J210">
        <v>67</v>
      </c>
    </row>
    <row r="211" spans="1:10">
      <c r="A211" t="s">
        <v>328</v>
      </c>
      <c r="B211">
        <v>0.743</v>
      </c>
      <c r="C211">
        <v>-0.331</v>
      </c>
      <c r="D211" t="s">
        <v>391</v>
      </c>
      <c r="E211">
        <v>808</v>
      </c>
      <c r="F211">
        <v>226.8</v>
      </c>
      <c r="G211">
        <v>63.9</v>
      </c>
      <c r="J211">
        <v>67</v>
      </c>
    </row>
    <row r="212" spans="1:10">
      <c r="A212" t="s">
        <v>328</v>
      </c>
      <c r="B212">
        <v>0.743</v>
      </c>
      <c r="C212">
        <v>-0.331</v>
      </c>
      <c r="D212" t="s">
        <v>391</v>
      </c>
      <c r="E212">
        <v>808</v>
      </c>
      <c r="F212">
        <v>226.8</v>
      </c>
      <c r="G212">
        <v>63.9</v>
      </c>
      <c r="J212">
        <v>67</v>
      </c>
    </row>
    <row r="213" spans="1:10">
      <c r="A213" t="s">
        <v>328</v>
      </c>
      <c r="B213">
        <v>0.541</v>
      </c>
      <c r="C213">
        <v>-0.61</v>
      </c>
      <c r="D213" t="s">
        <v>392</v>
      </c>
      <c r="E213">
        <v>1575.7</v>
      </c>
      <c r="F213">
        <v>495.7</v>
      </c>
      <c r="G213">
        <v>61.7</v>
      </c>
      <c r="J213">
        <v>67</v>
      </c>
    </row>
    <row r="214" spans="1:10">
      <c r="A214" t="s">
        <v>328</v>
      </c>
      <c r="B214">
        <v>0.541</v>
      </c>
      <c r="C214">
        <v>-0.61</v>
      </c>
      <c r="D214" t="s">
        <v>392</v>
      </c>
      <c r="E214">
        <v>1575.7</v>
      </c>
      <c r="F214">
        <v>495.7</v>
      </c>
      <c r="G214">
        <v>61.7</v>
      </c>
      <c r="J214">
        <v>67</v>
      </c>
    </row>
    <row r="215" spans="1:10">
      <c r="A215" t="s">
        <v>328</v>
      </c>
      <c r="B215">
        <v>0.541</v>
      </c>
      <c r="C215">
        <v>-0.61</v>
      </c>
      <c r="D215" t="s">
        <v>392</v>
      </c>
      <c r="E215">
        <v>1575.7</v>
      </c>
      <c r="F215">
        <v>495.7</v>
      </c>
      <c r="G215">
        <v>61.7</v>
      </c>
      <c r="J215">
        <v>67</v>
      </c>
    </row>
    <row r="216" spans="1:10">
      <c r="A216" t="s">
        <v>328</v>
      </c>
      <c r="B216">
        <v>0.541</v>
      </c>
      <c r="C216">
        <v>-0.61</v>
      </c>
      <c r="D216" t="s">
        <v>392</v>
      </c>
      <c r="E216">
        <v>1575.7</v>
      </c>
      <c r="F216">
        <v>495.7</v>
      </c>
      <c r="G216">
        <v>61.7</v>
      </c>
      <c r="J216">
        <v>67</v>
      </c>
    </row>
    <row r="217" spans="1:10">
      <c r="A217" t="s">
        <v>332</v>
      </c>
      <c r="B217">
        <v>0.981</v>
      </c>
      <c r="C217">
        <v>0.893</v>
      </c>
      <c r="D217" t="s">
        <v>387</v>
      </c>
      <c r="E217">
        <v>988.6</v>
      </c>
      <c r="F217">
        <v>107.2</v>
      </c>
      <c r="G217">
        <v>42.8</v>
      </c>
      <c r="H217" t="s">
        <v>362</v>
      </c>
      <c r="I217" t="s">
        <v>370</v>
      </c>
      <c r="J217">
        <v>66.90000000000001</v>
      </c>
    </row>
    <row r="218" spans="1:10">
      <c r="A218" t="s">
        <v>330</v>
      </c>
      <c r="B218">
        <v>0.982</v>
      </c>
      <c r="C218">
        <v>1.199</v>
      </c>
      <c r="D218" t="s">
        <v>387</v>
      </c>
      <c r="E218">
        <v>1657.5</v>
      </c>
      <c r="F218">
        <v>182.1</v>
      </c>
      <c r="G218">
        <v>48.4</v>
      </c>
      <c r="H218" t="s">
        <v>362</v>
      </c>
      <c r="I218" t="s">
        <v>379</v>
      </c>
      <c r="J218">
        <v>66.90000000000001</v>
      </c>
    </row>
    <row r="219" spans="1:10">
      <c r="A219" t="s">
        <v>329</v>
      </c>
      <c r="B219">
        <v>0.991</v>
      </c>
      <c r="C219">
        <v>0.832</v>
      </c>
      <c r="D219" t="s">
        <v>387</v>
      </c>
      <c r="E219">
        <v>1166.6</v>
      </c>
      <c r="F219">
        <v>179.1</v>
      </c>
      <c r="G219">
        <v>39.8</v>
      </c>
      <c r="H219" t="s">
        <v>362</v>
      </c>
      <c r="I219" t="s">
        <v>379</v>
      </c>
      <c r="J219">
        <v>66.90000000000001</v>
      </c>
    </row>
    <row r="220" spans="1:10">
      <c r="A220" t="s">
        <v>338</v>
      </c>
      <c r="B220">
        <v>0.996</v>
      </c>
      <c r="C220">
        <v>1.228</v>
      </c>
      <c r="D220" t="s">
        <v>387</v>
      </c>
      <c r="E220">
        <v>1866.4</v>
      </c>
      <c r="F220">
        <v>190.1</v>
      </c>
      <c r="G220">
        <v>49.6</v>
      </c>
      <c r="H220" t="s">
        <v>362</v>
      </c>
      <c r="I220" t="s">
        <v>379</v>
      </c>
      <c r="J220">
        <v>66.8</v>
      </c>
    </row>
    <row r="221" spans="1:10">
      <c r="A221" t="s">
        <v>338</v>
      </c>
      <c r="B221">
        <v>0.999</v>
      </c>
      <c r="C221">
        <v>1.215</v>
      </c>
      <c r="D221" t="s">
        <v>403</v>
      </c>
      <c r="E221">
        <v>2059</v>
      </c>
      <c r="F221">
        <v>252.8</v>
      </c>
      <c r="G221">
        <v>57.3</v>
      </c>
      <c r="H221" t="s">
        <v>362</v>
      </c>
      <c r="I221" t="s">
        <v>379</v>
      </c>
      <c r="J221">
        <v>66.8</v>
      </c>
    </row>
    <row r="222" spans="1:10">
      <c r="A222" t="s">
        <v>337</v>
      </c>
      <c r="B222">
        <v>0.928</v>
      </c>
      <c r="C222">
        <v>0.713</v>
      </c>
      <c r="D222" t="s">
        <v>387</v>
      </c>
      <c r="E222">
        <v>1453.3</v>
      </c>
      <c r="F222">
        <v>245.3</v>
      </c>
      <c r="G222">
        <v>60.1</v>
      </c>
      <c r="H222" t="s">
        <v>362</v>
      </c>
      <c r="I222" t="s">
        <v>379</v>
      </c>
      <c r="J222">
        <v>66.8</v>
      </c>
    </row>
    <row r="223" spans="1:10">
      <c r="A223" t="s">
        <v>337</v>
      </c>
      <c r="B223">
        <v>0.854</v>
      </c>
      <c r="C223">
        <v>0.67</v>
      </c>
      <c r="D223" t="s">
        <v>403</v>
      </c>
      <c r="E223">
        <v>1247.6</v>
      </c>
      <c r="F223">
        <v>200.7</v>
      </c>
      <c r="G223">
        <v>46.3</v>
      </c>
      <c r="H223" t="s">
        <v>362</v>
      </c>
      <c r="I223" t="s">
        <v>379</v>
      </c>
      <c r="J223">
        <v>66.8</v>
      </c>
    </row>
    <row r="224" spans="1:10">
      <c r="A224" t="s">
        <v>337</v>
      </c>
      <c r="B224">
        <v>0.527</v>
      </c>
      <c r="C224">
        <v>0.271</v>
      </c>
      <c r="D224" t="s">
        <v>399</v>
      </c>
      <c r="E224">
        <v>379.5</v>
      </c>
      <c r="F224">
        <v>23.3</v>
      </c>
      <c r="G224">
        <v>31</v>
      </c>
      <c r="H224" t="s">
        <v>362</v>
      </c>
      <c r="I224" t="s">
        <v>379</v>
      </c>
      <c r="J224">
        <v>66.8</v>
      </c>
    </row>
    <row r="225" spans="1:10">
      <c r="A225" t="s">
        <v>336</v>
      </c>
      <c r="B225">
        <v>0.89</v>
      </c>
      <c r="C225">
        <v>0.968</v>
      </c>
      <c r="D225" t="s">
        <v>387</v>
      </c>
      <c r="E225">
        <v>1240.6</v>
      </c>
      <c r="F225">
        <v>186.3</v>
      </c>
      <c r="G225">
        <v>48.9</v>
      </c>
      <c r="H225" t="s">
        <v>361</v>
      </c>
      <c r="I225" t="s">
        <v>378</v>
      </c>
      <c r="J225">
        <v>66.8</v>
      </c>
    </row>
    <row r="226" spans="1:10">
      <c r="A226" t="s">
        <v>336</v>
      </c>
      <c r="B226">
        <v>0.87</v>
      </c>
      <c r="C226">
        <v>0.875</v>
      </c>
      <c r="D226" t="s">
        <v>403</v>
      </c>
      <c r="E226">
        <v>1228.3</v>
      </c>
      <c r="F226">
        <v>199.3</v>
      </c>
      <c r="G226">
        <v>58.8</v>
      </c>
      <c r="H226" t="s">
        <v>361</v>
      </c>
      <c r="I226" t="s">
        <v>378</v>
      </c>
      <c r="J226">
        <v>66.8</v>
      </c>
    </row>
    <row r="227" spans="1:10">
      <c r="A227" t="s">
        <v>336</v>
      </c>
      <c r="B227">
        <v>0.674</v>
      </c>
      <c r="C227">
        <v>0.822</v>
      </c>
      <c r="D227" t="s">
        <v>388</v>
      </c>
      <c r="E227">
        <v>916.4</v>
      </c>
      <c r="F227">
        <v>136.3</v>
      </c>
      <c r="G227">
        <v>61.1</v>
      </c>
      <c r="H227" t="s">
        <v>361</v>
      </c>
      <c r="I227" t="s">
        <v>378</v>
      </c>
      <c r="J227">
        <v>66.8</v>
      </c>
    </row>
    <row r="228" spans="1:10">
      <c r="A228" t="s">
        <v>336</v>
      </c>
      <c r="B228">
        <v>0.895</v>
      </c>
      <c r="C228">
        <v>0.233</v>
      </c>
      <c r="D228" t="s">
        <v>393</v>
      </c>
      <c r="E228">
        <v>314</v>
      </c>
      <c r="F228">
        <v>65.09999999999999</v>
      </c>
      <c r="G228">
        <v>96.7</v>
      </c>
      <c r="H228" t="s">
        <v>361</v>
      </c>
      <c r="I228" t="s">
        <v>378</v>
      </c>
      <c r="J228">
        <v>66.8</v>
      </c>
    </row>
    <row r="229" spans="1:10">
      <c r="A229" t="s">
        <v>336</v>
      </c>
      <c r="B229">
        <v>0.501</v>
      </c>
      <c r="C229">
        <v>-0.224</v>
      </c>
      <c r="D229" t="s">
        <v>507</v>
      </c>
      <c r="E229">
        <v>524.4</v>
      </c>
      <c r="F229">
        <v>192.7</v>
      </c>
      <c r="G229">
        <v>64.3</v>
      </c>
      <c r="H229" t="s">
        <v>361</v>
      </c>
      <c r="I229" t="s">
        <v>378</v>
      </c>
      <c r="J229">
        <v>66.8</v>
      </c>
    </row>
    <row r="230" spans="1:10">
      <c r="A230" t="s">
        <v>335</v>
      </c>
      <c r="B230">
        <v>0.997</v>
      </c>
      <c r="C230">
        <v>0.953</v>
      </c>
      <c r="D230" t="s">
        <v>387</v>
      </c>
      <c r="E230">
        <v>972.2</v>
      </c>
      <c r="F230">
        <v>110.8</v>
      </c>
      <c r="G230">
        <v>43.6</v>
      </c>
      <c r="H230" t="s">
        <v>361</v>
      </c>
      <c r="I230" t="s">
        <v>378</v>
      </c>
      <c r="J230">
        <v>66.8</v>
      </c>
    </row>
    <row r="231" spans="1:10">
      <c r="A231" t="s">
        <v>335</v>
      </c>
      <c r="B231">
        <v>0.997</v>
      </c>
      <c r="C231">
        <v>0.92</v>
      </c>
      <c r="D231" t="s">
        <v>403</v>
      </c>
      <c r="E231">
        <v>940.8</v>
      </c>
      <c r="F231">
        <v>118.9</v>
      </c>
      <c r="G231">
        <v>52.8</v>
      </c>
      <c r="H231" t="s">
        <v>361</v>
      </c>
      <c r="I231" t="s">
        <v>378</v>
      </c>
      <c r="J231">
        <v>66.8</v>
      </c>
    </row>
    <row r="232" spans="1:10">
      <c r="A232" t="s">
        <v>335</v>
      </c>
      <c r="B232">
        <v>0.997</v>
      </c>
      <c r="C232">
        <v>0.91</v>
      </c>
      <c r="D232" t="s">
        <v>388</v>
      </c>
      <c r="E232">
        <v>966.2</v>
      </c>
      <c r="F232">
        <v>121.2</v>
      </c>
      <c r="G232">
        <v>53.8</v>
      </c>
      <c r="H232" t="s">
        <v>361</v>
      </c>
      <c r="I232" t="s">
        <v>378</v>
      </c>
      <c r="J232">
        <v>66.8</v>
      </c>
    </row>
    <row r="233" spans="1:10">
      <c r="A233" t="s">
        <v>335</v>
      </c>
      <c r="B233">
        <v>0.996</v>
      </c>
      <c r="C233">
        <v>0.883</v>
      </c>
      <c r="D233" t="s">
        <v>399</v>
      </c>
      <c r="E233">
        <v>941.7</v>
      </c>
      <c r="F233">
        <v>127.8</v>
      </c>
      <c r="G233">
        <v>59.5</v>
      </c>
      <c r="H233" t="s">
        <v>361</v>
      </c>
      <c r="I233" t="s">
        <v>378</v>
      </c>
      <c r="J233">
        <v>66.8</v>
      </c>
    </row>
    <row r="234" spans="1:10">
      <c r="A234" t="s">
        <v>335</v>
      </c>
      <c r="B234">
        <v>0.995</v>
      </c>
      <c r="C234">
        <v>0.876</v>
      </c>
      <c r="D234" t="s">
        <v>479</v>
      </c>
      <c r="E234">
        <v>986.7</v>
      </c>
      <c r="F234">
        <v>129.7</v>
      </c>
      <c r="G234">
        <v>49.3</v>
      </c>
      <c r="H234" t="s">
        <v>361</v>
      </c>
      <c r="I234" t="s">
        <v>378</v>
      </c>
      <c r="J234">
        <v>66.8</v>
      </c>
    </row>
    <row r="235" spans="1:10">
      <c r="A235" t="s">
        <v>334</v>
      </c>
      <c r="B235">
        <v>0.874</v>
      </c>
      <c r="C235">
        <v>0.754</v>
      </c>
      <c r="D235" t="s">
        <v>387</v>
      </c>
      <c r="E235">
        <v>1545.9</v>
      </c>
      <c r="F235">
        <v>246.7</v>
      </c>
      <c r="G235">
        <v>43.6</v>
      </c>
      <c r="H235" t="s">
        <v>362</v>
      </c>
      <c r="I235" t="s">
        <v>379</v>
      </c>
      <c r="J235">
        <v>66.8</v>
      </c>
    </row>
    <row r="236" spans="1:10">
      <c r="A236" t="s">
        <v>333</v>
      </c>
      <c r="B236">
        <v>0.803</v>
      </c>
      <c r="C236">
        <v>0.736</v>
      </c>
      <c r="D236" t="s">
        <v>387</v>
      </c>
      <c r="E236">
        <v>721</v>
      </c>
      <c r="F236">
        <v>19.6</v>
      </c>
      <c r="G236">
        <v>61.5</v>
      </c>
      <c r="H236" t="s">
        <v>362</v>
      </c>
      <c r="I236" t="s">
        <v>379</v>
      </c>
      <c r="J236">
        <v>66.8</v>
      </c>
    </row>
    <row r="237" spans="1:10">
      <c r="A237" t="s">
        <v>333</v>
      </c>
      <c r="B237">
        <v>0.723</v>
      </c>
      <c r="C237">
        <v>0.681</v>
      </c>
      <c r="D237" t="s">
        <v>403</v>
      </c>
      <c r="E237">
        <v>635.9</v>
      </c>
      <c r="F237">
        <v>25.6</v>
      </c>
      <c r="G237">
        <v>33</v>
      </c>
      <c r="H237" t="s">
        <v>362</v>
      </c>
      <c r="I237" t="s">
        <v>379</v>
      </c>
      <c r="J237">
        <v>66.8</v>
      </c>
    </row>
    <row r="238" spans="1:10">
      <c r="A238" t="s">
        <v>333</v>
      </c>
      <c r="B238">
        <v>0.93</v>
      </c>
      <c r="C238">
        <v>0.653</v>
      </c>
      <c r="D238" t="s">
        <v>399</v>
      </c>
      <c r="E238">
        <v>638.6</v>
      </c>
      <c r="F238">
        <v>38.4</v>
      </c>
      <c r="G238">
        <v>44</v>
      </c>
      <c r="H238" t="s">
        <v>362</v>
      </c>
      <c r="I238" t="s">
        <v>379</v>
      </c>
      <c r="J238">
        <v>66.8</v>
      </c>
    </row>
    <row r="239" spans="1:10">
      <c r="A239" t="s">
        <v>333</v>
      </c>
      <c r="B239">
        <v>0.827</v>
      </c>
      <c r="C239">
        <v>0.628</v>
      </c>
      <c r="D239" t="s">
        <v>479</v>
      </c>
      <c r="E239">
        <v>869.2</v>
      </c>
      <c r="F239">
        <v>84</v>
      </c>
      <c r="G239">
        <v>47.5</v>
      </c>
      <c r="H239" t="s">
        <v>362</v>
      </c>
      <c r="I239" t="s">
        <v>379</v>
      </c>
      <c r="J239">
        <v>66.8</v>
      </c>
    </row>
    <row r="240" spans="1:10">
      <c r="A240" t="s">
        <v>333</v>
      </c>
      <c r="B240">
        <v>0.8129999999999999</v>
      </c>
      <c r="C240">
        <v>0.618</v>
      </c>
      <c r="D240" t="s">
        <v>486</v>
      </c>
      <c r="E240">
        <v>702.9</v>
      </c>
      <c r="F240">
        <v>47.5</v>
      </c>
      <c r="G240">
        <v>43.2</v>
      </c>
      <c r="H240" t="s">
        <v>362</v>
      </c>
      <c r="I240" t="s">
        <v>379</v>
      </c>
      <c r="J240">
        <v>66.8</v>
      </c>
    </row>
    <row r="241" spans="1:10">
      <c r="A241" t="s">
        <v>333</v>
      </c>
      <c r="B241">
        <v>0.536</v>
      </c>
      <c r="C241">
        <v>0.5679999999999999</v>
      </c>
      <c r="D241" t="s">
        <v>393</v>
      </c>
      <c r="E241">
        <v>663.9</v>
      </c>
      <c r="F241">
        <v>48</v>
      </c>
      <c r="G241">
        <v>52.8</v>
      </c>
      <c r="H241" t="s">
        <v>362</v>
      </c>
      <c r="I241" t="s">
        <v>379</v>
      </c>
      <c r="J241">
        <v>66.8</v>
      </c>
    </row>
    <row r="242" spans="1:10">
      <c r="A242" t="s">
        <v>333</v>
      </c>
      <c r="B242">
        <v>0.8070000000000001</v>
      </c>
      <c r="C242">
        <v>0.507</v>
      </c>
      <c r="D242" t="s">
        <v>476</v>
      </c>
      <c r="E242">
        <v>837</v>
      </c>
      <c r="F242">
        <v>81.40000000000001</v>
      </c>
      <c r="G242">
        <v>44.5</v>
      </c>
      <c r="H242" t="s">
        <v>362</v>
      </c>
      <c r="I242" t="s">
        <v>379</v>
      </c>
      <c r="J242">
        <v>66.8</v>
      </c>
    </row>
    <row r="243" spans="1:10">
      <c r="A243" t="s">
        <v>333</v>
      </c>
      <c r="B243">
        <v>0.632</v>
      </c>
      <c r="C243">
        <v>-0.314</v>
      </c>
      <c r="D243" t="s">
        <v>508</v>
      </c>
      <c r="E243">
        <v>1186.8</v>
      </c>
      <c r="F243">
        <v>362.8</v>
      </c>
      <c r="G243">
        <v>69.40000000000001</v>
      </c>
      <c r="H243" t="s">
        <v>362</v>
      </c>
      <c r="I243" t="s">
        <v>379</v>
      </c>
      <c r="J243">
        <v>66.8</v>
      </c>
    </row>
    <row r="244" spans="1:10">
      <c r="A244" t="s">
        <v>333</v>
      </c>
      <c r="B244">
        <v>0.721</v>
      </c>
      <c r="C244">
        <v>-0.364</v>
      </c>
      <c r="D244" t="s">
        <v>509</v>
      </c>
      <c r="E244">
        <v>1318.3</v>
      </c>
      <c r="F244">
        <v>423.8</v>
      </c>
      <c r="G244">
        <v>56</v>
      </c>
      <c r="H244" t="s">
        <v>362</v>
      </c>
      <c r="I244" t="s">
        <v>379</v>
      </c>
      <c r="J244">
        <v>66.8</v>
      </c>
    </row>
    <row r="245" spans="1:10">
      <c r="A245" t="s">
        <v>333</v>
      </c>
      <c r="B245">
        <v>0.839</v>
      </c>
      <c r="C245">
        <v>-0.408</v>
      </c>
      <c r="D245" t="s">
        <v>510</v>
      </c>
      <c r="E245">
        <v>1918.5</v>
      </c>
      <c r="F245">
        <v>560</v>
      </c>
      <c r="G245">
        <v>60</v>
      </c>
      <c r="H245" t="s">
        <v>362</v>
      </c>
      <c r="I245" t="s">
        <v>379</v>
      </c>
      <c r="J245">
        <v>66.8</v>
      </c>
    </row>
    <row r="246" spans="1:10">
      <c r="A246" t="s">
        <v>339</v>
      </c>
      <c r="B246">
        <v>0.99</v>
      </c>
      <c r="C246">
        <v>1.231</v>
      </c>
      <c r="D246" t="s">
        <v>387</v>
      </c>
      <c r="E246">
        <v>1660.9</v>
      </c>
      <c r="F246">
        <v>132.2</v>
      </c>
      <c r="G246">
        <v>57.6</v>
      </c>
      <c r="H246" t="s">
        <v>362</v>
      </c>
      <c r="I246" t="s">
        <v>379</v>
      </c>
      <c r="J246">
        <v>65.90000000000001</v>
      </c>
    </row>
    <row r="247" spans="1:10">
      <c r="A247" t="s">
        <v>339</v>
      </c>
      <c r="B247">
        <v>0.617</v>
      </c>
      <c r="C247">
        <v>0.007</v>
      </c>
      <c r="D247" t="s">
        <v>399</v>
      </c>
      <c r="E247">
        <v>397.9</v>
      </c>
      <c r="F247">
        <v>113</v>
      </c>
      <c r="G247">
        <v>76.2</v>
      </c>
      <c r="H247" t="s">
        <v>362</v>
      </c>
      <c r="I247" t="s">
        <v>379</v>
      </c>
      <c r="J247">
        <v>65.90000000000001</v>
      </c>
    </row>
    <row r="248" spans="1:10">
      <c r="A248" t="s">
        <v>342</v>
      </c>
      <c r="B248">
        <v>1</v>
      </c>
      <c r="C248">
        <v>1.807</v>
      </c>
      <c r="D248" t="s">
        <v>387</v>
      </c>
      <c r="E248">
        <v>12409.7</v>
      </c>
      <c r="F248">
        <v>3792.9</v>
      </c>
      <c r="G248">
        <v>79.7</v>
      </c>
      <c r="H248" t="s">
        <v>364</v>
      </c>
      <c r="I248" t="s">
        <v>378</v>
      </c>
      <c r="J248">
        <v>64.59999999999999</v>
      </c>
    </row>
    <row r="249" spans="1:10">
      <c r="A249" t="s">
        <v>342</v>
      </c>
      <c r="B249">
        <v>0.513</v>
      </c>
      <c r="C249">
        <v>-0.257</v>
      </c>
      <c r="D249" t="s">
        <v>404</v>
      </c>
      <c r="E249">
        <v>693.5</v>
      </c>
      <c r="F249">
        <v>216.7</v>
      </c>
      <c r="G249">
        <v>70.8</v>
      </c>
      <c r="H249" t="s">
        <v>364</v>
      </c>
      <c r="I249" t="s">
        <v>378</v>
      </c>
      <c r="J249">
        <v>64.59999999999999</v>
      </c>
    </row>
    <row r="250" spans="1:10">
      <c r="A250" t="s">
        <v>342</v>
      </c>
      <c r="B250">
        <v>0.503</v>
      </c>
      <c r="C250">
        <v>-0.463</v>
      </c>
      <c r="D250" t="s">
        <v>405</v>
      </c>
      <c r="E250">
        <v>914.3</v>
      </c>
      <c r="F250">
        <v>290.2</v>
      </c>
      <c r="G250">
        <v>84.09999999999999</v>
      </c>
      <c r="H250" t="s">
        <v>364</v>
      </c>
      <c r="I250" t="s">
        <v>378</v>
      </c>
      <c r="J250">
        <v>64.59999999999999</v>
      </c>
    </row>
    <row r="251" spans="1:10">
      <c r="A251" t="s">
        <v>342</v>
      </c>
      <c r="B251">
        <v>0.646</v>
      </c>
      <c r="C251">
        <v>-0.48</v>
      </c>
      <c r="D251" t="s">
        <v>406</v>
      </c>
      <c r="E251">
        <v>686.9</v>
      </c>
      <c r="F251">
        <v>254.5</v>
      </c>
      <c r="G251">
        <v>87.8</v>
      </c>
      <c r="H251" t="s">
        <v>364</v>
      </c>
      <c r="I251" t="s">
        <v>378</v>
      </c>
      <c r="J251">
        <v>64.59999999999999</v>
      </c>
    </row>
    <row r="252" spans="1:10">
      <c r="A252" t="s">
        <v>342</v>
      </c>
      <c r="B252">
        <v>0.578</v>
      </c>
      <c r="C252">
        <v>-0.498</v>
      </c>
      <c r="D252" t="s">
        <v>407</v>
      </c>
      <c r="E252">
        <v>1453.3</v>
      </c>
      <c r="F252">
        <v>435.3</v>
      </c>
      <c r="G252">
        <v>57.7</v>
      </c>
      <c r="H252" t="s">
        <v>364</v>
      </c>
      <c r="I252" t="s">
        <v>378</v>
      </c>
      <c r="J252">
        <v>64.59999999999999</v>
      </c>
    </row>
    <row r="253" spans="1:10">
      <c r="A253" t="s">
        <v>342</v>
      </c>
      <c r="B253">
        <v>0.531</v>
      </c>
      <c r="C253">
        <v>-0.503</v>
      </c>
      <c r="D253" t="s">
        <v>408</v>
      </c>
      <c r="E253">
        <v>880.1</v>
      </c>
      <c r="F253">
        <v>300.6</v>
      </c>
      <c r="G253">
        <v>80.7</v>
      </c>
      <c r="H253" t="s">
        <v>364</v>
      </c>
      <c r="I253" t="s">
        <v>378</v>
      </c>
      <c r="J253">
        <v>64.59999999999999</v>
      </c>
    </row>
    <row r="254" spans="1:10">
      <c r="A254" t="s">
        <v>342</v>
      </c>
      <c r="B254">
        <v>0.544</v>
      </c>
      <c r="C254">
        <v>-0.618</v>
      </c>
      <c r="D254" t="s">
        <v>409</v>
      </c>
      <c r="E254">
        <v>1327</v>
      </c>
      <c r="F254">
        <v>389.4</v>
      </c>
      <c r="G254">
        <v>76.3</v>
      </c>
      <c r="H254" t="s">
        <v>364</v>
      </c>
      <c r="I254" t="s">
        <v>378</v>
      </c>
      <c r="J254">
        <v>64.59999999999999</v>
      </c>
    </row>
    <row r="255" spans="1:10">
      <c r="A255" t="s">
        <v>342</v>
      </c>
      <c r="B255">
        <v>0.656</v>
      </c>
      <c r="C255">
        <v>-0.662</v>
      </c>
      <c r="D255" t="s">
        <v>410</v>
      </c>
      <c r="E255">
        <v>1542.7</v>
      </c>
      <c r="F255">
        <v>412.1</v>
      </c>
      <c r="G255">
        <v>81.8</v>
      </c>
      <c r="H255" t="s">
        <v>364</v>
      </c>
      <c r="I255" t="s">
        <v>378</v>
      </c>
      <c r="J255">
        <v>64.59999999999999</v>
      </c>
    </row>
    <row r="256" spans="1:10">
      <c r="A256" t="s">
        <v>342</v>
      </c>
      <c r="B256">
        <v>0.623</v>
      </c>
      <c r="C256">
        <v>-0.6860000000000001</v>
      </c>
      <c r="D256" t="s">
        <v>411</v>
      </c>
      <c r="E256">
        <v>928.3</v>
      </c>
      <c r="F256">
        <v>402</v>
      </c>
      <c r="G256">
        <v>87.7</v>
      </c>
      <c r="H256" t="s">
        <v>364</v>
      </c>
      <c r="I256" t="s">
        <v>378</v>
      </c>
      <c r="J256">
        <v>64.59999999999999</v>
      </c>
    </row>
    <row r="257" spans="1:10">
      <c r="A257" t="s">
        <v>342</v>
      </c>
      <c r="B257">
        <v>0.871</v>
      </c>
      <c r="C257">
        <v>-0.76</v>
      </c>
      <c r="D257" t="s">
        <v>412</v>
      </c>
      <c r="E257">
        <v>1961.6</v>
      </c>
      <c r="F257">
        <v>582.5</v>
      </c>
      <c r="G257">
        <v>70.90000000000001</v>
      </c>
      <c r="H257" t="s">
        <v>364</v>
      </c>
      <c r="I257" t="s">
        <v>378</v>
      </c>
      <c r="J257">
        <v>64.59999999999999</v>
      </c>
    </row>
    <row r="258" spans="1:10">
      <c r="A258" t="s">
        <v>342</v>
      </c>
      <c r="B258">
        <v>0.951</v>
      </c>
      <c r="C258">
        <v>-0.888</v>
      </c>
      <c r="D258" t="s">
        <v>413</v>
      </c>
      <c r="E258">
        <v>1857.7</v>
      </c>
      <c r="F258">
        <v>607.8</v>
      </c>
      <c r="G258">
        <v>81.5</v>
      </c>
      <c r="H258" t="s">
        <v>364</v>
      </c>
      <c r="I258" t="s">
        <v>378</v>
      </c>
      <c r="J258">
        <v>64.59999999999999</v>
      </c>
    </row>
    <row r="259" spans="1:10">
      <c r="A259" t="s">
        <v>342</v>
      </c>
      <c r="B259">
        <v>0.951</v>
      </c>
      <c r="C259">
        <v>-0.978</v>
      </c>
      <c r="D259" t="s">
        <v>414</v>
      </c>
      <c r="E259">
        <v>2225.4</v>
      </c>
      <c r="F259">
        <v>680.7</v>
      </c>
      <c r="G259">
        <v>70.8</v>
      </c>
      <c r="H259" t="s">
        <v>364</v>
      </c>
      <c r="I259" t="s">
        <v>378</v>
      </c>
      <c r="J259">
        <v>64.59999999999999</v>
      </c>
    </row>
    <row r="260" spans="1:10">
      <c r="A260" t="s">
        <v>342</v>
      </c>
      <c r="B260">
        <v>0.918</v>
      </c>
      <c r="C260">
        <v>-1.019</v>
      </c>
      <c r="D260" t="s">
        <v>415</v>
      </c>
      <c r="E260">
        <v>3605.7</v>
      </c>
      <c r="F260">
        <v>1176.9</v>
      </c>
      <c r="G260">
        <v>71</v>
      </c>
      <c r="H260" t="s">
        <v>364</v>
      </c>
      <c r="I260" t="s">
        <v>378</v>
      </c>
      <c r="J260">
        <v>64.59999999999999</v>
      </c>
    </row>
    <row r="261" spans="1:10">
      <c r="A261" t="s">
        <v>342</v>
      </c>
      <c r="B261">
        <v>0.996</v>
      </c>
      <c r="C261">
        <v>-1.027</v>
      </c>
      <c r="D261" t="s">
        <v>416</v>
      </c>
      <c r="E261">
        <v>1842.5</v>
      </c>
      <c r="F261">
        <v>637.6</v>
      </c>
      <c r="G261">
        <v>85.8</v>
      </c>
      <c r="H261" t="s">
        <v>364</v>
      </c>
      <c r="I261" t="s">
        <v>378</v>
      </c>
      <c r="J261">
        <v>64.59999999999999</v>
      </c>
    </row>
    <row r="262" spans="1:10">
      <c r="A262" t="s">
        <v>342</v>
      </c>
      <c r="B262">
        <v>0.853</v>
      </c>
      <c r="C262">
        <v>-1.039</v>
      </c>
      <c r="D262" t="s">
        <v>417</v>
      </c>
      <c r="E262">
        <v>2275.7</v>
      </c>
      <c r="F262">
        <v>748</v>
      </c>
      <c r="G262">
        <v>80.09999999999999</v>
      </c>
      <c r="H262" t="s">
        <v>364</v>
      </c>
      <c r="I262" t="s">
        <v>378</v>
      </c>
      <c r="J262">
        <v>64.59999999999999</v>
      </c>
    </row>
    <row r="263" spans="1:10">
      <c r="A263" t="s">
        <v>342</v>
      </c>
      <c r="B263">
        <v>0.602</v>
      </c>
      <c r="C263">
        <v>-1.154</v>
      </c>
      <c r="D263" t="s">
        <v>418</v>
      </c>
      <c r="E263">
        <v>3704.2</v>
      </c>
      <c r="F263">
        <v>1023.9</v>
      </c>
      <c r="G263">
        <v>67.8</v>
      </c>
      <c r="H263" t="s">
        <v>364</v>
      </c>
      <c r="I263" t="s">
        <v>378</v>
      </c>
      <c r="J263">
        <v>64.59999999999999</v>
      </c>
    </row>
    <row r="264" spans="1:10">
      <c r="A264" t="s">
        <v>342</v>
      </c>
      <c r="B264">
        <v>0.892</v>
      </c>
      <c r="C264">
        <v>-1.209</v>
      </c>
      <c r="D264" t="s">
        <v>419</v>
      </c>
      <c r="E264">
        <v>2298.6</v>
      </c>
      <c r="F264">
        <v>743.6</v>
      </c>
      <c r="G264">
        <v>66.3</v>
      </c>
      <c r="H264" t="s">
        <v>364</v>
      </c>
      <c r="I264" t="s">
        <v>378</v>
      </c>
      <c r="J264">
        <v>64.59999999999999</v>
      </c>
    </row>
    <row r="265" spans="1:10">
      <c r="A265" t="s">
        <v>342</v>
      </c>
      <c r="B265">
        <v>0.856</v>
      </c>
      <c r="C265">
        <v>-1.31</v>
      </c>
      <c r="D265" t="s">
        <v>420</v>
      </c>
      <c r="E265">
        <v>1640.2</v>
      </c>
      <c r="F265">
        <v>604.1</v>
      </c>
      <c r="G265">
        <v>83</v>
      </c>
      <c r="H265" t="s">
        <v>364</v>
      </c>
      <c r="I265" t="s">
        <v>378</v>
      </c>
      <c r="J265">
        <v>64.59999999999999</v>
      </c>
    </row>
    <row r="266" spans="1:10">
      <c r="A266" t="s">
        <v>342</v>
      </c>
      <c r="B266">
        <v>1</v>
      </c>
      <c r="C266">
        <v>-1.336</v>
      </c>
      <c r="D266" t="s">
        <v>421</v>
      </c>
      <c r="E266">
        <v>4622.9</v>
      </c>
      <c r="F266">
        <v>1503.6</v>
      </c>
      <c r="G266">
        <v>77</v>
      </c>
      <c r="H266" t="s">
        <v>364</v>
      </c>
      <c r="I266" t="s">
        <v>378</v>
      </c>
      <c r="J266">
        <v>64.59999999999999</v>
      </c>
    </row>
    <row r="267" spans="1:10">
      <c r="A267" t="s">
        <v>342</v>
      </c>
      <c r="B267">
        <v>0.998</v>
      </c>
      <c r="C267">
        <v>-1.461</v>
      </c>
      <c r="D267" t="s">
        <v>422</v>
      </c>
      <c r="E267">
        <v>3071.4</v>
      </c>
      <c r="F267">
        <v>869.5</v>
      </c>
      <c r="G267">
        <v>75.7</v>
      </c>
      <c r="H267" t="s">
        <v>364</v>
      </c>
      <c r="I267" t="s">
        <v>378</v>
      </c>
      <c r="J267">
        <v>64.59999999999999</v>
      </c>
    </row>
    <row r="268" spans="1:10">
      <c r="A268" t="s">
        <v>342</v>
      </c>
      <c r="B268">
        <v>1</v>
      </c>
      <c r="C268">
        <v>-1.726</v>
      </c>
      <c r="D268" t="s">
        <v>423</v>
      </c>
      <c r="E268">
        <v>2602</v>
      </c>
      <c r="F268">
        <v>891.9</v>
      </c>
      <c r="G268">
        <v>82.3</v>
      </c>
      <c r="H268" t="s">
        <v>364</v>
      </c>
      <c r="I268" t="s">
        <v>378</v>
      </c>
      <c r="J268">
        <v>64.59999999999999</v>
      </c>
    </row>
    <row r="269" spans="1:10">
      <c r="A269" t="s">
        <v>342</v>
      </c>
      <c r="B269">
        <v>0.999</v>
      </c>
      <c r="C269">
        <v>-2.259</v>
      </c>
      <c r="D269" t="s">
        <v>424</v>
      </c>
      <c r="E269">
        <v>2924.4</v>
      </c>
      <c r="F269">
        <v>1056.5</v>
      </c>
      <c r="G269">
        <v>75.90000000000001</v>
      </c>
      <c r="H269" t="s">
        <v>364</v>
      </c>
      <c r="I269" t="s">
        <v>378</v>
      </c>
      <c r="J269">
        <v>64.59999999999999</v>
      </c>
    </row>
    <row r="270" spans="1:10">
      <c r="A270" t="s">
        <v>341</v>
      </c>
      <c r="B270">
        <v>1</v>
      </c>
      <c r="C270">
        <v>1.319</v>
      </c>
      <c r="D270" t="s">
        <v>387</v>
      </c>
      <c r="E270">
        <v>11983.7</v>
      </c>
      <c r="F270">
        <v>3913.4</v>
      </c>
      <c r="G270">
        <v>80.2</v>
      </c>
      <c r="H270" t="s">
        <v>364</v>
      </c>
      <c r="I270" t="s">
        <v>378</v>
      </c>
      <c r="J270">
        <v>64.59999999999999</v>
      </c>
    </row>
    <row r="271" spans="1:10">
      <c r="A271" t="s">
        <v>341</v>
      </c>
      <c r="B271">
        <v>0.5679999999999999</v>
      </c>
      <c r="C271">
        <v>-0.496</v>
      </c>
      <c r="D271" t="s">
        <v>427</v>
      </c>
      <c r="E271">
        <v>693.6</v>
      </c>
      <c r="F271">
        <v>258.4</v>
      </c>
      <c r="G271">
        <v>88.3</v>
      </c>
      <c r="H271" t="s">
        <v>364</v>
      </c>
      <c r="I271" t="s">
        <v>378</v>
      </c>
      <c r="J271">
        <v>64.59999999999999</v>
      </c>
    </row>
    <row r="272" spans="1:10">
      <c r="A272" t="s">
        <v>341</v>
      </c>
      <c r="B272">
        <v>0.587</v>
      </c>
      <c r="C272">
        <v>-0.576</v>
      </c>
      <c r="D272" t="s">
        <v>428</v>
      </c>
      <c r="E272">
        <v>875.4</v>
      </c>
      <c r="F272">
        <v>318.6</v>
      </c>
      <c r="G272">
        <v>84.5</v>
      </c>
      <c r="H272" t="s">
        <v>364</v>
      </c>
      <c r="I272" t="s">
        <v>378</v>
      </c>
      <c r="J272">
        <v>64.59999999999999</v>
      </c>
    </row>
    <row r="273" spans="1:10">
      <c r="A273" t="s">
        <v>341</v>
      </c>
      <c r="B273">
        <v>0.679</v>
      </c>
      <c r="C273">
        <v>-0.577</v>
      </c>
      <c r="D273" t="s">
        <v>429</v>
      </c>
      <c r="E273">
        <v>1449.6</v>
      </c>
      <c r="F273">
        <v>455.4</v>
      </c>
      <c r="G273">
        <v>51.7</v>
      </c>
      <c r="H273" t="s">
        <v>364</v>
      </c>
      <c r="I273" t="s">
        <v>378</v>
      </c>
      <c r="J273">
        <v>64.59999999999999</v>
      </c>
    </row>
    <row r="274" spans="1:10">
      <c r="A274" t="s">
        <v>341</v>
      </c>
      <c r="B274">
        <v>0.623</v>
      </c>
      <c r="C274">
        <v>-0.604</v>
      </c>
      <c r="D274" t="s">
        <v>430</v>
      </c>
      <c r="E274">
        <v>1162.1</v>
      </c>
      <c r="F274">
        <v>334.9</v>
      </c>
      <c r="G274">
        <v>83.7</v>
      </c>
      <c r="H274" t="s">
        <v>364</v>
      </c>
      <c r="I274" t="s">
        <v>378</v>
      </c>
      <c r="J274">
        <v>64.59999999999999</v>
      </c>
    </row>
    <row r="275" spans="1:10">
      <c r="A275" t="s">
        <v>341</v>
      </c>
      <c r="B275">
        <v>0.995</v>
      </c>
      <c r="C275">
        <v>-0.617</v>
      </c>
      <c r="D275" t="s">
        <v>431</v>
      </c>
      <c r="E275">
        <v>1828.8</v>
      </c>
      <c r="F275">
        <v>536.7</v>
      </c>
      <c r="G275">
        <v>84.09999999999999</v>
      </c>
      <c r="H275" t="s">
        <v>364</v>
      </c>
      <c r="I275" t="s">
        <v>378</v>
      </c>
      <c r="J275">
        <v>64.59999999999999</v>
      </c>
    </row>
    <row r="276" spans="1:10">
      <c r="A276" t="s">
        <v>341</v>
      </c>
      <c r="B276">
        <v>0.611</v>
      </c>
      <c r="C276">
        <v>-0.624</v>
      </c>
      <c r="D276" t="s">
        <v>432</v>
      </c>
      <c r="E276">
        <v>929</v>
      </c>
      <c r="F276">
        <v>387.3</v>
      </c>
      <c r="G276">
        <v>89.5</v>
      </c>
      <c r="H276" t="s">
        <v>364</v>
      </c>
      <c r="I276" t="s">
        <v>378</v>
      </c>
      <c r="J276">
        <v>64.59999999999999</v>
      </c>
    </row>
    <row r="277" spans="1:10">
      <c r="A277" t="s">
        <v>341</v>
      </c>
      <c r="B277">
        <v>0.97</v>
      </c>
      <c r="C277">
        <v>-0.731</v>
      </c>
      <c r="D277" t="s">
        <v>433</v>
      </c>
      <c r="E277">
        <v>1658</v>
      </c>
      <c r="F277">
        <v>505.6</v>
      </c>
      <c r="G277">
        <v>84.09999999999999</v>
      </c>
      <c r="H277" t="s">
        <v>364</v>
      </c>
      <c r="I277" t="s">
        <v>378</v>
      </c>
      <c r="J277">
        <v>64.59999999999999</v>
      </c>
    </row>
    <row r="278" spans="1:10">
      <c r="A278" t="s">
        <v>341</v>
      </c>
      <c r="B278">
        <v>0.805</v>
      </c>
      <c r="C278">
        <v>-0.8120000000000001</v>
      </c>
      <c r="D278" t="s">
        <v>434</v>
      </c>
      <c r="E278">
        <v>1142.7</v>
      </c>
      <c r="F278">
        <v>401.4</v>
      </c>
      <c r="G278">
        <v>84.2</v>
      </c>
      <c r="H278" t="s">
        <v>364</v>
      </c>
      <c r="I278" t="s">
        <v>378</v>
      </c>
      <c r="J278">
        <v>64.59999999999999</v>
      </c>
    </row>
    <row r="279" spans="1:10">
      <c r="A279" t="s">
        <v>341</v>
      </c>
      <c r="B279">
        <v>0.964</v>
      </c>
      <c r="C279">
        <v>-0.819</v>
      </c>
      <c r="D279" t="s">
        <v>435</v>
      </c>
      <c r="E279">
        <v>1819.7</v>
      </c>
      <c r="F279">
        <v>523.2</v>
      </c>
      <c r="G279">
        <v>84</v>
      </c>
      <c r="H279" t="s">
        <v>364</v>
      </c>
      <c r="I279" t="s">
        <v>378</v>
      </c>
      <c r="J279">
        <v>64.59999999999999</v>
      </c>
    </row>
    <row r="280" spans="1:10">
      <c r="A280" t="s">
        <v>341</v>
      </c>
      <c r="B280">
        <v>0.919</v>
      </c>
      <c r="C280">
        <v>-0.827</v>
      </c>
      <c r="D280" t="s">
        <v>436</v>
      </c>
      <c r="E280">
        <v>1517.3</v>
      </c>
      <c r="F280">
        <v>453.5</v>
      </c>
      <c r="G280">
        <v>84.09999999999999</v>
      </c>
      <c r="H280" t="s">
        <v>364</v>
      </c>
      <c r="I280" t="s">
        <v>378</v>
      </c>
      <c r="J280">
        <v>64.59999999999999</v>
      </c>
    </row>
    <row r="281" spans="1:10">
      <c r="A281" t="s">
        <v>341</v>
      </c>
      <c r="B281">
        <v>0.772</v>
      </c>
      <c r="C281">
        <v>-0.847</v>
      </c>
      <c r="D281" t="s">
        <v>437</v>
      </c>
      <c r="E281">
        <v>1759</v>
      </c>
      <c r="F281">
        <v>490.6</v>
      </c>
      <c r="G281">
        <v>78.5</v>
      </c>
      <c r="H281" t="s">
        <v>364</v>
      </c>
      <c r="I281" t="s">
        <v>378</v>
      </c>
      <c r="J281">
        <v>64.59999999999999</v>
      </c>
    </row>
    <row r="282" spans="1:10">
      <c r="A282" t="s">
        <v>341</v>
      </c>
      <c r="B282">
        <v>0.9370000000000001</v>
      </c>
      <c r="C282">
        <v>-0.848</v>
      </c>
      <c r="D282" t="s">
        <v>438</v>
      </c>
      <c r="E282">
        <v>1929.5</v>
      </c>
      <c r="F282">
        <v>603.5</v>
      </c>
      <c r="G282">
        <v>78.8</v>
      </c>
      <c r="H282" t="s">
        <v>364</v>
      </c>
      <c r="I282" t="s">
        <v>378</v>
      </c>
      <c r="J282">
        <v>64.59999999999999</v>
      </c>
    </row>
    <row r="283" spans="1:10">
      <c r="A283" t="s">
        <v>341</v>
      </c>
      <c r="B283">
        <v>0.999</v>
      </c>
      <c r="C283">
        <v>-0.853</v>
      </c>
      <c r="D283" t="s">
        <v>439</v>
      </c>
      <c r="E283">
        <v>1621</v>
      </c>
      <c r="F283">
        <v>578.8</v>
      </c>
      <c r="G283">
        <v>83.7</v>
      </c>
      <c r="H283" t="s">
        <v>364</v>
      </c>
      <c r="I283" t="s">
        <v>378</v>
      </c>
      <c r="J283">
        <v>64.59999999999999</v>
      </c>
    </row>
    <row r="284" spans="1:10">
      <c r="A284" t="s">
        <v>341</v>
      </c>
      <c r="B284">
        <v>0.881</v>
      </c>
      <c r="C284">
        <v>-0.859</v>
      </c>
      <c r="D284" t="s">
        <v>440</v>
      </c>
      <c r="E284">
        <v>1305.1</v>
      </c>
      <c r="F284">
        <v>448.4</v>
      </c>
      <c r="G284">
        <v>85.7</v>
      </c>
      <c r="H284" t="s">
        <v>364</v>
      </c>
      <c r="I284" t="s">
        <v>378</v>
      </c>
      <c r="J284">
        <v>64.59999999999999</v>
      </c>
    </row>
    <row r="285" spans="1:10">
      <c r="A285" t="s">
        <v>341</v>
      </c>
      <c r="B285">
        <v>0.959</v>
      </c>
      <c r="C285">
        <v>-0.86</v>
      </c>
      <c r="D285" t="s">
        <v>441</v>
      </c>
      <c r="E285">
        <v>1839</v>
      </c>
      <c r="F285">
        <v>536.8</v>
      </c>
      <c r="G285">
        <v>88.2</v>
      </c>
      <c r="H285" t="s">
        <v>364</v>
      </c>
      <c r="I285" t="s">
        <v>378</v>
      </c>
      <c r="J285">
        <v>64.59999999999999</v>
      </c>
    </row>
    <row r="286" spans="1:10">
      <c r="A286" t="s">
        <v>341</v>
      </c>
      <c r="B286">
        <v>0.998</v>
      </c>
      <c r="C286">
        <v>-0.889</v>
      </c>
      <c r="D286" t="s">
        <v>442</v>
      </c>
      <c r="E286">
        <v>1656.9</v>
      </c>
      <c r="F286">
        <v>587.5</v>
      </c>
      <c r="G286">
        <v>82.59999999999999</v>
      </c>
      <c r="H286" t="s">
        <v>364</v>
      </c>
      <c r="I286" t="s">
        <v>378</v>
      </c>
      <c r="J286">
        <v>64.59999999999999</v>
      </c>
    </row>
    <row r="287" spans="1:10">
      <c r="A287" t="s">
        <v>341</v>
      </c>
      <c r="B287">
        <v>0.51</v>
      </c>
      <c r="C287">
        <v>-0.894</v>
      </c>
      <c r="D287" t="s">
        <v>443</v>
      </c>
      <c r="E287">
        <v>1087</v>
      </c>
      <c r="F287">
        <v>440</v>
      </c>
      <c r="G287">
        <v>76</v>
      </c>
      <c r="H287" t="s">
        <v>364</v>
      </c>
      <c r="I287" t="s">
        <v>378</v>
      </c>
      <c r="J287">
        <v>64.59999999999999</v>
      </c>
    </row>
    <row r="288" spans="1:10">
      <c r="A288" t="s">
        <v>341</v>
      </c>
      <c r="B288">
        <v>0.9</v>
      </c>
      <c r="C288">
        <v>-0.906</v>
      </c>
      <c r="D288" t="s">
        <v>444</v>
      </c>
      <c r="E288">
        <v>1975.7</v>
      </c>
      <c r="F288">
        <v>592.6</v>
      </c>
      <c r="G288">
        <v>79.5</v>
      </c>
      <c r="H288" t="s">
        <v>364</v>
      </c>
      <c r="I288" t="s">
        <v>378</v>
      </c>
      <c r="J288">
        <v>64.59999999999999</v>
      </c>
    </row>
    <row r="289" spans="1:10">
      <c r="A289" t="s">
        <v>341</v>
      </c>
      <c r="B289">
        <v>0.527</v>
      </c>
      <c r="C289">
        <v>-0.907</v>
      </c>
      <c r="D289" t="s">
        <v>445</v>
      </c>
      <c r="E289">
        <v>1453.9</v>
      </c>
      <c r="F289">
        <v>464.6</v>
      </c>
      <c r="G289">
        <v>89.2</v>
      </c>
      <c r="H289" t="s">
        <v>364</v>
      </c>
      <c r="I289" t="s">
        <v>378</v>
      </c>
      <c r="J289">
        <v>64.59999999999999</v>
      </c>
    </row>
    <row r="290" spans="1:10">
      <c r="A290" t="s">
        <v>341</v>
      </c>
      <c r="B290">
        <v>0.921</v>
      </c>
      <c r="C290">
        <v>-0.9320000000000001</v>
      </c>
      <c r="D290" t="s">
        <v>446</v>
      </c>
      <c r="E290">
        <v>1656.3</v>
      </c>
      <c r="F290">
        <v>523.8</v>
      </c>
      <c r="G290">
        <v>76.8</v>
      </c>
      <c r="H290" t="s">
        <v>364</v>
      </c>
      <c r="I290" t="s">
        <v>378</v>
      </c>
      <c r="J290">
        <v>64.59999999999999</v>
      </c>
    </row>
    <row r="291" spans="1:10">
      <c r="A291" t="s">
        <v>341</v>
      </c>
      <c r="B291">
        <v>1</v>
      </c>
      <c r="C291">
        <v>-0.9360000000000001</v>
      </c>
      <c r="D291" t="s">
        <v>447</v>
      </c>
      <c r="E291">
        <v>1938.7</v>
      </c>
      <c r="F291">
        <v>695.6</v>
      </c>
      <c r="G291">
        <v>87.3</v>
      </c>
      <c r="H291" t="s">
        <v>364</v>
      </c>
      <c r="I291" t="s">
        <v>378</v>
      </c>
      <c r="J291">
        <v>64.59999999999999</v>
      </c>
    </row>
    <row r="292" spans="1:10">
      <c r="A292" t="s">
        <v>341</v>
      </c>
      <c r="B292">
        <v>0.87</v>
      </c>
      <c r="C292">
        <v>-0.966</v>
      </c>
      <c r="D292" t="s">
        <v>448</v>
      </c>
      <c r="E292">
        <v>1329.9</v>
      </c>
      <c r="F292">
        <v>543.8</v>
      </c>
      <c r="G292">
        <v>82.59999999999999</v>
      </c>
      <c r="H292" t="s">
        <v>364</v>
      </c>
      <c r="I292" t="s">
        <v>378</v>
      </c>
      <c r="J292">
        <v>64.59999999999999</v>
      </c>
    </row>
    <row r="293" spans="1:10">
      <c r="A293" t="s">
        <v>341</v>
      </c>
      <c r="B293">
        <v>0.652</v>
      </c>
      <c r="C293">
        <v>-0.97</v>
      </c>
      <c r="D293" t="s">
        <v>449</v>
      </c>
      <c r="E293">
        <v>1419.8</v>
      </c>
      <c r="F293">
        <v>528.5</v>
      </c>
      <c r="G293">
        <v>80.40000000000001</v>
      </c>
      <c r="H293" t="s">
        <v>364</v>
      </c>
      <c r="I293" t="s">
        <v>378</v>
      </c>
      <c r="J293">
        <v>64.59999999999999</v>
      </c>
    </row>
    <row r="294" spans="1:10">
      <c r="A294" t="s">
        <v>341</v>
      </c>
      <c r="B294">
        <v>0.739</v>
      </c>
      <c r="C294">
        <v>-0.984</v>
      </c>
      <c r="D294" t="s">
        <v>450</v>
      </c>
      <c r="E294">
        <v>1398.4</v>
      </c>
      <c r="F294">
        <v>500.7</v>
      </c>
      <c r="G294">
        <v>79.59999999999999</v>
      </c>
      <c r="H294" t="s">
        <v>364</v>
      </c>
      <c r="I294" t="s">
        <v>378</v>
      </c>
      <c r="J294">
        <v>64.59999999999999</v>
      </c>
    </row>
    <row r="295" spans="1:10">
      <c r="A295" t="s">
        <v>341</v>
      </c>
      <c r="B295">
        <v>0.997</v>
      </c>
      <c r="C295">
        <v>-1.039</v>
      </c>
      <c r="D295" t="s">
        <v>451</v>
      </c>
      <c r="E295">
        <v>2601</v>
      </c>
      <c r="F295">
        <v>803.7</v>
      </c>
      <c r="G295">
        <v>77.5</v>
      </c>
      <c r="H295" t="s">
        <v>364</v>
      </c>
      <c r="I295" t="s">
        <v>378</v>
      </c>
      <c r="J295">
        <v>64.59999999999999</v>
      </c>
    </row>
    <row r="296" spans="1:10">
      <c r="A296" t="s">
        <v>341</v>
      </c>
      <c r="B296">
        <v>0.906</v>
      </c>
      <c r="C296">
        <v>-1.071</v>
      </c>
      <c r="D296" t="s">
        <v>452</v>
      </c>
      <c r="E296">
        <v>1520.8</v>
      </c>
      <c r="F296">
        <v>513</v>
      </c>
      <c r="G296">
        <v>90.2</v>
      </c>
      <c r="H296" t="s">
        <v>364</v>
      </c>
      <c r="I296" t="s">
        <v>378</v>
      </c>
      <c r="J296">
        <v>64.59999999999999</v>
      </c>
    </row>
    <row r="297" spans="1:10">
      <c r="A297" t="s">
        <v>341</v>
      </c>
      <c r="B297">
        <v>0.967</v>
      </c>
      <c r="C297">
        <v>-1.091</v>
      </c>
      <c r="D297" t="s">
        <v>453</v>
      </c>
      <c r="E297">
        <v>2059.7</v>
      </c>
      <c r="F297">
        <v>708.1</v>
      </c>
      <c r="G297">
        <v>76.90000000000001</v>
      </c>
      <c r="H297" t="s">
        <v>364</v>
      </c>
      <c r="I297" t="s">
        <v>378</v>
      </c>
      <c r="J297">
        <v>64.59999999999999</v>
      </c>
    </row>
    <row r="298" spans="1:10">
      <c r="A298" t="s">
        <v>341</v>
      </c>
      <c r="B298">
        <v>0.908</v>
      </c>
      <c r="C298">
        <v>-1.098</v>
      </c>
      <c r="D298" t="s">
        <v>454</v>
      </c>
      <c r="E298">
        <v>2372.3</v>
      </c>
      <c r="F298">
        <v>716.6</v>
      </c>
      <c r="G298">
        <v>62.9</v>
      </c>
      <c r="H298" t="s">
        <v>364</v>
      </c>
      <c r="I298" t="s">
        <v>378</v>
      </c>
      <c r="J298">
        <v>64.59999999999999</v>
      </c>
    </row>
    <row r="299" spans="1:10">
      <c r="A299" t="s">
        <v>341</v>
      </c>
      <c r="B299">
        <v>0.829</v>
      </c>
      <c r="C299">
        <v>-1.099</v>
      </c>
      <c r="D299" t="s">
        <v>455</v>
      </c>
      <c r="E299">
        <v>1383.9</v>
      </c>
      <c r="F299">
        <v>485.9</v>
      </c>
      <c r="G299">
        <v>82.3</v>
      </c>
      <c r="H299" t="s">
        <v>364</v>
      </c>
      <c r="I299" t="s">
        <v>378</v>
      </c>
      <c r="J299">
        <v>64.59999999999999</v>
      </c>
    </row>
    <row r="300" spans="1:10">
      <c r="A300" t="s">
        <v>341</v>
      </c>
      <c r="B300">
        <v>0.754</v>
      </c>
      <c r="C300">
        <v>-1.124</v>
      </c>
      <c r="D300" t="s">
        <v>456</v>
      </c>
      <c r="E300">
        <v>1675.8</v>
      </c>
      <c r="F300">
        <v>558.5</v>
      </c>
      <c r="G300">
        <v>81.7</v>
      </c>
      <c r="H300" t="s">
        <v>364</v>
      </c>
      <c r="I300" t="s">
        <v>378</v>
      </c>
      <c r="J300">
        <v>64.59999999999999</v>
      </c>
    </row>
    <row r="301" spans="1:10">
      <c r="A301" t="s">
        <v>341</v>
      </c>
      <c r="B301">
        <v>0.952</v>
      </c>
      <c r="C301">
        <v>-1.161</v>
      </c>
      <c r="D301" t="s">
        <v>457</v>
      </c>
      <c r="E301">
        <v>1848.8</v>
      </c>
      <c r="F301">
        <v>676.1</v>
      </c>
      <c r="G301">
        <v>82.7</v>
      </c>
      <c r="H301" t="s">
        <v>364</v>
      </c>
      <c r="I301" t="s">
        <v>378</v>
      </c>
      <c r="J301">
        <v>64.59999999999999</v>
      </c>
    </row>
    <row r="302" spans="1:10">
      <c r="A302" t="s">
        <v>341</v>
      </c>
      <c r="B302">
        <v>0.527</v>
      </c>
      <c r="C302">
        <v>-1.257</v>
      </c>
      <c r="D302" t="s">
        <v>458</v>
      </c>
      <c r="E302">
        <v>2332.1</v>
      </c>
      <c r="F302">
        <v>679.8</v>
      </c>
      <c r="G302">
        <v>76.7</v>
      </c>
      <c r="H302" t="s">
        <v>364</v>
      </c>
      <c r="I302" t="s">
        <v>378</v>
      </c>
      <c r="J302">
        <v>64.59999999999999</v>
      </c>
    </row>
    <row r="303" spans="1:10">
      <c r="A303" t="s">
        <v>341</v>
      </c>
      <c r="B303">
        <v>0.879</v>
      </c>
      <c r="C303">
        <v>-1.327</v>
      </c>
      <c r="D303" t="s">
        <v>459</v>
      </c>
      <c r="E303">
        <v>2746.5</v>
      </c>
      <c r="F303">
        <v>928.3</v>
      </c>
      <c r="G303">
        <v>77.5</v>
      </c>
      <c r="H303" t="s">
        <v>364</v>
      </c>
      <c r="I303" t="s">
        <v>378</v>
      </c>
      <c r="J303">
        <v>64.59999999999999</v>
      </c>
    </row>
    <row r="304" spans="1:10">
      <c r="A304" t="s">
        <v>341</v>
      </c>
      <c r="B304">
        <v>0.992</v>
      </c>
      <c r="C304">
        <v>-1.366</v>
      </c>
      <c r="D304" t="s">
        <v>460</v>
      </c>
      <c r="E304">
        <v>3670.9</v>
      </c>
      <c r="F304">
        <v>1261.3</v>
      </c>
      <c r="G304">
        <v>76.59999999999999</v>
      </c>
      <c r="H304" t="s">
        <v>364</v>
      </c>
      <c r="I304" t="s">
        <v>378</v>
      </c>
      <c r="J304">
        <v>64.59999999999999</v>
      </c>
    </row>
    <row r="305" spans="1:10">
      <c r="A305" t="s">
        <v>341</v>
      </c>
      <c r="B305">
        <v>0.845</v>
      </c>
      <c r="C305">
        <v>-1.369</v>
      </c>
      <c r="D305" t="s">
        <v>461</v>
      </c>
      <c r="E305">
        <v>2317.7</v>
      </c>
      <c r="F305">
        <v>829.3</v>
      </c>
      <c r="G305">
        <v>82.40000000000001</v>
      </c>
      <c r="H305" t="s">
        <v>364</v>
      </c>
      <c r="I305" t="s">
        <v>378</v>
      </c>
      <c r="J305">
        <v>64.59999999999999</v>
      </c>
    </row>
    <row r="306" spans="1:10">
      <c r="A306" t="s">
        <v>341</v>
      </c>
      <c r="B306">
        <v>0.595</v>
      </c>
      <c r="C306">
        <v>-1.492</v>
      </c>
      <c r="D306" t="s">
        <v>462</v>
      </c>
      <c r="E306">
        <v>2233.9</v>
      </c>
      <c r="F306">
        <v>702.9</v>
      </c>
      <c r="G306">
        <v>82</v>
      </c>
      <c r="H306" t="s">
        <v>364</v>
      </c>
      <c r="I306" t="s">
        <v>378</v>
      </c>
      <c r="J306">
        <v>64.59999999999999</v>
      </c>
    </row>
    <row r="307" spans="1:10">
      <c r="A307" t="s">
        <v>341</v>
      </c>
      <c r="B307">
        <v>1</v>
      </c>
      <c r="C307">
        <v>-1.602</v>
      </c>
      <c r="D307" t="s">
        <v>463</v>
      </c>
      <c r="E307">
        <v>4474.8</v>
      </c>
      <c r="F307">
        <v>1568.7</v>
      </c>
      <c r="G307">
        <v>82.09999999999999</v>
      </c>
      <c r="H307" t="s">
        <v>364</v>
      </c>
      <c r="I307" t="s">
        <v>378</v>
      </c>
      <c r="J307">
        <v>64.59999999999999</v>
      </c>
    </row>
    <row r="308" spans="1:10">
      <c r="A308" t="s">
        <v>341</v>
      </c>
      <c r="B308">
        <v>0.977</v>
      </c>
      <c r="C308">
        <v>-1.714</v>
      </c>
      <c r="D308" t="s">
        <v>464</v>
      </c>
      <c r="E308">
        <v>4208</v>
      </c>
      <c r="F308">
        <v>1472.7</v>
      </c>
      <c r="G308">
        <v>77.7</v>
      </c>
      <c r="H308" t="s">
        <v>364</v>
      </c>
      <c r="I308" t="s">
        <v>378</v>
      </c>
      <c r="J308">
        <v>64.59999999999999</v>
      </c>
    </row>
    <row r="309" spans="1:10">
      <c r="A309" t="s">
        <v>341</v>
      </c>
      <c r="B309">
        <v>0.998</v>
      </c>
      <c r="C309">
        <v>-1.76</v>
      </c>
      <c r="D309" t="s">
        <v>465</v>
      </c>
      <c r="E309">
        <v>2651.5</v>
      </c>
      <c r="F309">
        <v>901.1</v>
      </c>
      <c r="G309">
        <v>83.09999999999999</v>
      </c>
      <c r="H309" t="s">
        <v>364</v>
      </c>
      <c r="I309" t="s">
        <v>378</v>
      </c>
      <c r="J309">
        <v>64.59999999999999</v>
      </c>
    </row>
    <row r="310" spans="1:10">
      <c r="A310" t="s">
        <v>341</v>
      </c>
      <c r="B310">
        <v>0.514</v>
      </c>
      <c r="C310">
        <v>-1.782</v>
      </c>
      <c r="D310" t="s">
        <v>466</v>
      </c>
      <c r="E310">
        <v>3692.2</v>
      </c>
      <c r="F310">
        <v>1178.1</v>
      </c>
      <c r="G310">
        <v>74.40000000000001</v>
      </c>
      <c r="H310" t="s">
        <v>364</v>
      </c>
      <c r="I310" t="s">
        <v>378</v>
      </c>
      <c r="J310">
        <v>64.59999999999999</v>
      </c>
    </row>
    <row r="311" spans="1:10">
      <c r="A311" t="s">
        <v>341</v>
      </c>
      <c r="B311">
        <v>0.999</v>
      </c>
      <c r="C311">
        <v>-1.814</v>
      </c>
      <c r="D311" t="s">
        <v>467</v>
      </c>
      <c r="E311">
        <v>2679.2</v>
      </c>
      <c r="F311">
        <v>946.2</v>
      </c>
      <c r="G311">
        <v>86</v>
      </c>
      <c r="H311" t="s">
        <v>364</v>
      </c>
      <c r="I311" t="s">
        <v>378</v>
      </c>
      <c r="J311">
        <v>64.59999999999999</v>
      </c>
    </row>
    <row r="312" spans="1:10">
      <c r="A312" t="s">
        <v>341</v>
      </c>
      <c r="B312">
        <v>0.999</v>
      </c>
      <c r="C312">
        <v>-1.975</v>
      </c>
      <c r="D312" t="s">
        <v>468</v>
      </c>
      <c r="E312">
        <v>2994.7</v>
      </c>
      <c r="F312">
        <v>995.3</v>
      </c>
      <c r="G312">
        <v>81.7</v>
      </c>
      <c r="H312" t="s">
        <v>364</v>
      </c>
      <c r="I312" t="s">
        <v>378</v>
      </c>
      <c r="J312">
        <v>64.59999999999999</v>
      </c>
    </row>
    <row r="313" spans="1:10">
      <c r="A313" t="s">
        <v>341</v>
      </c>
      <c r="B313">
        <v>0.981</v>
      </c>
      <c r="C313">
        <v>-1.983</v>
      </c>
      <c r="D313" t="s">
        <v>469</v>
      </c>
      <c r="E313">
        <v>6043.1</v>
      </c>
      <c r="F313">
        <v>1879</v>
      </c>
      <c r="G313">
        <v>79.2</v>
      </c>
      <c r="H313" t="s">
        <v>364</v>
      </c>
      <c r="I313" t="s">
        <v>378</v>
      </c>
      <c r="J313">
        <v>64.59999999999999</v>
      </c>
    </row>
    <row r="314" spans="1:10">
      <c r="A314" t="s">
        <v>341</v>
      </c>
      <c r="B314">
        <v>0.987</v>
      </c>
      <c r="C314">
        <v>-2.07</v>
      </c>
      <c r="D314" t="s">
        <v>470</v>
      </c>
      <c r="E314">
        <v>2889.2</v>
      </c>
      <c r="F314">
        <v>1009</v>
      </c>
      <c r="G314">
        <v>80.90000000000001</v>
      </c>
      <c r="H314" t="s">
        <v>364</v>
      </c>
      <c r="I314" t="s">
        <v>378</v>
      </c>
      <c r="J314">
        <v>64.59999999999999</v>
      </c>
    </row>
    <row r="315" spans="1:10">
      <c r="A315" t="s">
        <v>340</v>
      </c>
      <c r="B315">
        <v>0.96</v>
      </c>
      <c r="C315">
        <v>0.603</v>
      </c>
      <c r="D315" t="s">
        <v>387</v>
      </c>
      <c r="E315">
        <v>1149.8</v>
      </c>
      <c r="F315">
        <v>199.4</v>
      </c>
      <c r="G315">
        <v>45.5</v>
      </c>
      <c r="H315" t="s">
        <v>364</v>
      </c>
      <c r="I315" t="s">
        <v>378</v>
      </c>
      <c r="J315">
        <v>64.59999999999999</v>
      </c>
    </row>
    <row r="316" spans="1:10">
      <c r="A316" t="s">
        <v>340</v>
      </c>
      <c r="B316">
        <v>0.757</v>
      </c>
      <c r="C316">
        <v>0.397</v>
      </c>
      <c r="D316" t="s">
        <v>388</v>
      </c>
      <c r="E316">
        <v>1760.2</v>
      </c>
      <c r="F316">
        <v>357.2</v>
      </c>
      <c r="G316">
        <v>57.2</v>
      </c>
      <c r="H316" t="s">
        <v>364</v>
      </c>
      <c r="I316" t="s">
        <v>378</v>
      </c>
      <c r="J316">
        <v>64.59999999999999</v>
      </c>
    </row>
    <row r="317" spans="1:10">
      <c r="A317" t="s">
        <v>340</v>
      </c>
      <c r="B317">
        <v>0.8179999999999999</v>
      </c>
      <c r="C317">
        <v>0.339</v>
      </c>
      <c r="D317" t="s">
        <v>399</v>
      </c>
      <c r="E317">
        <v>1077.6</v>
      </c>
      <c r="F317">
        <v>191.4</v>
      </c>
      <c r="G317">
        <v>59.4</v>
      </c>
      <c r="H317" t="s">
        <v>364</v>
      </c>
      <c r="I317" t="s">
        <v>378</v>
      </c>
      <c r="J317">
        <v>64.59999999999999</v>
      </c>
    </row>
    <row r="318" spans="1:10">
      <c r="A318" t="s">
        <v>340</v>
      </c>
      <c r="B318">
        <v>0.549</v>
      </c>
      <c r="C318">
        <v>0.218</v>
      </c>
      <c r="D318" t="s">
        <v>486</v>
      </c>
      <c r="E318">
        <v>869.8</v>
      </c>
      <c r="F318">
        <v>153.9</v>
      </c>
      <c r="G318">
        <v>65.09999999999999</v>
      </c>
      <c r="H318" t="s">
        <v>364</v>
      </c>
      <c r="I318" t="s">
        <v>378</v>
      </c>
      <c r="J318">
        <v>64.59999999999999</v>
      </c>
    </row>
    <row r="319" spans="1:10">
      <c r="A319" t="s">
        <v>340</v>
      </c>
      <c r="B319">
        <v>0.721</v>
      </c>
      <c r="C319">
        <v>0.101</v>
      </c>
      <c r="D319" t="s">
        <v>472</v>
      </c>
      <c r="E319">
        <v>385.8</v>
      </c>
      <c r="F319">
        <v>109</v>
      </c>
      <c r="G319">
        <v>93.09999999999999</v>
      </c>
      <c r="H319" t="s">
        <v>364</v>
      </c>
      <c r="I319" t="s">
        <v>378</v>
      </c>
      <c r="J319">
        <v>64.59999999999999</v>
      </c>
    </row>
    <row r="320" spans="1:10">
      <c r="A320" t="s">
        <v>340</v>
      </c>
      <c r="B320">
        <v>0.6919999999999999</v>
      </c>
      <c r="C320">
        <v>0.008</v>
      </c>
      <c r="D320" t="s">
        <v>511</v>
      </c>
      <c r="E320">
        <v>442.9</v>
      </c>
      <c r="F320">
        <v>132.9</v>
      </c>
      <c r="G320">
        <v>86.3</v>
      </c>
      <c r="H320" t="s">
        <v>364</v>
      </c>
      <c r="I320" t="s">
        <v>378</v>
      </c>
      <c r="J320">
        <v>64.59999999999999</v>
      </c>
    </row>
    <row r="321" spans="1:10">
      <c r="A321" t="s">
        <v>340</v>
      </c>
      <c r="B321">
        <v>0.745</v>
      </c>
      <c r="C321">
        <v>-0.01</v>
      </c>
      <c r="D321" t="s">
        <v>512</v>
      </c>
      <c r="E321">
        <v>414.4</v>
      </c>
      <c r="F321">
        <v>132.8</v>
      </c>
      <c r="G321">
        <v>91.90000000000001</v>
      </c>
      <c r="H321" t="s">
        <v>364</v>
      </c>
      <c r="I321" t="s">
        <v>378</v>
      </c>
      <c r="J321">
        <v>64.59999999999999</v>
      </c>
    </row>
    <row r="322" spans="1:10">
      <c r="A322" t="s">
        <v>340</v>
      </c>
      <c r="B322">
        <v>0.782</v>
      </c>
      <c r="C322">
        <v>-0.031</v>
      </c>
      <c r="D322" t="s">
        <v>513</v>
      </c>
      <c r="E322">
        <v>1584.5</v>
      </c>
      <c r="F322">
        <v>349.4</v>
      </c>
      <c r="G322">
        <v>53.2</v>
      </c>
      <c r="H322" t="s">
        <v>364</v>
      </c>
      <c r="I322" t="s">
        <v>378</v>
      </c>
      <c r="J322">
        <v>64.59999999999999</v>
      </c>
    </row>
    <row r="323" spans="1:10">
      <c r="A323" t="s">
        <v>340</v>
      </c>
      <c r="B323">
        <v>0.788</v>
      </c>
      <c r="C323">
        <v>-0.158</v>
      </c>
      <c r="D323" t="s">
        <v>514</v>
      </c>
      <c r="E323">
        <v>643.9</v>
      </c>
      <c r="F323">
        <v>235.3</v>
      </c>
      <c r="G323">
        <v>79</v>
      </c>
      <c r="H323" t="s">
        <v>364</v>
      </c>
      <c r="I323" t="s">
        <v>378</v>
      </c>
      <c r="J323">
        <v>64.59999999999999</v>
      </c>
    </row>
    <row r="324" spans="1:10">
      <c r="A324" t="s">
        <v>340</v>
      </c>
      <c r="B324">
        <v>0.865</v>
      </c>
      <c r="C324">
        <v>-0.164</v>
      </c>
      <c r="D324" t="s">
        <v>515</v>
      </c>
      <c r="E324">
        <v>474.3</v>
      </c>
      <c r="F324">
        <v>177</v>
      </c>
      <c r="G324">
        <v>92.09999999999999</v>
      </c>
      <c r="H324" t="s">
        <v>364</v>
      </c>
      <c r="I324" t="s">
        <v>378</v>
      </c>
      <c r="J324">
        <v>64.59999999999999</v>
      </c>
    </row>
    <row r="325" spans="1:10">
      <c r="A325" t="s">
        <v>340</v>
      </c>
      <c r="B325">
        <v>0.593</v>
      </c>
      <c r="C325">
        <v>-0.255</v>
      </c>
      <c r="D325" t="s">
        <v>434</v>
      </c>
      <c r="E325">
        <v>722.8</v>
      </c>
      <c r="F325">
        <v>231.1</v>
      </c>
      <c r="G325">
        <v>72.59999999999999</v>
      </c>
      <c r="H325" t="s">
        <v>364</v>
      </c>
      <c r="I325" t="s">
        <v>378</v>
      </c>
      <c r="J325">
        <v>64.59999999999999</v>
      </c>
    </row>
    <row r="326" spans="1:10">
      <c r="A326" t="s">
        <v>340</v>
      </c>
      <c r="B326">
        <v>0.653</v>
      </c>
      <c r="C326">
        <v>-0.447</v>
      </c>
      <c r="D326" t="s">
        <v>516</v>
      </c>
      <c r="E326">
        <v>863.6</v>
      </c>
      <c r="F326">
        <v>347.7</v>
      </c>
      <c r="G326">
        <v>77.8</v>
      </c>
      <c r="H326" t="s">
        <v>364</v>
      </c>
      <c r="I326" t="s">
        <v>378</v>
      </c>
      <c r="J326">
        <v>64.59999999999999</v>
      </c>
    </row>
    <row r="327" spans="1:10">
      <c r="A327" t="s">
        <v>340</v>
      </c>
      <c r="B327">
        <v>0.659</v>
      </c>
      <c r="C327">
        <v>-0.666</v>
      </c>
      <c r="D327" t="s">
        <v>517</v>
      </c>
      <c r="E327">
        <v>1060.8</v>
      </c>
      <c r="F327">
        <v>356.4</v>
      </c>
      <c r="G327">
        <v>81</v>
      </c>
      <c r="H327" t="s">
        <v>364</v>
      </c>
      <c r="I327" t="s">
        <v>378</v>
      </c>
      <c r="J327">
        <v>64.59999999999999</v>
      </c>
    </row>
    <row r="328" spans="1:10">
      <c r="A328" t="s">
        <v>340</v>
      </c>
      <c r="B328">
        <v>0.531</v>
      </c>
      <c r="C328">
        <v>-0.707</v>
      </c>
      <c r="D328" t="s">
        <v>518</v>
      </c>
      <c r="E328">
        <v>889</v>
      </c>
      <c r="F328">
        <v>344.7</v>
      </c>
      <c r="G328">
        <v>87.2</v>
      </c>
      <c r="H328" t="s">
        <v>364</v>
      </c>
      <c r="I328" t="s">
        <v>378</v>
      </c>
      <c r="J328">
        <v>64.59999999999999</v>
      </c>
    </row>
    <row r="329" spans="1:10">
      <c r="A329" t="s">
        <v>340</v>
      </c>
      <c r="B329">
        <v>0.983</v>
      </c>
      <c r="C329">
        <v>-0.803</v>
      </c>
      <c r="D329" t="s">
        <v>519</v>
      </c>
      <c r="E329">
        <v>1534</v>
      </c>
      <c r="F329">
        <v>493.1</v>
      </c>
      <c r="G329">
        <v>83</v>
      </c>
      <c r="H329" t="s">
        <v>364</v>
      </c>
      <c r="I329" t="s">
        <v>378</v>
      </c>
      <c r="J329">
        <v>64.59999999999999</v>
      </c>
    </row>
    <row r="330" spans="1:10">
      <c r="A330" t="s">
        <v>340</v>
      </c>
      <c r="B330">
        <v>0.964</v>
      </c>
      <c r="C330">
        <v>-0.8159999999999999</v>
      </c>
      <c r="D330" t="s">
        <v>520</v>
      </c>
      <c r="E330">
        <v>2241.9</v>
      </c>
      <c r="F330">
        <v>686.3</v>
      </c>
      <c r="G330">
        <v>79.90000000000001</v>
      </c>
      <c r="H330" t="s">
        <v>364</v>
      </c>
      <c r="I330" t="s">
        <v>378</v>
      </c>
      <c r="J330">
        <v>64.59999999999999</v>
      </c>
    </row>
    <row r="331" spans="1:10">
      <c r="A331" t="s">
        <v>340</v>
      </c>
      <c r="B331">
        <v>0.585</v>
      </c>
      <c r="C331">
        <v>-0.834</v>
      </c>
      <c r="D331" t="s">
        <v>521</v>
      </c>
      <c r="E331">
        <v>1362.5</v>
      </c>
      <c r="F331">
        <v>433.6</v>
      </c>
      <c r="G331">
        <v>78</v>
      </c>
      <c r="H331" t="s">
        <v>364</v>
      </c>
      <c r="I331" t="s">
        <v>378</v>
      </c>
      <c r="J331">
        <v>64.59999999999999</v>
      </c>
    </row>
    <row r="332" spans="1:10">
      <c r="A332" t="s">
        <v>340</v>
      </c>
      <c r="B332">
        <v>0.928</v>
      </c>
      <c r="C332">
        <v>-0.959</v>
      </c>
      <c r="D332" t="s">
        <v>522</v>
      </c>
      <c r="E332">
        <v>1500.6</v>
      </c>
      <c r="F332">
        <v>548.2</v>
      </c>
      <c r="G332">
        <v>87.3</v>
      </c>
      <c r="H332" t="s">
        <v>364</v>
      </c>
      <c r="I332" t="s">
        <v>378</v>
      </c>
      <c r="J332">
        <v>64.59999999999999</v>
      </c>
    </row>
    <row r="333" spans="1:10">
      <c r="A333" t="s">
        <v>340</v>
      </c>
      <c r="B333">
        <v>0.513</v>
      </c>
      <c r="C333">
        <v>-1.043</v>
      </c>
      <c r="D333" t="s">
        <v>523</v>
      </c>
      <c r="E333">
        <v>1414.1</v>
      </c>
      <c r="F333">
        <v>487.1</v>
      </c>
      <c r="G333">
        <v>85</v>
      </c>
      <c r="H333" t="s">
        <v>364</v>
      </c>
      <c r="I333" t="s">
        <v>378</v>
      </c>
      <c r="J333">
        <v>64.59999999999999</v>
      </c>
    </row>
    <row r="334" spans="1:10">
      <c r="A334" t="s">
        <v>340</v>
      </c>
      <c r="B334">
        <v>0.5639999999999999</v>
      </c>
      <c r="C334">
        <v>-1.109</v>
      </c>
      <c r="D334" t="s">
        <v>524</v>
      </c>
      <c r="E334">
        <v>6610.1</v>
      </c>
      <c r="F334">
        <v>2165.9</v>
      </c>
      <c r="G334">
        <v>77.59999999999999</v>
      </c>
      <c r="H334" t="s">
        <v>364</v>
      </c>
      <c r="I334" t="s">
        <v>378</v>
      </c>
      <c r="J334">
        <v>64.59999999999999</v>
      </c>
    </row>
    <row r="335" spans="1:10">
      <c r="A335" t="s">
        <v>340</v>
      </c>
      <c r="B335">
        <v>0.981</v>
      </c>
      <c r="C335">
        <v>-1.203</v>
      </c>
      <c r="D335" t="s">
        <v>525</v>
      </c>
      <c r="E335">
        <v>2137.8</v>
      </c>
      <c r="F335">
        <v>757.7</v>
      </c>
      <c r="G335">
        <v>87.8</v>
      </c>
      <c r="H335" t="s">
        <v>364</v>
      </c>
      <c r="I335" t="s">
        <v>378</v>
      </c>
      <c r="J335">
        <v>64.59999999999999</v>
      </c>
    </row>
    <row r="336" spans="1:10">
      <c r="A336" t="s">
        <v>340</v>
      </c>
      <c r="B336">
        <v>0.554</v>
      </c>
      <c r="C336">
        <v>-1.249</v>
      </c>
      <c r="D336" t="s">
        <v>526</v>
      </c>
      <c r="E336">
        <v>1633.7</v>
      </c>
      <c r="F336">
        <v>599.1</v>
      </c>
      <c r="G336">
        <v>82.2</v>
      </c>
      <c r="H336" t="s">
        <v>364</v>
      </c>
      <c r="I336" t="s">
        <v>378</v>
      </c>
      <c r="J336">
        <v>64.59999999999999</v>
      </c>
    </row>
    <row r="337" spans="1:10">
      <c r="A337" t="s">
        <v>340</v>
      </c>
      <c r="B337">
        <v>0.98</v>
      </c>
      <c r="C337">
        <v>-1.31</v>
      </c>
      <c r="D337" t="s">
        <v>527</v>
      </c>
      <c r="E337">
        <v>2502.3</v>
      </c>
      <c r="F337">
        <v>794.1</v>
      </c>
      <c r="G337">
        <v>82.3</v>
      </c>
      <c r="H337" t="s">
        <v>364</v>
      </c>
      <c r="I337" t="s">
        <v>378</v>
      </c>
      <c r="J337">
        <v>64.59999999999999</v>
      </c>
    </row>
    <row r="338" spans="1:10">
      <c r="A338" t="s">
        <v>340</v>
      </c>
      <c r="B338">
        <v>0.967</v>
      </c>
      <c r="C338">
        <v>-1.712</v>
      </c>
      <c r="D338" t="s">
        <v>528</v>
      </c>
      <c r="E338">
        <v>4031.1</v>
      </c>
      <c r="F338">
        <v>1338.8</v>
      </c>
      <c r="G338">
        <v>82.3</v>
      </c>
      <c r="H338" t="s">
        <v>364</v>
      </c>
      <c r="I338" t="s">
        <v>378</v>
      </c>
      <c r="J338">
        <v>64.59999999999999</v>
      </c>
    </row>
    <row r="339" spans="1:10">
      <c r="A339" t="s">
        <v>340</v>
      </c>
      <c r="B339">
        <v>1</v>
      </c>
      <c r="C339">
        <v>-1.871</v>
      </c>
      <c r="D339" t="s">
        <v>529</v>
      </c>
      <c r="E339">
        <v>4474.7</v>
      </c>
      <c r="F339">
        <v>1457.8</v>
      </c>
      <c r="G339">
        <v>82.3</v>
      </c>
      <c r="H339" t="s">
        <v>364</v>
      </c>
      <c r="I339" t="s">
        <v>378</v>
      </c>
      <c r="J339">
        <v>64.59999999999999</v>
      </c>
    </row>
    <row r="340" spans="1:10">
      <c r="A340" t="s">
        <v>340</v>
      </c>
      <c r="B340">
        <v>0.961</v>
      </c>
      <c r="C340">
        <v>-1.982</v>
      </c>
      <c r="D340" t="s">
        <v>530</v>
      </c>
      <c r="E340">
        <v>2814.7</v>
      </c>
      <c r="F340">
        <v>1091.8</v>
      </c>
      <c r="G340">
        <v>88.3</v>
      </c>
      <c r="H340" t="s">
        <v>364</v>
      </c>
      <c r="I340" t="s">
        <v>378</v>
      </c>
      <c r="J340">
        <v>64.59999999999999</v>
      </c>
    </row>
    <row r="341" spans="1:10">
      <c r="A341" t="s">
        <v>340</v>
      </c>
      <c r="B341">
        <v>1</v>
      </c>
      <c r="C341">
        <v>-2.128</v>
      </c>
      <c r="D341" t="s">
        <v>531</v>
      </c>
      <c r="E341">
        <v>7529.9</v>
      </c>
      <c r="F341">
        <v>2601.7</v>
      </c>
      <c r="G341">
        <v>85.2</v>
      </c>
      <c r="H341" t="s">
        <v>364</v>
      </c>
      <c r="I341" t="s">
        <v>378</v>
      </c>
      <c r="J341">
        <v>64.59999999999999</v>
      </c>
    </row>
    <row r="342" spans="1:10">
      <c r="A342" t="s">
        <v>340</v>
      </c>
      <c r="B342">
        <v>0.948</v>
      </c>
      <c r="C342">
        <v>-2.412</v>
      </c>
      <c r="D342" t="s">
        <v>532</v>
      </c>
      <c r="E342">
        <v>4526.3</v>
      </c>
      <c r="F342">
        <v>1578.4</v>
      </c>
      <c r="G342">
        <v>78.5</v>
      </c>
      <c r="H342" t="s">
        <v>364</v>
      </c>
      <c r="I342" t="s">
        <v>378</v>
      </c>
      <c r="J342">
        <v>64.59999999999999</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23</v>
      </c>
      <c r="C2" t="s">
        <v>27</v>
      </c>
      <c r="D2" t="b">
        <v>1</v>
      </c>
      <c r="E2" t="b">
        <v>0</v>
      </c>
      <c r="F2" t="b">
        <v>0</v>
      </c>
      <c r="G2" t="b">
        <v>0</v>
      </c>
      <c r="H2" t="b">
        <v>0</v>
      </c>
      <c r="I2" t="b">
        <v>0</v>
      </c>
      <c r="J2" t="b">
        <v>0</v>
      </c>
      <c r="K2" t="b">
        <v>0</v>
      </c>
      <c r="L2" t="b">
        <v>0</v>
      </c>
      <c r="M2" t="s">
        <v>31</v>
      </c>
      <c r="N2" t="s">
        <v>35</v>
      </c>
      <c r="O2" t="s">
        <v>39</v>
      </c>
      <c r="P2" t="s">
        <v>43</v>
      </c>
      <c r="Q2" s="5" t="s">
        <v>47</v>
      </c>
      <c r="R2" t="s">
        <v>51</v>
      </c>
      <c r="S2" t="s">
        <v>55</v>
      </c>
    </row>
    <row r="3" spans="1:19">
      <c r="A3" t="s">
        <v>20</v>
      </c>
      <c r="B3" t="s">
        <v>24</v>
      </c>
      <c r="C3" t="s">
        <v>28</v>
      </c>
      <c r="D3" t="b">
        <v>1</v>
      </c>
      <c r="E3" t="b">
        <v>0</v>
      </c>
      <c r="F3" t="b">
        <v>0</v>
      </c>
      <c r="G3" t="b">
        <v>0</v>
      </c>
      <c r="H3" t="b">
        <v>0</v>
      </c>
      <c r="I3" t="b">
        <v>0</v>
      </c>
      <c r="J3" t="b">
        <v>0</v>
      </c>
      <c r="K3" t="b">
        <v>0</v>
      </c>
      <c r="L3" t="b">
        <v>0</v>
      </c>
      <c r="M3" t="s">
        <v>32</v>
      </c>
      <c r="N3" t="s">
        <v>36</v>
      </c>
      <c r="O3" t="s">
        <v>40</v>
      </c>
      <c r="P3" t="s">
        <v>44</v>
      </c>
      <c r="Q3" s="5" t="s">
        <v>48</v>
      </c>
      <c r="R3" t="s">
        <v>52</v>
      </c>
      <c r="S3" t="s">
        <v>56</v>
      </c>
    </row>
    <row r="4" spans="1:19">
      <c r="A4" t="s">
        <v>21</v>
      </c>
      <c r="B4" t="s">
        <v>25</v>
      </c>
      <c r="C4" t="s">
        <v>29</v>
      </c>
      <c r="D4" t="b">
        <v>1</v>
      </c>
      <c r="E4" t="b">
        <v>0</v>
      </c>
      <c r="F4" t="b">
        <v>0</v>
      </c>
      <c r="G4" t="b">
        <v>0</v>
      </c>
      <c r="H4" t="b">
        <v>0</v>
      </c>
      <c r="I4" t="b">
        <v>0</v>
      </c>
      <c r="J4" t="b">
        <v>0</v>
      </c>
      <c r="K4" t="b">
        <v>0</v>
      </c>
      <c r="L4" t="b">
        <v>0</v>
      </c>
      <c r="M4" t="s">
        <v>33</v>
      </c>
      <c r="N4" t="s">
        <v>37</v>
      </c>
      <c r="O4" t="s">
        <v>41</v>
      </c>
      <c r="P4" t="s">
        <v>45</v>
      </c>
      <c r="Q4" s="5" t="s">
        <v>49</v>
      </c>
      <c r="R4" t="s">
        <v>53</v>
      </c>
      <c r="S4" t="s">
        <v>57</v>
      </c>
    </row>
    <row r="5" spans="1:19">
      <c r="A5" t="s">
        <v>22</v>
      </c>
      <c r="B5" t="s">
        <v>26</v>
      </c>
      <c r="C5" t="s">
        <v>30</v>
      </c>
      <c r="D5" t="b">
        <v>1</v>
      </c>
      <c r="E5" t="b">
        <v>0</v>
      </c>
      <c r="F5" t="b">
        <v>0</v>
      </c>
      <c r="G5" t="b">
        <v>1</v>
      </c>
      <c r="H5" t="b">
        <v>0</v>
      </c>
      <c r="I5" t="b">
        <v>0</v>
      </c>
      <c r="J5" t="b">
        <v>0</v>
      </c>
      <c r="K5" t="b">
        <v>0</v>
      </c>
      <c r="L5" t="b">
        <v>0</v>
      </c>
      <c r="M5" t="s">
        <v>34</v>
      </c>
      <c r="N5" t="s">
        <v>38</v>
      </c>
      <c r="O5" t="s">
        <v>42</v>
      </c>
      <c r="P5" t="s">
        <v>46</v>
      </c>
      <c r="Q5" s="5" t="s">
        <v>50</v>
      </c>
      <c r="R5" t="s">
        <v>54</v>
      </c>
    </row>
  </sheetData>
  <hyperlinks>
    <hyperlink ref="Q2" r:id="rId1"/>
    <hyperlink ref="Q3" r:id="rId2"/>
    <hyperlink ref="Q4" r:id="rId3"/>
    <hyperlink ref="Q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111</v>
      </c>
      <c r="B1" s="1"/>
      <c r="C1" s="1"/>
      <c r="D1" s="1"/>
      <c r="E1" s="1"/>
      <c r="G1" s="1" t="s">
        <v>112</v>
      </c>
      <c r="H1" s="1"/>
      <c r="I1" s="1"/>
      <c r="J1" s="1"/>
      <c r="K1" s="1"/>
      <c r="L1" s="1"/>
    </row>
    <row r="2" spans="1:12">
      <c r="A2" s="1" t="s">
        <v>113</v>
      </c>
      <c r="B2" s="1" t="s">
        <v>114</v>
      </c>
      <c r="C2" s="1" t="s">
        <v>115</v>
      </c>
      <c r="D2" s="1" t="s">
        <v>116</v>
      </c>
      <c r="E2" s="1" t="s">
        <v>117</v>
      </c>
      <c r="G2" s="1" t="s">
        <v>72</v>
      </c>
      <c r="H2" s="1" t="s">
        <v>118</v>
      </c>
      <c r="I2" s="1" t="s">
        <v>119</v>
      </c>
      <c r="J2" s="1" t="s">
        <v>120</v>
      </c>
      <c r="K2" s="1" t="s">
        <v>121</v>
      </c>
      <c r="L2" s="1" t="s">
        <v>122</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
  <sheetViews>
    <sheetView workbookViewId="0"/>
  </sheetViews>
  <sheetFormatPr defaultRowHeight="15"/>
  <sheetData>
    <row r="1" spans="1:11">
      <c r="A1" s="4" t="s">
        <v>58</v>
      </c>
      <c r="B1" s="4" t="s">
        <v>59</v>
      </c>
      <c r="C1" s="4" t="s">
        <v>60</v>
      </c>
      <c r="D1" s="4" t="s">
        <v>61</v>
      </c>
      <c r="E1" s="4" t="s">
        <v>62</v>
      </c>
      <c r="F1" s="4" t="s">
        <v>63</v>
      </c>
      <c r="G1" s="4" t="s">
        <v>64</v>
      </c>
      <c r="H1" s="4" t="s">
        <v>65</v>
      </c>
      <c r="I1" s="4" t="s">
        <v>66</v>
      </c>
      <c r="J1" s="4" t="s">
        <v>67</v>
      </c>
      <c r="K1" s="4" t="s">
        <v>68</v>
      </c>
    </row>
    <row r="2" spans="1:11">
      <c r="A2" t="s">
        <v>69</v>
      </c>
      <c r="B2" t="s">
        <v>70</v>
      </c>
      <c r="C2" t="s">
        <v>73</v>
      </c>
      <c r="D2">
        <v>1</v>
      </c>
      <c r="E2">
        <v>1</v>
      </c>
      <c r="F2">
        <v>0</v>
      </c>
      <c r="G2">
        <v>0</v>
      </c>
      <c r="H2">
        <v>0</v>
      </c>
      <c r="I2">
        <v>0</v>
      </c>
      <c r="J2">
        <v>0</v>
      </c>
      <c r="K2">
        <v>0</v>
      </c>
    </row>
    <row r="3" spans="1:11">
      <c r="A3" t="s">
        <v>69</v>
      </c>
      <c r="B3" t="s">
        <v>70</v>
      </c>
      <c r="C3" t="s">
        <v>74</v>
      </c>
      <c r="D3">
        <v>1</v>
      </c>
      <c r="E3">
        <v>1</v>
      </c>
      <c r="F3">
        <v>0</v>
      </c>
      <c r="G3">
        <v>0</v>
      </c>
      <c r="H3">
        <v>0</v>
      </c>
      <c r="I3">
        <v>0</v>
      </c>
      <c r="J3">
        <v>0</v>
      </c>
      <c r="K3">
        <v>0</v>
      </c>
    </row>
    <row r="4" spans="1:11">
      <c r="A4" t="s">
        <v>69</v>
      </c>
      <c r="B4" t="s">
        <v>70</v>
      </c>
      <c r="C4" t="s">
        <v>75</v>
      </c>
      <c r="D4">
        <v>1</v>
      </c>
      <c r="E4">
        <v>1</v>
      </c>
      <c r="F4">
        <v>0</v>
      </c>
      <c r="G4">
        <v>0</v>
      </c>
      <c r="H4">
        <v>0</v>
      </c>
      <c r="I4">
        <v>0</v>
      </c>
      <c r="J4">
        <v>0</v>
      </c>
      <c r="K4">
        <v>0</v>
      </c>
    </row>
    <row r="5" spans="1:11">
      <c r="A5" t="s">
        <v>69</v>
      </c>
      <c r="B5" t="s">
        <v>70</v>
      </c>
      <c r="C5" t="s">
        <v>76</v>
      </c>
      <c r="D5">
        <v>0.96</v>
      </c>
      <c r="E5">
        <v>0.96</v>
      </c>
      <c r="F5">
        <v>0</v>
      </c>
      <c r="G5">
        <v>0</v>
      </c>
      <c r="H5">
        <v>0</v>
      </c>
      <c r="I5">
        <v>0</v>
      </c>
      <c r="J5">
        <v>0</v>
      </c>
      <c r="K5">
        <v>0</v>
      </c>
    </row>
    <row r="6" spans="1:11">
      <c r="A6" t="s">
        <v>69</v>
      </c>
      <c r="B6" t="s">
        <v>70</v>
      </c>
      <c r="C6" t="s">
        <v>77</v>
      </c>
      <c r="D6">
        <v>0.6899999999999999</v>
      </c>
      <c r="E6">
        <v>0.6899999999999999</v>
      </c>
      <c r="F6">
        <v>0</v>
      </c>
      <c r="G6">
        <v>0</v>
      </c>
      <c r="H6">
        <v>0</v>
      </c>
      <c r="I6">
        <v>0</v>
      </c>
      <c r="J6">
        <v>0</v>
      </c>
      <c r="K6">
        <v>0</v>
      </c>
    </row>
    <row r="7" spans="1:11">
      <c r="A7" t="s">
        <v>69</v>
      </c>
      <c r="B7" t="s">
        <v>70</v>
      </c>
      <c r="C7" t="s">
        <v>78</v>
      </c>
      <c r="D7">
        <v>0.68</v>
      </c>
      <c r="E7">
        <v>0.68</v>
      </c>
      <c r="F7">
        <v>0</v>
      </c>
      <c r="G7">
        <v>0</v>
      </c>
      <c r="H7">
        <v>0</v>
      </c>
      <c r="I7">
        <v>0</v>
      </c>
      <c r="J7">
        <v>0</v>
      </c>
      <c r="K7">
        <v>0</v>
      </c>
    </row>
    <row r="8" spans="1:11">
      <c r="A8" t="s">
        <v>69</v>
      </c>
      <c r="B8" t="s">
        <v>70</v>
      </c>
      <c r="C8" t="s">
        <v>79</v>
      </c>
      <c r="D8">
        <v>0.44</v>
      </c>
      <c r="E8">
        <v>0.44</v>
      </c>
      <c r="F8">
        <v>0</v>
      </c>
      <c r="G8">
        <v>0</v>
      </c>
      <c r="H8">
        <v>0</v>
      </c>
      <c r="I8">
        <v>0</v>
      </c>
      <c r="J8">
        <v>0</v>
      </c>
      <c r="K8">
        <v>0</v>
      </c>
    </row>
    <row r="9" spans="1:11">
      <c r="A9" t="s">
        <v>69</v>
      </c>
      <c r="B9" t="s">
        <v>70</v>
      </c>
      <c r="C9" t="s">
        <v>80</v>
      </c>
      <c r="D9">
        <v>0.37</v>
      </c>
      <c r="E9">
        <v>0.37</v>
      </c>
      <c r="F9">
        <v>0</v>
      </c>
      <c r="G9">
        <v>0</v>
      </c>
      <c r="H9">
        <v>0</v>
      </c>
      <c r="I9">
        <v>0</v>
      </c>
      <c r="J9">
        <v>0</v>
      </c>
      <c r="K9">
        <v>0</v>
      </c>
    </row>
    <row r="10" spans="1:11">
      <c r="A10" t="s">
        <v>69</v>
      </c>
      <c r="B10" t="s">
        <v>70</v>
      </c>
      <c r="C10" t="s">
        <v>81</v>
      </c>
      <c r="D10">
        <v>0.35</v>
      </c>
      <c r="E10">
        <v>0.35</v>
      </c>
      <c r="F10">
        <v>0</v>
      </c>
      <c r="G10">
        <v>0</v>
      </c>
      <c r="H10">
        <v>0</v>
      </c>
      <c r="I10">
        <v>0</v>
      </c>
      <c r="J10">
        <v>0</v>
      </c>
      <c r="K10">
        <v>0</v>
      </c>
    </row>
    <row r="11" spans="1:11">
      <c r="A11" t="s">
        <v>69</v>
      </c>
      <c r="B11" t="s">
        <v>70</v>
      </c>
      <c r="C11" t="s">
        <v>82</v>
      </c>
      <c r="D11">
        <v>0.29</v>
      </c>
      <c r="E11">
        <v>0.29</v>
      </c>
      <c r="F11">
        <v>0</v>
      </c>
      <c r="G11">
        <v>0</v>
      </c>
      <c r="H11">
        <v>0</v>
      </c>
      <c r="I11">
        <v>0</v>
      </c>
      <c r="J11">
        <v>0</v>
      </c>
      <c r="K11">
        <v>0</v>
      </c>
    </row>
    <row r="12" spans="1:11">
      <c r="A12" t="s">
        <v>69</v>
      </c>
      <c r="B12" t="s">
        <v>70</v>
      </c>
      <c r="C12" t="s">
        <v>83</v>
      </c>
      <c r="D12">
        <v>0.28</v>
      </c>
      <c r="E12">
        <v>0.28</v>
      </c>
      <c r="F12">
        <v>0</v>
      </c>
      <c r="G12">
        <v>0</v>
      </c>
      <c r="H12">
        <v>0</v>
      </c>
      <c r="I12">
        <v>0</v>
      </c>
      <c r="J12">
        <v>0</v>
      </c>
      <c r="K12">
        <v>0</v>
      </c>
    </row>
    <row r="13" spans="1:11">
      <c r="A13" t="s">
        <v>69</v>
      </c>
      <c r="B13" t="s">
        <v>71</v>
      </c>
      <c r="C13" t="s">
        <v>84</v>
      </c>
      <c r="D13">
        <v>0.17</v>
      </c>
      <c r="E13">
        <v>0.17</v>
      </c>
      <c r="F13">
        <v>0</v>
      </c>
      <c r="G13">
        <v>0</v>
      </c>
      <c r="H13">
        <v>0</v>
      </c>
      <c r="I13">
        <v>0</v>
      </c>
      <c r="J13">
        <v>0</v>
      </c>
      <c r="K13">
        <v>0</v>
      </c>
    </row>
    <row r="14" spans="1:11">
      <c r="A14" t="s">
        <v>69</v>
      </c>
      <c r="B14" t="s">
        <v>72</v>
      </c>
      <c r="C14" t="s">
        <v>85</v>
      </c>
      <c r="D14">
        <v>0.14</v>
      </c>
      <c r="E14">
        <v>0.14</v>
      </c>
      <c r="F14">
        <v>0</v>
      </c>
      <c r="G14">
        <v>0</v>
      </c>
      <c r="H14">
        <v>0</v>
      </c>
      <c r="I14">
        <v>0</v>
      </c>
      <c r="J14">
        <v>0</v>
      </c>
      <c r="K14">
        <v>0</v>
      </c>
    </row>
    <row r="15" spans="1:11">
      <c r="A15" t="s">
        <v>69</v>
      </c>
      <c r="B15" t="s">
        <v>70</v>
      </c>
      <c r="C15" t="s">
        <v>86</v>
      </c>
      <c r="D15">
        <v>0.11</v>
      </c>
      <c r="E15">
        <v>0.11</v>
      </c>
      <c r="F15">
        <v>0</v>
      </c>
      <c r="G15">
        <v>0</v>
      </c>
      <c r="H15">
        <v>0</v>
      </c>
      <c r="I15">
        <v>0</v>
      </c>
      <c r="J15">
        <v>0</v>
      </c>
      <c r="K15">
        <v>0</v>
      </c>
    </row>
    <row r="16" spans="1:11">
      <c r="A16" t="s">
        <v>69</v>
      </c>
      <c r="B16" t="s">
        <v>72</v>
      </c>
      <c r="C16" t="s">
        <v>87</v>
      </c>
      <c r="D16">
        <v>0.11</v>
      </c>
      <c r="E16">
        <v>0.11</v>
      </c>
      <c r="F16">
        <v>0</v>
      </c>
      <c r="G16">
        <v>0</v>
      </c>
      <c r="H16">
        <v>0</v>
      </c>
      <c r="I16">
        <v>0</v>
      </c>
      <c r="J16">
        <v>0</v>
      </c>
      <c r="K16">
        <v>0</v>
      </c>
    </row>
    <row r="17" spans="1:11">
      <c r="A17" t="s">
        <v>69</v>
      </c>
      <c r="B17" t="s">
        <v>70</v>
      </c>
      <c r="C17" t="s">
        <v>88</v>
      </c>
      <c r="D17">
        <v>0.1</v>
      </c>
      <c r="E17">
        <v>0.1</v>
      </c>
      <c r="F17">
        <v>0</v>
      </c>
      <c r="G17">
        <v>0</v>
      </c>
      <c r="H17">
        <v>0</v>
      </c>
      <c r="I17">
        <v>0</v>
      </c>
      <c r="J17">
        <v>0</v>
      </c>
      <c r="K17">
        <v>0</v>
      </c>
    </row>
    <row r="18" spans="1:11">
      <c r="A18" t="s">
        <v>69</v>
      </c>
      <c r="B18" t="s">
        <v>70</v>
      </c>
      <c r="C18" t="s">
        <v>89</v>
      </c>
      <c r="D18">
        <v>0.09</v>
      </c>
      <c r="E18">
        <v>0.09</v>
      </c>
      <c r="F18">
        <v>0</v>
      </c>
      <c r="G18">
        <v>0</v>
      </c>
      <c r="H18">
        <v>0</v>
      </c>
      <c r="I18">
        <v>0</v>
      </c>
      <c r="J18">
        <v>0</v>
      </c>
      <c r="K18">
        <v>0</v>
      </c>
    </row>
    <row r="19" spans="1:11">
      <c r="A19" t="s">
        <v>69</v>
      </c>
      <c r="B19" t="s">
        <v>70</v>
      </c>
      <c r="C19" t="s">
        <v>90</v>
      </c>
      <c r="D19">
        <v>0.07000000000000001</v>
      </c>
      <c r="E19">
        <v>0.07000000000000001</v>
      </c>
      <c r="F19">
        <v>0</v>
      </c>
      <c r="G19">
        <v>0</v>
      </c>
      <c r="H19">
        <v>0</v>
      </c>
      <c r="I19">
        <v>0</v>
      </c>
      <c r="J19">
        <v>0</v>
      </c>
      <c r="K1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123</v>
      </c>
      <c r="B1" s="1"/>
      <c r="C1" s="1">
        <v>1.011404264707352</v>
      </c>
      <c r="D1" s="1"/>
      <c r="F1" s="1" t="s">
        <v>143</v>
      </c>
      <c r="G1" s="1"/>
      <c r="H1" s="1"/>
      <c r="I1" s="1"/>
      <c r="K1" s="1" t="s">
        <v>210</v>
      </c>
      <c r="L1" s="1"/>
      <c r="M1" s="1"/>
      <c r="N1" s="1"/>
    </row>
    <row r="2" spans="1:14">
      <c r="A2" s="1" t="s">
        <v>124</v>
      </c>
      <c r="B2" s="1"/>
      <c r="C2" s="1"/>
      <c r="D2" s="1"/>
      <c r="F2" s="1" t="s">
        <v>144</v>
      </c>
      <c r="G2" s="1" t="s">
        <v>145</v>
      </c>
      <c r="H2" s="1"/>
      <c r="I2" s="1" t="s">
        <v>146</v>
      </c>
      <c r="K2" s="1" t="s">
        <v>144</v>
      </c>
      <c r="L2" s="1" t="s">
        <v>145</v>
      </c>
      <c r="M2" s="1"/>
      <c r="N2" s="1" t="s">
        <v>146</v>
      </c>
    </row>
    <row r="3" spans="1:14">
      <c r="A3" s="1" t="s">
        <v>125</v>
      </c>
      <c r="B3" s="1" t="s">
        <v>126</v>
      </c>
      <c r="C3" s="1" t="s">
        <v>127</v>
      </c>
      <c r="D3" s="1" t="s">
        <v>128</v>
      </c>
      <c r="F3" t="s">
        <v>147</v>
      </c>
      <c r="G3" t="s">
        <v>148</v>
      </c>
      <c r="I3">
        <v>0</v>
      </c>
      <c r="K3" t="s">
        <v>211</v>
      </c>
      <c r="L3" t="s">
        <v>155</v>
      </c>
      <c r="N3">
        <v>0</v>
      </c>
    </row>
    <row r="4" spans="1:14">
      <c r="A4" t="s">
        <v>129</v>
      </c>
      <c r="B4">
        <v>13</v>
      </c>
      <c r="C4">
        <v>11</v>
      </c>
      <c r="D4">
        <v>1.181818181818182</v>
      </c>
      <c r="F4" t="s">
        <v>149</v>
      </c>
      <c r="G4" t="s">
        <v>150</v>
      </c>
      <c r="I4">
        <v>0</v>
      </c>
      <c r="K4" t="s">
        <v>212</v>
      </c>
      <c r="L4" t="s">
        <v>213</v>
      </c>
      <c r="N4">
        <v>0</v>
      </c>
    </row>
    <row r="5" spans="1:14">
      <c r="A5" t="s">
        <v>130</v>
      </c>
      <c r="B5">
        <v>2</v>
      </c>
      <c r="C5">
        <v>8</v>
      </c>
      <c r="D5">
        <v>0.25</v>
      </c>
      <c r="F5" t="s">
        <v>151</v>
      </c>
      <c r="G5" t="s">
        <v>150</v>
      </c>
      <c r="I5">
        <v>0</v>
      </c>
      <c r="K5" t="s">
        <v>212</v>
      </c>
      <c r="L5" t="s">
        <v>214</v>
      </c>
      <c r="N5">
        <v>0</v>
      </c>
    </row>
    <row r="6" spans="1:14">
      <c r="A6" t="s">
        <v>131</v>
      </c>
      <c r="B6">
        <v>1</v>
      </c>
      <c r="C6">
        <v>13</v>
      </c>
      <c r="D6">
        <v>0.07692307692307693</v>
      </c>
      <c r="F6" t="s">
        <v>151</v>
      </c>
      <c r="G6" t="s">
        <v>152</v>
      </c>
      <c r="I6">
        <v>0</v>
      </c>
    </row>
    <row r="7" spans="1:14">
      <c r="A7" t="s">
        <v>132</v>
      </c>
      <c r="B7">
        <v>0</v>
      </c>
      <c r="C7">
        <v>5</v>
      </c>
      <c r="D7">
        <v>0</v>
      </c>
      <c r="K7" s="1" t="s">
        <v>215</v>
      </c>
      <c r="L7" s="1"/>
      <c r="M7" s="1"/>
      <c r="N7" s="1"/>
    </row>
    <row r="8" spans="1:14">
      <c r="A8" t="s">
        <v>133</v>
      </c>
      <c r="B8">
        <v>0</v>
      </c>
      <c r="C8">
        <v>3</v>
      </c>
      <c r="D8">
        <v>0</v>
      </c>
      <c r="F8" s="1" t="s">
        <v>153</v>
      </c>
      <c r="G8" s="1"/>
      <c r="H8" s="1"/>
      <c r="I8" s="1"/>
      <c r="K8" s="1" t="s">
        <v>144</v>
      </c>
      <c r="L8" s="1" t="s">
        <v>145</v>
      </c>
      <c r="M8" s="1"/>
      <c r="N8" s="1" t="s">
        <v>146</v>
      </c>
    </row>
    <row r="9" spans="1:14">
      <c r="A9" t="s">
        <v>134</v>
      </c>
      <c r="B9">
        <v>0</v>
      </c>
      <c r="C9">
        <v>1</v>
      </c>
      <c r="D9">
        <v>0</v>
      </c>
      <c r="F9" s="1" t="s">
        <v>144</v>
      </c>
      <c r="G9" s="1" t="s">
        <v>145</v>
      </c>
      <c r="H9" s="1"/>
      <c r="I9" s="1" t="s">
        <v>146</v>
      </c>
      <c r="K9" t="s">
        <v>216</v>
      </c>
      <c r="L9" t="s">
        <v>217</v>
      </c>
      <c r="N9">
        <v>0</v>
      </c>
    </row>
    <row r="10" spans="1:14">
      <c r="A10" t="s">
        <v>135</v>
      </c>
      <c r="B10">
        <v>0</v>
      </c>
      <c r="C10">
        <v>3</v>
      </c>
      <c r="D10">
        <v>0</v>
      </c>
      <c r="F10" t="s">
        <v>154</v>
      </c>
      <c r="G10" t="s">
        <v>155</v>
      </c>
      <c r="I10">
        <v>0</v>
      </c>
      <c r="K10" t="s">
        <v>136</v>
      </c>
      <c r="L10" t="s">
        <v>218</v>
      </c>
      <c r="N10">
        <v>0</v>
      </c>
    </row>
    <row r="11" spans="1:14">
      <c r="A11" t="s">
        <v>136</v>
      </c>
      <c r="B11">
        <v>0</v>
      </c>
      <c r="C11">
        <v>4</v>
      </c>
      <c r="D11">
        <v>0</v>
      </c>
      <c r="F11" t="s">
        <v>156</v>
      </c>
      <c r="G11" t="s">
        <v>157</v>
      </c>
      <c r="I11">
        <v>0</v>
      </c>
      <c r="K11" t="s">
        <v>136</v>
      </c>
      <c r="L11" t="s">
        <v>219</v>
      </c>
      <c r="N11">
        <v>0</v>
      </c>
    </row>
    <row r="12" spans="1:14">
      <c r="A12" t="s">
        <v>137</v>
      </c>
      <c r="B12">
        <v>0</v>
      </c>
      <c r="C12">
        <v>3</v>
      </c>
      <c r="D12">
        <v>0</v>
      </c>
      <c r="F12" t="s">
        <v>158</v>
      </c>
      <c r="G12" t="s">
        <v>159</v>
      </c>
      <c r="I12">
        <v>0</v>
      </c>
      <c r="K12" t="s">
        <v>220</v>
      </c>
      <c r="L12" t="s">
        <v>217</v>
      </c>
      <c r="N12">
        <v>0</v>
      </c>
    </row>
    <row r="13" spans="1:14">
      <c r="A13" t="s">
        <v>138</v>
      </c>
      <c r="B13">
        <v>0</v>
      </c>
      <c r="C13">
        <v>3</v>
      </c>
      <c r="D13">
        <v>0</v>
      </c>
      <c r="F13" t="s">
        <v>160</v>
      </c>
      <c r="G13" t="s">
        <v>161</v>
      </c>
      <c r="I13">
        <v>0</v>
      </c>
    </row>
    <row r="14" spans="1:14">
      <c r="A14" t="s">
        <v>139</v>
      </c>
      <c r="B14">
        <v>0</v>
      </c>
      <c r="C14">
        <v>3</v>
      </c>
      <c r="D14">
        <v>0</v>
      </c>
      <c r="F14" t="s">
        <v>160</v>
      </c>
      <c r="G14" t="s">
        <v>162</v>
      </c>
      <c r="I14">
        <v>0</v>
      </c>
      <c r="K14" s="1" t="s">
        <v>221</v>
      </c>
      <c r="L14" s="1"/>
      <c r="M14" s="1"/>
      <c r="N14" s="1"/>
    </row>
    <row r="15" spans="1:14">
      <c r="A15" t="s">
        <v>140</v>
      </c>
      <c r="B15">
        <v>0</v>
      </c>
      <c r="C15">
        <v>11</v>
      </c>
      <c r="D15">
        <v>0</v>
      </c>
      <c r="F15" t="s">
        <v>163</v>
      </c>
      <c r="G15" t="s">
        <v>164</v>
      </c>
      <c r="I15">
        <v>0</v>
      </c>
      <c r="K15" s="1" t="s">
        <v>144</v>
      </c>
      <c r="L15" s="1" t="s">
        <v>145</v>
      </c>
      <c r="M15" s="1"/>
      <c r="N15" s="1" t="s">
        <v>146</v>
      </c>
    </row>
    <row r="16" spans="1:14">
      <c r="A16" t="s">
        <v>141</v>
      </c>
      <c r="B16">
        <v>0</v>
      </c>
      <c r="C16">
        <v>8</v>
      </c>
      <c r="D16">
        <v>0</v>
      </c>
      <c r="F16" t="s">
        <v>163</v>
      </c>
      <c r="G16" t="s">
        <v>159</v>
      </c>
      <c r="I16">
        <v>0</v>
      </c>
      <c r="K16" t="s">
        <v>222</v>
      </c>
      <c r="L16" t="s">
        <v>155</v>
      </c>
      <c r="N16">
        <v>0</v>
      </c>
    </row>
    <row r="17" spans="1:14">
      <c r="A17" t="s">
        <v>142</v>
      </c>
      <c r="B17">
        <v>0</v>
      </c>
      <c r="C17">
        <v>4</v>
      </c>
      <c r="D17">
        <v>0</v>
      </c>
      <c r="F17" t="s">
        <v>163</v>
      </c>
      <c r="G17" t="s">
        <v>165</v>
      </c>
      <c r="I17">
        <v>0</v>
      </c>
      <c r="K17" t="s">
        <v>223</v>
      </c>
      <c r="L17" t="s">
        <v>155</v>
      </c>
      <c r="N17">
        <v>0</v>
      </c>
    </row>
    <row r="18" spans="1:14">
      <c r="K18" t="s">
        <v>224</v>
      </c>
      <c r="L18" t="s">
        <v>155</v>
      </c>
      <c r="N18">
        <v>0</v>
      </c>
    </row>
    <row r="19" spans="1:14">
      <c r="F19" s="1" t="s">
        <v>166</v>
      </c>
      <c r="G19" s="1"/>
      <c r="H19" s="1"/>
      <c r="I19" s="1"/>
      <c r="K19" t="s">
        <v>225</v>
      </c>
      <c r="L19" t="s">
        <v>226</v>
      </c>
      <c r="N19">
        <v>3</v>
      </c>
    </row>
    <row r="20" spans="1:14">
      <c r="F20" s="1" t="s">
        <v>144</v>
      </c>
      <c r="G20" s="1" t="s">
        <v>145</v>
      </c>
      <c r="H20" s="1"/>
      <c r="I20" s="1" t="s">
        <v>146</v>
      </c>
      <c r="K20" t="s">
        <v>225</v>
      </c>
      <c r="L20" t="s">
        <v>227</v>
      </c>
      <c r="N20">
        <v>0</v>
      </c>
    </row>
    <row r="21" spans="1:14">
      <c r="F21" t="s">
        <v>167</v>
      </c>
      <c r="G21" t="s">
        <v>168</v>
      </c>
      <c r="I21">
        <v>0</v>
      </c>
      <c r="K21" t="s">
        <v>225</v>
      </c>
      <c r="L21" t="s">
        <v>228</v>
      </c>
      <c r="N21">
        <v>2</v>
      </c>
    </row>
    <row r="22" spans="1:14">
      <c r="F22" t="s">
        <v>167</v>
      </c>
      <c r="G22" t="s">
        <v>169</v>
      </c>
      <c r="I22">
        <v>0</v>
      </c>
      <c r="K22" t="s">
        <v>225</v>
      </c>
      <c r="L22" t="s">
        <v>229</v>
      </c>
      <c r="N22">
        <v>0</v>
      </c>
    </row>
    <row r="23" spans="1:14">
      <c r="F23" t="s">
        <v>170</v>
      </c>
      <c r="G23" t="s">
        <v>171</v>
      </c>
      <c r="I23">
        <v>0</v>
      </c>
      <c r="K23" t="s">
        <v>225</v>
      </c>
      <c r="L23" t="s">
        <v>230</v>
      </c>
      <c r="N23">
        <v>2</v>
      </c>
    </row>
    <row r="24" spans="1:14">
      <c r="F24" t="s">
        <v>170</v>
      </c>
      <c r="G24" t="s">
        <v>172</v>
      </c>
      <c r="I24">
        <v>0</v>
      </c>
      <c r="K24" t="s">
        <v>225</v>
      </c>
      <c r="L24" t="s">
        <v>231</v>
      </c>
      <c r="N24">
        <v>3</v>
      </c>
    </row>
    <row r="25" spans="1:14">
      <c r="F25" t="s">
        <v>170</v>
      </c>
      <c r="G25" t="s">
        <v>173</v>
      </c>
      <c r="I25">
        <v>0</v>
      </c>
      <c r="K25" t="s">
        <v>225</v>
      </c>
      <c r="L25" t="s">
        <v>232</v>
      </c>
      <c r="N25">
        <v>1</v>
      </c>
    </row>
    <row r="26" spans="1:14">
      <c r="F26" t="s">
        <v>174</v>
      </c>
      <c r="G26" t="s">
        <v>175</v>
      </c>
      <c r="I26">
        <v>0</v>
      </c>
      <c r="K26" t="s">
        <v>225</v>
      </c>
      <c r="L26" t="s">
        <v>233</v>
      </c>
      <c r="N26">
        <v>2</v>
      </c>
    </row>
    <row r="27" spans="1:14">
      <c r="F27" t="s">
        <v>174</v>
      </c>
      <c r="G27" t="s">
        <v>168</v>
      </c>
      <c r="I27">
        <v>0</v>
      </c>
    </row>
    <row r="28" spans="1:14">
      <c r="F28" t="s">
        <v>174</v>
      </c>
      <c r="G28" t="s">
        <v>169</v>
      </c>
      <c r="I28">
        <v>0</v>
      </c>
      <c r="K28" s="1" t="s">
        <v>234</v>
      </c>
      <c r="L28" s="1"/>
      <c r="M28" s="1"/>
      <c r="N28" s="1"/>
    </row>
    <row r="29" spans="1:14">
      <c r="F29" t="s">
        <v>174</v>
      </c>
      <c r="G29" t="s">
        <v>176</v>
      </c>
      <c r="I29">
        <v>0</v>
      </c>
      <c r="K29" s="1" t="s">
        <v>144</v>
      </c>
      <c r="L29" s="1" t="s">
        <v>145</v>
      </c>
      <c r="M29" s="1"/>
      <c r="N29" s="1" t="s">
        <v>146</v>
      </c>
    </row>
    <row r="30" spans="1:14">
      <c r="F30" t="s">
        <v>177</v>
      </c>
      <c r="G30" t="s">
        <v>168</v>
      </c>
      <c r="I30">
        <v>0</v>
      </c>
      <c r="K30" t="s">
        <v>235</v>
      </c>
      <c r="L30" t="s">
        <v>236</v>
      </c>
      <c r="N30">
        <v>0</v>
      </c>
    </row>
    <row r="31" spans="1:14">
      <c r="F31" t="s">
        <v>177</v>
      </c>
      <c r="G31" t="s">
        <v>169</v>
      </c>
      <c r="I31">
        <v>0</v>
      </c>
      <c r="K31" t="s">
        <v>237</v>
      </c>
      <c r="L31" t="s">
        <v>238</v>
      </c>
      <c r="N31">
        <v>0</v>
      </c>
    </row>
    <row r="32" spans="1:14">
      <c r="K32" t="s">
        <v>239</v>
      </c>
      <c r="L32" t="s">
        <v>240</v>
      </c>
      <c r="N32">
        <v>0</v>
      </c>
    </row>
    <row r="33" spans="6:14">
      <c r="F33" s="1" t="s">
        <v>178</v>
      </c>
      <c r="G33" s="1"/>
      <c r="H33" s="1"/>
      <c r="I33" s="1"/>
    </row>
    <row r="34" spans="6:14">
      <c r="F34" s="1" t="s">
        <v>144</v>
      </c>
      <c r="G34" s="1" t="s">
        <v>145</v>
      </c>
      <c r="H34" s="1"/>
      <c r="I34" s="1" t="s">
        <v>146</v>
      </c>
      <c r="K34" s="1" t="s">
        <v>241</v>
      </c>
      <c r="L34" s="1"/>
      <c r="M34" s="1"/>
      <c r="N34" s="1"/>
    </row>
    <row r="35" spans="6:14">
      <c r="F35" t="s">
        <v>179</v>
      </c>
      <c r="G35" t="s">
        <v>155</v>
      </c>
      <c r="I35">
        <v>0</v>
      </c>
      <c r="K35" s="1" t="s">
        <v>144</v>
      </c>
      <c r="L35" s="1" t="s">
        <v>145</v>
      </c>
      <c r="M35" s="1"/>
      <c r="N35" s="1" t="s">
        <v>146</v>
      </c>
    </row>
    <row r="36" spans="6:14">
      <c r="F36" t="s">
        <v>180</v>
      </c>
      <c r="G36" t="s">
        <v>155</v>
      </c>
      <c r="I36">
        <v>0</v>
      </c>
      <c r="K36" t="s">
        <v>134</v>
      </c>
      <c r="L36" t="s">
        <v>242</v>
      </c>
      <c r="N36">
        <v>0</v>
      </c>
    </row>
    <row r="37" spans="6:14">
      <c r="F37" t="s">
        <v>181</v>
      </c>
      <c r="G37" t="s">
        <v>155</v>
      </c>
      <c r="I37">
        <v>0</v>
      </c>
    </row>
    <row r="38" spans="6:14">
      <c r="K38" s="1" t="s">
        <v>243</v>
      </c>
      <c r="L38" s="1"/>
      <c r="M38" s="1"/>
      <c r="N38" s="1"/>
    </row>
    <row r="39" spans="6:14">
      <c r="F39" s="1" t="s">
        <v>182</v>
      </c>
      <c r="G39" s="1"/>
      <c r="H39" s="1"/>
      <c r="I39" s="1"/>
      <c r="K39" s="1" t="s">
        <v>144</v>
      </c>
      <c r="L39" s="1" t="s">
        <v>145</v>
      </c>
      <c r="M39" s="1"/>
      <c r="N39" s="1" t="s">
        <v>146</v>
      </c>
    </row>
    <row r="40" spans="6:14">
      <c r="F40" s="1" t="s">
        <v>144</v>
      </c>
      <c r="G40" s="1" t="s">
        <v>145</v>
      </c>
      <c r="H40" s="1"/>
      <c r="I40" s="1" t="s">
        <v>146</v>
      </c>
      <c r="K40" t="s">
        <v>244</v>
      </c>
      <c r="L40" t="s">
        <v>165</v>
      </c>
      <c r="N40">
        <v>0</v>
      </c>
    </row>
    <row r="41" spans="6:14">
      <c r="F41" t="s">
        <v>183</v>
      </c>
      <c r="G41" t="s">
        <v>148</v>
      </c>
      <c r="I41">
        <v>0</v>
      </c>
      <c r="K41" t="s">
        <v>245</v>
      </c>
      <c r="L41" t="s">
        <v>165</v>
      </c>
      <c r="N41">
        <v>0</v>
      </c>
    </row>
    <row r="42" spans="6:14">
      <c r="F42" t="s">
        <v>183</v>
      </c>
      <c r="G42" t="s">
        <v>155</v>
      </c>
      <c r="I42">
        <v>0</v>
      </c>
      <c r="K42" t="s">
        <v>246</v>
      </c>
      <c r="L42" t="s">
        <v>155</v>
      </c>
      <c r="N42">
        <v>0</v>
      </c>
    </row>
    <row r="43" spans="6:14">
      <c r="F43" t="s">
        <v>183</v>
      </c>
      <c r="G43" t="s">
        <v>184</v>
      </c>
      <c r="I43">
        <v>0</v>
      </c>
    </row>
    <row r="44" spans="6:14">
      <c r="F44" t="s">
        <v>185</v>
      </c>
      <c r="G44" t="s">
        <v>165</v>
      </c>
      <c r="I44">
        <v>0</v>
      </c>
      <c r="K44" s="1" t="s">
        <v>247</v>
      </c>
      <c r="L44" s="1"/>
      <c r="M44" s="1"/>
      <c r="N44" s="1"/>
    </row>
    <row r="45" spans="6:14">
      <c r="F45" t="s">
        <v>186</v>
      </c>
      <c r="G45" t="s">
        <v>187</v>
      </c>
      <c r="I45">
        <v>0</v>
      </c>
      <c r="K45" s="1" t="s">
        <v>144</v>
      </c>
      <c r="L45" s="1" t="s">
        <v>145</v>
      </c>
      <c r="M45" s="1"/>
      <c r="N45" s="1" t="s">
        <v>146</v>
      </c>
    </row>
    <row r="46" spans="6:14">
      <c r="F46" t="s">
        <v>186</v>
      </c>
      <c r="G46" t="s">
        <v>155</v>
      </c>
      <c r="I46">
        <v>0</v>
      </c>
      <c r="K46" t="s">
        <v>248</v>
      </c>
      <c r="L46" t="s">
        <v>150</v>
      </c>
      <c r="N46">
        <v>0</v>
      </c>
    </row>
    <row r="47" spans="6:14">
      <c r="F47" t="s">
        <v>188</v>
      </c>
      <c r="G47" t="s">
        <v>187</v>
      </c>
      <c r="I47">
        <v>0</v>
      </c>
      <c r="K47" t="s">
        <v>248</v>
      </c>
      <c r="L47" t="s">
        <v>249</v>
      </c>
      <c r="N47">
        <v>0</v>
      </c>
    </row>
    <row r="48" spans="6:14">
      <c r="F48" t="s">
        <v>188</v>
      </c>
      <c r="G48" t="s">
        <v>155</v>
      </c>
      <c r="I48">
        <v>0</v>
      </c>
      <c r="K48" t="s">
        <v>248</v>
      </c>
      <c r="L48" t="s">
        <v>250</v>
      </c>
      <c r="N48">
        <v>0</v>
      </c>
    </row>
    <row r="49" spans="6:14">
      <c r="F49" t="s">
        <v>189</v>
      </c>
      <c r="G49" t="s">
        <v>155</v>
      </c>
      <c r="I49">
        <v>0</v>
      </c>
      <c r="K49" t="s">
        <v>248</v>
      </c>
      <c r="L49" t="s">
        <v>251</v>
      </c>
      <c r="N49">
        <v>0</v>
      </c>
    </row>
    <row r="50" spans="6:14">
      <c r="F50" t="s">
        <v>190</v>
      </c>
      <c r="G50" t="s">
        <v>191</v>
      </c>
      <c r="I50">
        <v>0</v>
      </c>
      <c r="K50" t="s">
        <v>252</v>
      </c>
      <c r="L50" t="s">
        <v>253</v>
      </c>
      <c r="N50">
        <v>0</v>
      </c>
    </row>
    <row r="51" spans="6:14">
      <c r="F51" t="s">
        <v>190</v>
      </c>
      <c r="G51" t="s">
        <v>192</v>
      </c>
      <c r="I51">
        <v>0</v>
      </c>
    </row>
    <row r="52" spans="6:14">
      <c r="F52" t="s">
        <v>193</v>
      </c>
      <c r="G52" t="s">
        <v>194</v>
      </c>
      <c r="I52">
        <v>1</v>
      </c>
    </row>
    <row r="53" spans="6:14">
      <c r="F53" t="s">
        <v>195</v>
      </c>
      <c r="G53" t="s">
        <v>165</v>
      </c>
      <c r="I53">
        <v>0</v>
      </c>
    </row>
    <row r="55" spans="6:14">
      <c r="F55" s="1" t="s">
        <v>196</v>
      </c>
      <c r="G55" s="1"/>
      <c r="H55" s="1"/>
      <c r="I55" s="1"/>
    </row>
    <row r="56" spans="6:14">
      <c r="F56" s="1" t="s">
        <v>144</v>
      </c>
      <c r="G56" s="1" t="s">
        <v>145</v>
      </c>
      <c r="H56" s="1"/>
      <c r="I56" s="1" t="s">
        <v>146</v>
      </c>
    </row>
    <row r="57" spans="6:14">
      <c r="F57" t="s">
        <v>197</v>
      </c>
      <c r="G57" t="s">
        <v>175</v>
      </c>
      <c r="I57">
        <v>0</v>
      </c>
    </row>
    <row r="58" spans="6:14">
      <c r="F58" t="s">
        <v>197</v>
      </c>
      <c r="G58" t="s">
        <v>155</v>
      </c>
      <c r="I58">
        <v>0</v>
      </c>
    </row>
    <row r="59" spans="6:14">
      <c r="F59" t="s">
        <v>197</v>
      </c>
      <c r="G59" t="s">
        <v>198</v>
      </c>
      <c r="I59">
        <v>0</v>
      </c>
    </row>
    <row r="60" spans="6:14">
      <c r="F60" t="s">
        <v>199</v>
      </c>
      <c r="G60" t="s">
        <v>155</v>
      </c>
      <c r="I60">
        <v>0</v>
      </c>
    </row>
    <row r="61" spans="6:14">
      <c r="F61" t="s">
        <v>200</v>
      </c>
      <c r="G61" t="s">
        <v>155</v>
      </c>
      <c r="I61">
        <v>0</v>
      </c>
    </row>
    <row r="62" spans="6:14">
      <c r="F62" t="s">
        <v>201</v>
      </c>
      <c r="G62" t="s">
        <v>155</v>
      </c>
      <c r="I62">
        <v>1</v>
      </c>
    </row>
    <row r="63" spans="6:14">
      <c r="F63" t="s">
        <v>202</v>
      </c>
      <c r="G63" t="s">
        <v>155</v>
      </c>
      <c r="I63">
        <v>1</v>
      </c>
    </row>
    <row r="64" spans="6:14">
      <c r="F64" t="s">
        <v>203</v>
      </c>
      <c r="G64" t="s">
        <v>155</v>
      </c>
      <c r="I64">
        <v>0</v>
      </c>
    </row>
    <row r="66" spans="6:9">
      <c r="F66" s="1" t="s">
        <v>204</v>
      </c>
      <c r="G66" s="1"/>
      <c r="H66" s="1"/>
      <c r="I66" s="1"/>
    </row>
    <row r="67" spans="6:9">
      <c r="F67" s="1" t="s">
        <v>144</v>
      </c>
      <c r="G67" s="1" t="s">
        <v>145</v>
      </c>
      <c r="H67" s="1"/>
      <c r="I67" s="1" t="s">
        <v>146</v>
      </c>
    </row>
    <row r="68" spans="6:9">
      <c r="F68" t="s">
        <v>205</v>
      </c>
      <c r="G68" t="s">
        <v>206</v>
      </c>
      <c r="I68">
        <v>0</v>
      </c>
    </row>
    <row r="69" spans="6:9">
      <c r="F69" t="s">
        <v>205</v>
      </c>
      <c r="G69" t="s">
        <v>207</v>
      </c>
      <c r="I69">
        <v>0</v>
      </c>
    </row>
    <row r="70" spans="6:9">
      <c r="F70" t="s">
        <v>208</v>
      </c>
      <c r="G70" t="s">
        <v>209</v>
      </c>
      <c r="I70">
        <v>0</v>
      </c>
    </row>
  </sheetData>
  <mergeCells count="111">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F19:I19"/>
    <mergeCell ref="G20:H20"/>
    <mergeCell ref="G21:H21"/>
    <mergeCell ref="G22:H22"/>
    <mergeCell ref="G23:H23"/>
    <mergeCell ref="G24:H24"/>
    <mergeCell ref="G25:H25"/>
    <mergeCell ref="G26:H26"/>
    <mergeCell ref="G27:H27"/>
    <mergeCell ref="G28:H28"/>
    <mergeCell ref="G29:H29"/>
    <mergeCell ref="G30:H30"/>
    <mergeCell ref="G31:H31"/>
    <mergeCell ref="F33:I33"/>
    <mergeCell ref="G34:H34"/>
    <mergeCell ref="G35:H35"/>
    <mergeCell ref="G36:H36"/>
    <mergeCell ref="G37:H37"/>
    <mergeCell ref="F39:I39"/>
    <mergeCell ref="G40:H40"/>
    <mergeCell ref="G41:H41"/>
    <mergeCell ref="G42:H42"/>
    <mergeCell ref="G43:H43"/>
    <mergeCell ref="G44:H44"/>
    <mergeCell ref="G45:H45"/>
    <mergeCell ref="G46:H46"/>
    <mergeCell ref="G47:H47"/>
    <mergeCell ref="G48:H48"/>
    <mergeCell ref="G49:H49"/>
    <mergeCell ref="G50:H50"/>
    <mergeCell ref="G51:H51"/>
    <mergeCell ref="G52:H52"/>
    <mergeCell ref="G53:H53"/>
    <mergeCell ref="F55:I55"/>
    <mergeCell ref="G56:H56"/>
    <mergeCell ref="G57:H57"/>
    <mergeCell ref="G58:H58"/>
    <mergeCell ref="G59:H59"/>
    <mergeCell ref="G60:H60"/>
    <mergeCell ref="G61:H61"/>
    <mergeCell ref="G62:H62"/>
    <mergeCell ref="G63:H63"/>
    <mergeCell ref="G64:H64"/>
    <mergeCell ref="F66:I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254</v>
      </c>
      <c r="B1" s="1"/>
      <c r="C1" s="1"/>
      <c r="D1" s="1"/>
      <c r="E1" s="1"/>
      <c r="F1" s="1"/>
      <c r="G1" s="1"/>
    </row>
    <row r="2" spans="1:7">
      <c r="A2" s="1" t="s">
        <v>255</v>
      </c>
      <c r="B2" s="1" t="s">
        <v>256</v>
      </c>
      <c r="C2" s="1" t="s">
        <v>258</v>
      </c>
      <c r="D2" s="1" t="s">
        <v>257</v>
      </c>
      <c r="E2" s="1" t="s">
        <v>259</v>
      </c>
      <c r="F2" s="1" t="s">
        <v>260</v>
      </c>
      <c r="G2" s="1" t="s">
        <v>261</v>
      </c>
    </row>
    <row r="3" spans="1:7">
      <c r="A3">
        <v>247</v>
      </c>
      <c r="B3">
        <v>247</v>
      </c>
      <c r="C3" t="s">
        <v>263</v>
      </c>
      <c r="D3" s="6" t="s">
        <v>262</v>
      </c>
      <c r="E3" s="6" t="s">
        <v>264</v>
      </c>
      <c r="G3" t="s">
        <v>265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73"/>
  <sheetViews>
    <sheetView workbookViewId="0"/>
  </sheetViews>
  <sheetFormatPr defaultRowHeight="15"/>
  <sheetData>
    <row r="3" spans="1:7">
      <c r="A3" s="1" t="s">
        <v>266</v>
      </c>
      <c r="B3" s="1"/>
      <c r="C3" s="1"/>
      <c r="D3" s="1"/>
      <c r="E3" s="1"/>
      <c r="F3" s="1"/>
      <c r="G3" s="1"/>
    </row>
    <row r="4" spans="1:7">
      <c r="A4" s="7" t="s">
        <v>267</v>
      </c>
      <c r="B4" s="7" t="s">
        <v>268</v>
      </c>
      <c r="C4" s="7" t="s">
        <v>269</v>
      </c>
      <c r="D4" s="7" t="s">
        <v>270</v>
      </c>
      <c r="E4" s="7" t="s">
        <v>271</v>
      </c>
      <c r="F4" s="7" t="s">
        <v>272</v>
      </c>
      <c r="G4" s="7" t="s">
        <v>273</v>
      </c>
    </row>
    <row r="5" spans="1:7">
      <c r="A5" t="s">
        <v>274</v>
      </c>
      <c r="B5" t="s">
        <v>343</v>
      </c>
      <c r="C5">
        <v>69.59999999999999</v>
      </c>
      <c r="D5" t="s">
        <v>351</v>
      </c>
      <c r="E5" t="s">
        <v>365</v>
      </c>
    </row>
    <row r="6" spans="1:7">
      <c r="A6" t="s">
        <v>275</v>
      </c>
      <c r="B6" t="s">
        <v>343</v>
      </c>
      <c r="C6">
        <v>69.40000000000001</v>
      </c>
      <c r="D6" t="s">
        <v>351</v>
      </c>
      <c r="E6" t="s">
        <v>366</v>
      </c>
    </row>
    <row r="7" spans="1:7">
      <c r="A7" t="s">
        <v>276</v>
      </c>
      <c r="B7" t="s">
        <v>343</v>
      </c>
      <c r="C7">
        <v>69.09999999999999</v>
      </c>
      <c r="D7" t="s">
        <v>351</v>
      </c>
      <c r="E7" t="s">
        <v>366</v>
      </c>
    </row>
    <row r="8" spans="1:7">
      <c r="A8" t="s">
        <v>277</v>
      </c>
      <c r="B8" t="s">
        <v>343</v>
      </c>
      <c r="C8">
        <v>69.09999999999999</v>
      </c>
      <c r="D8" t="s">
        <v>351</v>
      </c>
      <c r="E8" t="s">
        <v>366</v>
      </c>
    </row>
    <row r="9" spans="1:7">
      <c r="A9" t="s">
        <v>278</v>
      </c>
      <c r="B9" t="s">
        <v>344</v>
      </c>
      <c r="C9">
        <v>69.09999999999999</v>
      </c>
      <c r="D9" t="s">
        <v>352</v>
      </c>
      <c r="E9" t="s">
        <v>367</v>
      </c>
    </row>
    <row r="10" spans="1:7">
      <c r="A10" t="s">
        <v>279</v>
      </c>
      <c r="B10" t="s">
        <v>343</v>
      </c>
      <c r="C10">
        <v>69.09999999999999</v>
      </c>
      <c r="D10" t="s">
        <v>351</v>
      </c>
      <c r="E10" t="s">
        <v>368</v>
      </c>
    </row>
    <row r="11" spans="1:7">
      <c r="A11" t="s">
        <v>280</v>
      </c>
      <c r="B11" t="s">
        <v>343</v>
      </c>
      <c r="C11">
        <v>69.09999999999999</v>
      </c>
      <c r="D11" t="s">
        <v>352</v>
      </c>
      <c r="E11" t="s">
        <v>367</v>
      </c>
    </row>
    <row r="12" spans="1:7">
      <c r="A12" t="s">
        <v>281</v>
      </c>
      <c r="B12" t="s">
        <v>343</v>
      </c>
      <c r="C12">
        <v>68.8</v>
      </c>
      <c r="D12" t="s">
        <v>351</v>
      </c>
      <c r="E12" t="s">
        <v>366</v>
      </c>
    </row>
    <row r="13" spans="1:7">
      <c r="A13" t="s">
        <v>282</v>
      </c>
      <c r="B13" t="s">
        <v>343</v>
      </c>
      <c r="C13">
        <v>68.8</v>
      </c>
      <c r="D13" t="s">
        <v>351</v>
      </c>
      <c r="E13" t="s">
        <v>369</v>
      </c>
    </row>
    <row r="14" spans="1:7">
      <c r="A14" t="s">
        <v>283</v>
      </c>
      <c r="B14" t="s">
        <v>343</v>
      </c>
      <c r="C14">
        <v>68.8</v>
      </c>
      <c r="D14" t="s">
        <v>352</v>
      </c>
      <c r="E14" t="s">
        <v>367</v>
      </c>
    </row>
    <row r="15" spans="1:7">
      <c r="A15" t="s">
        <v>284</v>
      </c>
      <c r="B15" t="s">
        <v>345</v>
      </c>
      <c r="C15">
        <v>68.59999999999999</v>
      </c>
    </row>
    <row r="16" spans="1:7">
      <c r="A16" t="s">
        <v>285</v>
      </c>
      <c r="B16" t="s">
        <v>343</v>
      </c>
      <c r="C16">
        <v>68.3</v>
      </c>
      <c r="D16" t="s">
        <v>353</v>
      </c>
      <c r="E16" t="s">
        <v>370</v>
      </c>
    </row>
    <row r="17" spans="1:5">
      <c r="A17" t="s">
        <v>286</v>
      </c>
      <c r="B17" t="s">
        <v>343</v>
      </c>
      <c r="C17">
        <v>68.3</v>
      </c>
      <c r="D17" t="s">
        <v>353</v>
      </c>
      <c r="E17" t="s">
        <v>370</v>
      </c>
    </row>
    <row r="18" spans="1:5">
      <c r="A18" t="s">
        <v>287</v>
      </c>
      <c r="B18" t="s">
        <v>343</v>
      </c>
      <c r="C18">
        <v>68.3</v>
      </c>
      <c r="D18" t="s">
        <v>351</v>
      </c>
      <c r="E18" t="s">
        <v>371</v>
      </c>
    </row>
    <row r="19" spans="1:5">
      <c r="A19" t="s">
        <v>288</v>
      </c>
      <c r="B19" t="s">
        <v>343</v>
      </c>
      <c r="C19">
        <v>68.3</v>
      </c>
      <c r="D19" t="s">
        <v>351</v>
      </c>
      <c r="E19" t="s">
        <v>372</v>
      </c>
    </row>
    <row r="20" spans="1:5">
      <c r="A20" t="s">
        <v>289</v>
      </c>
      <c r="B20" t="s">
        <v>346</v>
      </c>
      <c r="C20">
        <v>68</v>
      </c>
    </row>
    <row r="21" spans="1:5">
      <c r="A21" t="s">
        <v>290</v>
      </c>
      <c r="B21" t="s">
        <v>343</v>
      </c>
      <c r="C21">
        <v>68</v>
      </c>
      <c r="D21" t="s">
        <v>354</v>
      </c>
      <c r="E21" t="s">
        <v>370</v>
      </c>
    </row>
    <row r="22" spans="1:5">
      <c r="A22" t="s">
        <v>291</v>
      </c>
      <c r="B22" t="s">
        <v>343</v>
      </c>
      <c r="C22">
        <v>68</v>
      </c>
      <c r="D22" t="s">
        <v>351</v>
      </c>
      <c r="E22" t="s">
        <v>371</v>
      </c>
    </row>
    <row r="23" spans="1:5">
      <c r="A23" t="s">
        <v>292</v>
      </c>
      <c r="B23" t="s">
        <v>343</v>
      </c>
      <c r="C23">
        <v>68</v>
      </c>
      <c r="D23" t="s">
        <v>355</v>
      </c>
      <c r="E23" t="s">
        <v>373</v>
      </c>
    </row>
    <row r="24" spans="1:5">
      <c r="A24" t="s">
        <v>293</v>
      </c>
      <c r="B24" t="s">
        <v>347</v>
      </c>
      <c r="C24">
        <v>68</v>
      </c>
      <c r="D24" t="s">
        <v>355</v>
      </c>
      <c r="E24" t="s">
        <v>370</v>
      </c>
    </row>
    <row r="25" spans="1:5">
      <c r="A25" t="s">
        <v>294</v>
      </c>
      <c r="B25" t="s">
        <v>343</v>
      </c>
      <c r="C25">
        <v>68</v>
      </c>
      <c r="D25" t="s">
        <v>351</v>
      </c>
      <c r="E25" t="s">
        <v>371</v>
      </c>
    </row>
    <row r="26" spans="1:5">
      <c r="A26" t="s">
        <v>295</v>
      </c>
      <c r="B26" t="s">
        <v>343</v>
      </c>
      <c r="C26">
        <v>68</v>
      </c>
      <c r="D26" t="s">
        <v>356</v>
      </c>
      <c r="E26" t="s">
        <v>370</v>
      </c>
    </row>
    <row r="27" spans="1:5">
      <c r="A27" t="s">
        <v>296</v>
      </c>
      <c r="B27" t="s">
        <v>343</v>
      </c>
      <c r="C27">
        <v>68</v>
      </c>
      <c r="D27" t="s">
        <v>355</v>
      </c>
      <c r="E27" t="s">
        <v>373</v>
      </c>
    </row>
    <row r="28" spans="1:5">
      <c r="A28" t="s">
        <v>297</v>
      </c>
      <c r="B28" t="s">
        <v>343</v>
      </c>
      <c r="C28">
        <v>68</v>
      </c>
      <c r="D28" t="s">
        <v>351</v>
      </c>
      <c r="E28" t="s">
        <v>371</v>
      </c>
    </row>
    <row r="29" spans="1:5">
      <c r="A29" t="s">
        <v>298</v>
      </c>
      <c r="B29" t="s">
        <v>343</v>
      </c>
      <c r="C29">
        <v>68</v>
      </c>
      <c r="D29" t="s">
        <v>351</v>
      </c>
      <c r="E29" t="s">
        <v>374</v>
      </c>
    </row>
    <row r="30" spans="1:5">
      <c r="A30" t="s">
        <v>299</v>
      </c>
      <c r="B30" t="s">
        <v>343</v>
      </c>
      <c r="C30">
        <v>68</v>
      </c>
      <c r="D30" t="s">
        <v>355</v>
      </c>
      <c r="E30" t="s">
        <v>373</v>
      </c>
    </row>
    <row r="31" spans="1:5">
      <c r="A31" t="s">
        <v>300</v>
      </c>
      <c r="B31" t="s">
        <v>344</v>
      </c>
      <c r="C31">
        <v>67.8</v>
      </c>
      <c r="D31" t="s">
        <v>351</v>
      </c>
      <c r="E31" t="s">
        <v>371</v>
      </c>
    </row>
    <row r="32" spans="1:5">
      <c r="A32" t="s">
        <v>301</v>
      </c>
      <c r="B32" t="s">
        <v>343</v>
      </c>
      <c r="C32">
        <v>67.7</v>
      </c>
      <c r="D32" t="s">
        <v>357</v>
      </c>
      <c r="E32" t="s">
        <v>375</v>
      </c>
    </row>
    <row r="33" spans="1:5">
      <c r="A33" t="s">
        <v>302</v>
      </c>
      <c r="B33" t="s">
        <v>343</v>
      </c>
      <c r="C33">
        <v>67.7</v>
      </c>
      <c r="D33" t="s">
        <v>351</v>
      </c>
      <c r="E33" t="s">
        <v>374</v>
      </c>
    </row>
    <row r="34" spans="1:5">
      <c r="A34" t="s">
        <v>303</v>
      </c>
      <c r="B34" t="s">
        <v>343</v>
      </c>
      <c r="C34">
        <v>67.7</v>
      </c>
      <c r="D34" t="s">
        <v>358</v>
      </c>
      <c r="E34" t="s">
        <v>374</v>
      </c>
    </row>
    <row r="35" spans="1:5">
      <c r="A35" t="s">
        <v>304</v>
      </c>
      <c r="B35" t="s">
        <v>343</v>
      </c>
      <c r="C35">
        <v>67.5</v>
      </c>
      <c r="D35" t="s">
        <v>359</v>
      </c>
      <c r="E35" t="s">
        <v>376</v>
      </c>
    </row>
    <row r="36" spans="1:5">
      <c r="A36" t="s">
        <v>305</v>
      </c>
      <c r="B36" t="s">
        <v>343</v>
      </c>
      <c r="C36">
        <v>67.5</v>
      </c>
      <c r="D36" t="s">
        <v>360</v>
      </c>
      <c r="E36" t="s">
        <v>377</v>
      </c>
    </row>
    <row r="37" spans="1:5">
      <c r="A37" t="s">
        <v>306</v>
      </c>
      <c r="B37" t="s">
        <v>343</v>
      </c>
      <c r="C37">
        <v>67.5</v>
      </c>
      <c r="D37" t="s">
        <v>351</v>
      </c>
      <c r="E37" t="s">
        <v>374</v>
      </c>
    </row>
    <row r="38" spans="1:5">
      <c r="A38" t="s">
        <v>307</v>
      </c>
      <c r="B38" t="s">
        <v>344</v>
      </c>
      <c r="C38">
        <v>67.5</v>
      </c>
      <c r="D38" t="s">
        <v>351</v>
      </c>
      <c r="E38" t="s">
        <v>374</v>
      </c>
    </row>
    <row r="39" spans="1:5">
      <c r="A39" t="s">
        <v>308</v>
      </c>
      <c r="B39" t="s">
        <v>343</v>
      </c>
      <c r="C39">
        <v>67.5</v>
      </c>
      <c r="D39" t="s">
        <v>358</v>
      </c>
      <c r="E39" t="s">
        <v>374</v>
      </c>
    </row>
    <row r="40" spans="1:5">
      <c r="A40" t="s">
        <v>309</v>
      </c>
      <c r="B40" t="s">
        <v>343</v>
      </c>
      <c r="C40">
        <v>67.5</v>
      </c>
      <c r="D40" t="s">
        <v>358</v>
      </c>
      <c r="E40" t="s">
        <v>374</v>
      </c>
    </row>
    <row r="41" spans="1:5">
      <c r="A41" t="s">
        <v>310</v>
      </c>
      <c r="B41" t="s">
        <v>343</v>
      </c>
      <c r="C41">
        <v>67.2</v>
      </c>
      <c r="D41" t="s">
        <v>361</v>
      </c>
      <c r="E41" t="s">
        <v>378</v>
      </c>
    </row>
    <row r="42" spans="1:5">
      <c r="A42" t="s">
        <v>311</v>
      </c>
      <c r="B42" t="s">
        <v>343</v>
      </c>
      <c r="C42">
        <v>67.2</v>
      </c>
      <c r="D42" t="s">
        <v>362</v>
      </c>
      <c r="E42" t="s">
        <v>379</v>
      </c>
    </row>
    <row r="43" spans="1:5">
      <c r="A43" t="s">
        <v>312</v>
      </c>
      <c r="B43" t="s">
        <v>343</v>
      </c>
      <c r="C43">
        <v>67.2</v>
      </c>
      <c r="D43" t="s">
        <v>362</v>
      </c>
      <c r="E43" t="s">
        <v>379</v>
      </c>
    </row>
    <row r="44" spans="1:5">
      <c r="A44" t="s">
        <v>313</v>
      </c>
      <c r="B44" t="s">
        <v>343</v>
      </c>
      <c r="C44">
        <v>67.2</v>
      </c>
      <c r="D44" t="s">
        <v>362</v>
      </c>
      <c r="E44" t="s">
        <v>379</v>
      </c>
    </row>
    <row r="45" spans="1:5">
      <c r="A45" t="s">
        <v>314</v>
      </c>
      <c r="B45" t="s">
        <v>343</v>
      </c>
      <c r="C45">
        <v>67.2</v>
      </c>
      <c r="D45" t="s">
        <v>362</v>
      </c>
      <c r="E45" t="s">
        <v>379</v>
      </c>
    </row>
    <row r="46" spans="1:5">
      <c r="A46" t="s">
        <v>315</v>
      </c>
      <c r="B46" t="s">
        <v>347</v>
      </c>
      <c r="C46">
        <v>67.2</v>
      </c>
      <c r="D46" t="s">
        <v>362</v>
      </c>
      <c r="E46" t="s">
        <v>379</v>
      </c>
    </row>
    <row r="47" spans="1:5">
      <c r="A47" t="s">
        <v>316</v>
      </c>
      <c r="B47" t="s">
        <v>347</v>
      </c>
      <c r="C47">
        <v>67.2</v>
      </c>
      <c r="D47" t="s">
        <v>362</v>
      </c>
      <c r="E47" t="s">
        <v>380</v>
      </c>
    </row>
    <row r="48" spans="1:5">
      <c r="A48" t="s">
        <v>317</v>
      </c>
      <c r="B48" t="s">
        <v>348</v>
      </c>
      <c r="C48">
        <v>67.2</v>
      </c>
      <c r="D48" t="s">
        <v>362</v>
      </c>
      <c r="E48" t="s">
        <v>379</v>
      </c>
    </row>
    <row r="49" spans="1:5">
      <c r="A49" t="s">
        <v>318</v>
      </c>
      <c r="B49" t="s">
        <v>344</v>
      </c>
      <c r="C49">
        <v>67.2</v>
      </c>
      <c r="D49" t="s">
        <v>351</v>
      </c>
      <c r="E49" t="s">
        <v>374</v>
      </c>
    </row>
    <row r="50" spans="1:5">
      <c r="A50" t="s">
        <v>319</v>
      </c>
      <c r="B50" t="s">
        <v>343</v>
      </c>
      <c r="C50">
        <v>67.2</v>
      </c>
      <c r="D50" t="s">
        <v>362</v>
      </c>
      <c r="E50" t="s">
        <v>370</v>
      </c>
    </row>
    <row r="51" spans="1:5">
      <c r="A51" t="s">
        <v>320</v>
      </c>
      <c r="B51" t="s">
        <v>343</v>
      </c>
      <c r="C51">
        <v>67.2</v>
      </c>
      <c r="D51" t="s">
        <v>362</v>
      </c>
      <c r="E51" t="s">
        <v>379</v>
      </c>
    </row>
    <row r="52" spans="1:5">
      <c r="A52" t="s">
        <v>321</v>
      </c>
      <c r="B52" t="s">
        <v>343</v>
      </c>
      <c r="C52">
        <v>67.2</v>
      </c>
      <c r="D52" t="s">
        <v>362</v>
      </c>
      <c r="E52" t="s">
        <v>379</v>
      </c>
    </row>
    <row r="53" spans="1:5">
      <c r="A53" t="s">
        <v>322</v>
      </c>
      <c r="B53" t="s">
        <v>343</v>
      </c>
      <c r="C53">
        <v>67.2</v>
      </c>
      <c r="D53" t="s">
        <v>362</v>
      </c>
      <c r="E53" t="s">
        <v>370</v>
      </c>
    </row>
    <row r="54" spans="1:5">
      <c r="A54" t="s">
        <v>323</v>
      </c>
      <c r="B54" t="s">
        <v>343</v>
      </c>
      <c r="C54">
        <v>67.2</v>
      </c>
      <c r="D54" t="s">
        <v>362</v>
      </c>
      <c r="E54" t="s">
        <v>379</v>
      </c>
    </row>
    <row r="55" spans="1:5">
      <c r="A55" t="s">
        <v>324</v>
      </c>
      <c r="B55" t="s">
        <v>343</v>
      </c>
      <c r="C55">
        <v>67.09999999999999</v>
      </c>
      <c r="D55" t="s">
        <v>363</v>
      </c>
      <c r="E55" t="s">
        <v>365</v>
      </c>
    </row>
    <row r="56" spans="1:5">
      <c r="A56" t="s">
        <v>325</v>
      </c>
      <c r="B56" t="s">
        <v>347</v>
      </c>
      <c r="C56">
        <v>67.09999999999999</v>
      </c>
      <c r="D56" t="s">
        <v>362</v>
      </c>
      <c r="E56" t="s">
        <v>379</v>
      </c>
    </row>
    <row r="57" spans="1:5">
      <c r="A57" t="s">
        <v>326</v>
      </c>
      <c r="B57" t="s">
        <v>343</v>
      </c>
      <c r="C57">
        <v>67.09999999999999</v>
      </c>
      <c r="D57" t="s">
        <v>363</v>
      </c>
      <c r="E57" t="s">
        <v>365</v>
      </c>
    </row>
    <row r="58" spans="1:5">
      <c r="A58" t="s">
        <v>327</v>
      </c>
      <c r="B58" t="s">
        <v>343</v>
      </c>
      <c r="C58">
        <v>67.09999999999999</v>
      </c>
      <c r="D58" t="s">
        <v>362</v>
      </c>
      <c r="E58" t="s">
        <v>379</v>
      </c>
    </row>
    <row r="59" spans="1:5">
      <c r="A59" t="s">
        <v>328</v>
      </c>
      <c r="B59" t="s">
        <v>349</v>
      </c>
      <c r="C59">
        <v>67</v>
      </c>
    </row>
    <row r="60" spans="1:5">
      <c r="A60" t="s">
        <v>329</v>
      </c>
      <c r="B60" t="s">
        <v>343</v>
      </c>
      <c r="C60">
        <v>66.90000000000001</v>
      </c>
      <c r="D60" t="s">
        <v>362</v>
      </c>
      <c r="E60" t="s">
        <v>379</v>
      </c>
    </row>
    <row r="61" spans="1:5">
      <c r="A61" t="s">
        <v>330</v>
      </c>
      <c r="B61" t="s">
        <v>347</v>
      </c>
      <c r="C61">
        <v>66.90000000000001</v>
      </c>
      <c r="D61" t="s">
        <v>362</v>
      </c>
      <c r="E61" t="s">
        <v>379</v>
      </c>
    </row>
    <row r="62" spans="1:5">
      <c r="A62" t="s">
        <v>331</v>
      </c>
      <c r="B62" t="s">
        <v>350</v>
      </c>
      <c r="C62">
        <v>66.90000000000001</v>
      </c>
      <c r="D62" t="s">
        <v>362</v>
      </c>
      <c r="E62" t="s">
        <v>379</v>
      </c>
    </row>
    <row r="63" spans="1:5">
      <c r="A63" t="s">
        <v>332</v>
      </c>
      <c r="B63" t="s">
        <v>343</v>
      </c>
      <c r="C63">
        <v>66.90000000000001</v>
      </c>
      <c r="D63" t="s">
        <v>362</v>
      </c>
      <c r="E63" t="s">
        <v>370</v>
      </c>
    </row>
    <row r="64" spans="1:5">
      <c r="A64" t="s">
        <v>333</v>
      </c>
      <c r="B64" t="s">
        <v>343</v>
      </c>
      <c r="C64">
        <v>66.8</v>
      </c>
      <c r="D64" t="s">
        <v>362</v>
      </c>
      <c r="E64" t="s">
        <v>379</v>
      </c>
    </row>
    <row r="65" spans="1:5">
      <c r="A65" t="s">
        <v>334</v>
      </c>
      <c r="B65" t="s">
        <v>343</v>
      </c>
      <c r="C65">
        <v>66.8</v>
      </c>
      <c r="D65" t="s">
        <v>362</v>
      </c>
      <c r="E65" t="s">
        <v>379</v>
      </c>
    </row>
    <row r="66" spans="1:5">
      <c r="A66" t="s">
        <v>335</v>
      </c>
      <c r="B66" t="s">
        <v>343</v>
      </c>
      <c r="C66">
        <v>66.8</v>
      </c>
      <c r="D66" t="s">
        <v>361</v>
      </c>
      <c r="E66" t="s">
        <v>378</v>
      </c>
    </row>
    <row r="67" spans="1:5">
      <c r="A67" t="s">
        <v>336</v>
      </c>
      <c r="B67" t="s">
        <v>343</v>
      </c>
      <c r="C67">
        <v>66.8</v>
      </c>
      <c r="D67" t="s">
        <v>361</v>
      </c>
      <c r="E67" t="s">
        <v>378</v>
      </c>
    </row>
    <row r="68" spans="1:5">
      <c r="A68" t="s">
        <v>337</v>
      </c>
      <c r="B68" t="s">
        <v>343</v>
      </c>
      <c r="C68">
        <v>66.8</v>
      </c>
      <c r="D68" t="s">
        <v>362</v>
      </c>
      <c r="E68" t="s">
        <v>379</v>
      </c>
    </row>
    <row r="69" spans="1:5">
      <c r="A69" t="s">
        <v>338</v>
      </c>
      <c r="B69" t="s">
        <v>343</v>
      </c>
      <c r="C69">
        <v>66.8</v>
      </c>
      <c r="D69" t="s">
        <v>362</v>
      </c>
      <c r="E69" t="s">
        <v>379</v>
      </c>
    </row>
    <row r="70" spans="1:5">
      <c r="A70" t="s">
        <v>339</v>
      </c>
      <c r="B70" t="s">
        <v>343</v>
      </c>
      <c r="C70">
        <v>65.90000000000001</v>
      </c>
      <c r="D70" t="s">
        <v>362</v>
      </c>
      <c r="E70" t="s">
        <v>379</v>
      </c>
    </row>
    <row r="71" spans="1:5">
      <c r="A71" t="s">
        <v>340</v>
      </c>
      <c r="B71" t="s">
        <v>343</v>
      </c>
      <c r="C71">
        <v>64.59999999999999</v>
      </c>
      <c r="D71" t="s">
        <v>364</v>
      </c>
      <c r="E71" t="s">
        <v>378</v>
      </c>
    </row>
    <row r="72" spans="1:5">
      <c r="A72" t="s">
        <v>341</v>
      </c>
      <c r="B72" t="s">
        <v>262</v>
      </c>
      <c r="C72">
        <v>64.59999999999999</v>
      </c>
      <c r="D72" t="s">
        <v>364</v>
      </c>
      <c r="E72" t="s">
        <v>378</v>
      </c>
    </row>
    <row r="73" spans="1:5">
      <c r="A73" t="s">
        <v>342</v>
      </c>
      <c r="B73" t="s">
        <v>343</v>
      </c>
      <c r="C73">
        <v>64.59999999999999</v>
      </c>
      <c r="D73" t="s">
        <v>364</v>
      </c>
      <c r="E73" t="s">
        <v>378</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2021-06-11T11:48:18Z</dcterms:created>
  <dcterms:modified xsi:type="dcterms:W3CDTF">2021-06-11T11:48:18Z</dcterms:modified>
</cp:coreProperties>
</file>