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s>
  <calcPr calcId="124519" fullCalcOnLoad="1"/>
</workbook>
</file>

<file path=xl/sharedStrings.xml><?xml version="1.0" encoding="utf-8"?>
<sst xmlns="http://schemas.openxmlformats.org/spreadsheetml/2006/main" count="1276" uniqueCount="864">
  <si>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</si>
  <si>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</si>
  <si>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</si>
  <si>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</si>
  <si>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</si>
  <si>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</si>
  <si>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</si>
  <si>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</si>
  <si>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</si>
  <si>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</si>
  <si>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</si>
  <si>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</si>
  <si>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</si>
  <si>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</si>
  <si>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</si>
  <si>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</si>
  <si>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</si>
  <si>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</si>
  <si>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</si>
  <si>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Safety and efficacy of topically administered netarsudil-latanoprost fixed dose combination (FDC; Rocklatan) in normal and glaucomatous dogs with ADAMTS10-open-angle glaucoma (ADAMTS10-OAG).</t>
  </si>
  <si>
    <t>A Pedigree Report of a Rare Case of Weill-Marchesani Syndrome with New Compound Heterozygous LTBP2 Mutations.</t>
  </si>
  <si>
    <t>Weill-Marchesani Syndrome, a Rare Presentation of Severe Short Stature with Review of the Literature.</t>
  </si>
  <si>
    <t>Acromelic dysplasias: how rare musculoskeletal disorders reveal biological functions of extracellular matrix proteins.</t>
  </si>
  <si>
    <t>The quest for substrates and binding partners: A critical barrier for understanding the role of ADAMTS proteases in musculoskeletal development and disease.</t>
  </si>
  <si>
    <t>Reversion-inducing cysteine-rich protein with Kazal motifs and MT1-MMP promote the formation of robust fibrillin fibers.</t>
  </si>
  <si>
    <t>Safety and efficacy of topically administered netarsudil (Rhopressa) in normal and glaucomatous dogs with ADAMTS10-open-angle glaucoma (ADAMTS10-OAG).</t>
  </si>
  <si>
    <t>The ADAMTS/Fibrillin Connection: Insights into the Biological Functions of ADAMTS10 and ADAMTS17 and Their Respective Sister Proteases.</t>
  </si>
  <si>
    <t>A novel ADAMTS17 variant that causes Weill-Marchesani syndrome 4 alters fibrillin-1 and collagen type I deposition in the extracellular matrix.</t>
  </si>
  <si>
    <t>Primary angle-closure glaucoma with goniodysgenesis in a Beagle dog.</t>
  </si>
  <si>
    <t>Adamts10 inactivation in mice leads to persistence of ocular microfibrils subsequent to reduced fibrillin-2 cleavage.</t>
  </si>
  <si>
    <t>A genome-wide association analysis identifies 16 novel susceptibility loci for carpal tunnel syndrome.</t>
  </si>
  <si>
    <t>The RECK tumor-suppressor protein binds and stabilizes ADAMTS10.</t>
  </si>
  <si>
    <t>ADAMTS10-mediated tissue disruption in Weill-Marchesani syndrome.</t>
  </si>
  <si>
    <t>ADAMTS proteins in human disorders.</t>
  </si>
  <si>
    <t>VEGF (Vascular Endothelial Growth Factor) Induces NRP1 (Neuropilin-1) Cleavage via ADAMs (a Disintegrin and Metalloproteinase) 9 and 10 to Generate Novel Carboxy-Terminal NRP1 Fragments That Regulate Angiogenic Signaling.</t>
  </si>
  <si>
    <t>The retrotransposon gag domain containing protein Rgag4 is an Ikaros target in the pituitary.</t>
  </si>
  <si>
    <t>Ikaros and its interacting partner CtBP target the metalloprotease ADAMTS10 to modulate pituitary cell function.</t>
  </si>
  <si>
    <t>Genetic and Biochemical Biomarkers in Canine Glaucoma.</t>
  </si>
  <si>
    <t>ADAMTS-10 and -6 differentially regulate cell-cell junctions and focal adhesions.</t>
  </si>
  <si>
    <t>Influence of Age on Ocular Biomechanical Properties in a Canine Glaucoma Model with ADAMTS10 Mutation.</t>
  </si>
  <si>
    <t>Changes in posterior scleral collagen microstructure in canine eyes with an ADAMTS10 mutation.</t>
  </si>
  <si>
    <t>Mutations in LTBP3 cause acromicric dysplasia and geleophysic dysplasia.</t>
  </si>
  <si>
    <t>Identification of genes associated with osteoarthritis by microarray analysis.</t>
  </si>
  <si>
    <t>Identification and molecular characterisation of a homozygous missense mutation in the ADAMTS10 gene in a patient with Weill-Marchesani syndrome.</t>
  </si>
  <si>
    <t>Insights on ADAMTS proteases and ADAMTS-like proteins from mammalian genetics.</t>
  </si>
  <si>
    <t>ADAMTS proteins as modulators of microfibril formation and function.</t>
  </si>
  <si>
    <t>Correction: a novel missense mutation in ADAMTS10 in Norwegian Elkhound primary glaucoma.</t>
  </si>
  <si>
    <t>Routine Genetic Testing for Thoracic Aortic Aneurysm and Dissection in a Clinical Setting.</t>
  </si>
  <si>
    <t>Two Independent Mutations in ADAMTS17 Are Associated with Primary Open Angle Glaucoma in the Basset Hound and Basset Fauve de Bretagne Breeds of Dog.</t>
  </si>
  <si>
    <t>Genetics of Canine Primary Glaucomas.</t>
  </si>
  <si>
    <t>A novel missense mutation in ADAMTS10 in Norwegian Elkhound primary glaucoma.</t>
  </si>
  <si>
    <t>The effects of hypericin on ADAMTS and p53 gene expression in MCF-7 breast cancer cells.</t>
  </si>
  <si>
    <t>Mutation survey of candidate genes in 40 Chinese patients with congenital ectopia lentis.</t>
  </si>
  <si>
    <t>Whole exome sequencing identifies a novel splice-site mutation in ADAMTS17 in an Indian family with Weill-Marchesani syndrome.</t>
  </si>
  <si>
    <t>The microfibril hypothesis of glaucoma: implications for treatment of elevated intraocular pressure.</t>
  </si>
  <si>
    <t>Similarity of geleophysic dysplasia and Weill-Marchesani syndrome.</t>
  </si>
  <si>
    <t>Dogs and humans share a common susceptibility gene SRBD1 for glaucoma risk.</t>
  </si>
  <si>
    <t>More than meets the eye: The evolving phenotype of Weill-Marchesani syndrome-diagnostic confusion with geleophysic dysplasia.</t>
  </si>
  <si>
    <t>Biomechanical properties and correlation with collagen solubility profile in the posterior sclera of canine eyes with an ADAMTS10 mutation.</t>
  </si>
  <si>
    <t>Screening ADAMTS10 in dog populations supports Gly661Arg as the glaucoma-causing variant in beagles.</t>
  </si>
  <si>
    <t>From tall to short: the role of TGFbeta signaling in growth and its disorders.</t>
  </si>
  <si>
    <t>Investigation of the expression and functional significance of the novel mouse sperm protein, a disintegrin and metalloprotease with thrombospondin type 1 motifs number 10 (ADAMTS10).</t>
  </si>
  <si>
    <t>Familial spherophakia with short stature caused by a novel homozygous ADAMTS17 mutation.</t>
  </si>
  <si>
    <t>SuperTAG methylation-specific digital karyotyping reveals uremia-induced epigenetic dysregulation of atherosclerosis-related genes.</t>
  </si>
  <si>
    <t>The ADAMTS(L) family and human genetic disorders.</t>
  </si>
  <si>
    <t>Genetic and functional linkage between ADAMTS superfamily proteins and fibrillin-1: a novel mechanism influencing microfibril assembly and function.</t>
  </si>
  <si>
    <t>Primary lens instability in ten related cats: clinical and genetic considerations.</t>
  </si>
  <si>
    <t>Variations in aggrecan localization and gene expression patterns characterize increasing stages of human intervertebral disk degeneration.</t>
  </si>
  <si>
    <t>A novel PML-ADAMTS17-RARA gene rearrangement in a patient with pregnancy-related acute promyelocytic leukemia.</t>
  </si>
  <si>
    <t>ADAMTS10 protein interacts with fibrillin-1 and promotes its deposition in extracellular matrix of cultured fibroblasts.</t>
  </si>
  <si>
    <t>Mapping of the disease locus and identification of ADAMTS10 as a candidate gene in a canine model of primary open angle glaucoma.</t>
  </si>
  <si>
    <t>Homozygous mutations in ADAMTS10 and ADAMTS17 cause lenticular myopia, ectopia lentis, glaucoma, spherophakia, and short stature.</t>
  </si>
  <si>
    <t>Clinical and genetic investigation of isolated microspherophakia in a consanguineous Tunisian family.</t>
  </si>
  <si>
    <t>Genetic and molecular aspects of acromelic dysplasia.</t>
  </si>
  <si>
    <t>Functional analysis of an ADAMTS10 signal peptide mutation in Weill-Marchesani syndrome demonstrates a long-range effect on secretion of the full-length enzyme.</t>
  </si>
  <si>
    <t>Functional evolution of ADAMTS genes: evidence from analyses of phylogeny and gene organization.</t>
  </si>
  <si>
    <t>ADAMTS10 mutations in autosomal recessive Weill-Marchesani syndrome.</t>
  </si>
  <si>
    <t>Discovery and characterization of a novel, widely expressed metalloprotease, ADAMTS10, and its proteolytic activation.</t>
  </si>
  <si>
    <t>Weill-Marchesani Syndrome</t>
  </si>
  <si>
    <t>Veterinary ophthalmology</t>
  </si>
  <si>
    <t>Risk management and healthcare policy</t>
  </si>
  <si>
    <t>The American journal of case reports</t>
  </si>
  <si>
    <t>Annals of the New York Academy of Sciences</t>
  </si>
  <si>
    <t>Developmental dynamics : an official publication of the American Association of Anatomists</t>
  </si>
  <si>
    <t>Journal of cellular physiology</t>
  </si>
  <si>
    <t>Biomolecules</t>
  </si>
  <si>
    <t>Matrix biology : journal of the International Society for Matrix Biology</t>
  </si>
  <si>
    <t>BMC veterinary research</t>
  </si>
  <si>
    <t>Nature communications</t>
  </si>
  <si>
    <t>Biology open</t>
  </si>
  <si>
    <t>Human molecular genetics</t>
  </si>
  <si>
    <t>Arteriosclerosis, thrombosis, and vascular biology</t>
  </si>
  <si>
    <t>Molecular and cellular endocrinology</t>
  </si>
  <si>
    <t>Veterinary pathology</t>
  </si>
  <si>
    <t>Scientific reports</t>
  </si>
  <si>
    <t>PloS one</t>
  </si>
  <si>
    <t>Molecular vision</t>
  </si>
  <si>
    <t>Journal of medical genetics</t>
  </si>
  <si>
    <t>Molecular medicine reports</t>
  </si>
  <si>
    <t>European journal of human genetics : EJHG</t>
  </si>
  <si>
    <t>The Annals of thoracic surgery</t>
  </si>
  <si>
    <t>The Veterinary clinics of North America. Small animal practice</t>
  </si>
  <si>
    <t>Journal of B.U.ON. : official journal of the Balkan Union of Oncology</t>
  </si>
  <si>
    <t>Journal of ocular pharmacology and therapeutics : the official journal of the Association for Ocular Pharmacology and Therapeutics</t>
  </si>
  <si>
    <t>American journal of medical genetics. Part A</t>
  </si>
  <si>
    <t>Investigative ophthalmology &amp; visual science</t>
  </si>
  <si>
    <t>American journal of medical genetics. Part C, Seminars in medical genetics</t>
  </si>
  <si>
    <t>International journal of andrology</t>
  </si>
  <si>
    <t>Ophthalmic genetics</t>
  </si>
  <si>
    <t>Circulation. Cardiovascular genetics</t>
  </si>
  <si>
    <t>Cellular and molecular life sciences : CMLS</t>
  </si>
  <si>
    <t>The Journal of small animal practice</t>
  </si>
  <si>
    <t>Experimental and molecular pathology</t>
  </si>
  <si>
    <t>Leukemia research</t>
  </si>
  <si>
    <t>The Journal of biological chemistry</t>
  </si>
  <si>
    <t>PLoS genetics</t>
  </si>
  <si>
    <t>American journal of human genetics</t>
  </si>
  <si>
    <t>Journal of human genetics</t>
  </si>
  <si>
    <t>Pediatric endocrinology reviews : PER</t>
  </si>
  <si>
    <t>Human mutation</t>
  </si>
  <si>
    <t>BMC evolutionary biology</t>
  </si>
  <si>
    <t>2021</t>
  </si>
  <si>
    <t>2020</t>
  </si>
  <si>
    <t>2019</t>
  </si>
  <si>
    <t>2018</t>
  </si>
  <si>
    <t>2017</t>
  </si>
  <si>
    <t>2016</t>
  </si>
  <si>
    <t>2015</t>
  </si>
  <si>
    <t>2014</t>
  </si>
  <si>
    <t>2013</t>
  </si>
  <si>
    <t>2012</t>
  </si>
  <si>
    <t>2011</t>
  </si>
  <si>
    <t>2009</t>
  </si>
  <si>
    <t>2008</t>
  </si>
  <si>
    <t>2005</t>
  </si>
  <si>
    <t>2004</t>
  </si>
  <si>
    <t>1993</t>
  </si>
  <si>
    <t>*Dwarfism / *Ectopia Lentis / *Glaucoma / *Weill-Marchesani Syndrome/diagnosis/genetics</t>
  </si>
  <si>
    <t>*ADAMTS / *Weill-Marchesani syndrome / *connective tissue / *extracellular matrix / *fibrillin / *geleophysic dysplasia / Bone Diseases, Developmental/*genetics / Fibrillins/*metabolism / Limb Deformities, Congenital/*genetics / Microfibrils/*pathology / Musculoskeletal Abnormalities/*genetics / Transforming Growth Factor beta/*metabolism</t>
  </si>
  <si>
    <t>*ADAMTS proteases / *Weill-Marchesani syndrome / *extracellular matrix / *fibrillin / *lens dislocation / *microfibrils / *short stature / ADAMTS Proteins/chemistry/genetics/*metabolism / Fibrillins/*metabolism</t>
  </si>
  <si>
    <t>ADAMTS Proteins/chemistry/*genetics/metabolism / Collagen Type I/*metabolism / Extracellular Matrix/*metabolism / Fibrillin-1/*metabolism / *Polymorphism, Single Nucleotide / Weill-Marchesani Syndrome/*genetics/metabolism</t>
  </si>
  <si>
    <t>Dog Diseases/*diagnosis/therapy / Eye Abnormalities/*veterinary / Glaucoma, Angle-Closure/diagnosis/therapy/*veterinary</t>
  </si>
  <si>
    <t>*Acromelic dysplasia / *Ectopia lentis / *Extracellular matrix / *Metalloprotease / *Weill-Marchesani syndrome / *Zonule / ADAMTS Proteins/deficiency/*genetics / Eye/growth &amp; development/*metabolism/pathology / Fibrillin-1/*genetics/metabolism / Fibrillin-2/*genetics/metabolism / Microfibrils/*metabolism/pathology / Weill-Marchesani Syndrome/*genetics/metabolism/pathology</t>
  </si>
  <si>
    <t>Carpal Tunnel Syndrome/*genetics / Genetic Loci/*genetics / Genetic Predisposition to Disease/*genetics / *Genome-Wide Association Study</t>
  </si>
  <si>
    <t>ADAMTS Proteins/*genetics/metabolism / *Disease Models, Animal / Microfibrils/*metabolism / *Mutation / *Signal Transduction / Weill-Marchesani Syndrome/genetics/*metabolism</t>
  </si>
  <si>
    <t>*Atherosclerosis / *Extracellular matrix / *Genome-wide association studies (GWAS) / *Metalloprotease / *Osteoarthritis / *Protease / ADAMTS Proteins/*genetics/*metabolism / Genetic Predisposition to Disease/*genetics / *Mutation</t>
  </si>
  <si>
    <t>*cytokines / *endothelial cells / *phosphorylation / *proteolysis / *signal transduction / ADAMTS Proteins/genetics/*metabolism / ADAMTS9 Protein/genetics/*metabolism / Angiogenesis Inducing Agents/*pharmacology / Human Umbilical Vein Endothelial Cells/*drug effects/enzymology / Neovascularization, Physiologic/*drug effects / Neuropilin-1/genetics/*metabolism / Peptide Fragments/*metabolism / Vascular Endothelial Growth Factor A/*pharmacology</t>
  </si>
  <si>
    <t>*Adenohypophysis / *CtBP / *Ikaros / *Pituitary / *Rgag4 / Ikaros Transcription Factor/*metabolism / Nuclear Proteins/genetics/*metabolism / Pituitary Gland/*metabolism / Retroelements/*genetics</t>
  </si>
  <si>
    <t>*ADAMTS10 / *CtBP / *Hypoxia / *Ikaros / *Pituitary tumors / ADAMTS Proteins/*metabolism / Alcohol Oxidoreductases/*metabolism / DNA-Binding Proteins/*metabolism / Ikaros Transcription Factor/*metabolism / Pituitary Gland/*cytology/*metabolism</t>
  </si>
  <si>
    <t>*DNA / *biochemical / *biomarker / *canine / *dog / *genetics / *glaucoma / *molecular / Dog Diseases/blood/*genetics / Glaucoma/blood/genetics/*veterinary</t>
  </si>
  <si>
    <t>ADAMTS Proteins/genetics/*metabolism / Epithelial Cells/*physiology / *Focal Adhesions / *Intercellular Junctions</t>
  </si>
  <si>
    <t>ADAMTS Proteins/*genetics / Aging/*physiology / Glaucoma/genetics/pathology/*physiopathology / *Mutation, Missense / Sclera/*physiopathology</t>
  </si>
  <si>
    <t>ADAM Proteins/*genetics / Collagen/*metabolism / *Disease Models, Animal / Dog Diseases/*genetics/pathology / Glaucoma, Open-Angle/genetics/pathology/*veterinary / *Mutation / Sclera/metabolism/*pathology</t>
  </si>
  <si>
    <t>*acromelic dysplasia / *acromicric dysplasia / *fibrillins / *geleophysic dysplasia / *latent transforming factor-beta binding proteins (LTBP) / Bone Diseases, Developmental/*genetics / Latent TGF-beta Binding Proteins/*genetics / Limb Deformities, Congenital/*genetics / Mutation, Missense/*genetics</t>
  </si>
  <si>
    <t>*Gene Expression Profiling / *Genetic Association Studies / Osteoarthritis/*genetics/metabolism</t>
  </si>
  <si>
    <t>ADAM Proteins/chemistry/*genetics/metabolism / *Homozygote / *Mutation, Missense / Weill-Marchesani Syndrome/diagnosis/*genetics/metabolism/pathology</t>
  </si>
  <si>
    <t>ADAM Proteins/*genetics / Mammals/*genetics/*metabolism / *Mutation</t>
  </si>
  <si>
    <t>ADAM Proteins/*physiology / Microfibrils/*enzymology/metabolism</t>
  </si>
  <si>
    <t>[]</t>
  </si>
  <si>
    <t>Aneurysm, Dissecting/*diagnosis/genetics / Aortic Aneurysm, Thoracic/*diagnosis/genetics / Genetic Testing/*methods / Genome-Wide Association Study/*methods</t>
  </si>
  <si>
    <t>ADAM Proteins/*genetics / Dog Diseases/diagnosis/*genetics / Glaucoma, Open-Angle/genetics/*veterinary / Mutation/*genetics</t>
  </si>
  <si>
    <t>Dog Diseases/*genetics / *Genetic Predisposition to Disease / Glaucoma/genetics/*veterinary</t>
  </si>
  <si>
    <t>ADAM Proteins/*genetics / Dog Diseases/*genetics / Glaucoma/genetics/*veterinary / *Mutation, Missense</t>
  </si>
  <si>
    <t>ADAM Proteins/*genetics/physiology / Antineoplastic Agents/*pharmacology / Perylene/*analogs &amp; derivatives/pharmacology / Procollagen N-Endopeptidase/*genetics/physiology / Tumor Suppressor Protein p53/*genetics</t>
  </si>
  <si>
    <t>Asian Continental Ancestry Group/*genetics / Ectopia Lentis/*genetics / *Genetic Association Studies / Mutation/*genetics</t>
  </si>
  <si>
    <t>ADAM Proteins/*genetics / Exome/*genetics / *Genetic Predisposition to Disease / Mutation/*genetics / RNA Splice Sites/*genetics / *Sequence Analysis, DNA / Weill-Marchesani Syndrome/*genetics</t>
  </si>
  <si>
    <t>Glaucoma/genetics/*physiopathology / Intraocular Pressure/*physiology / Microfibrils/genetics/*metabolism</t>
  </si>
  <si>
    <t>Bone Diseases, Developmental/diagnosis/genetics/*physiopathology / *Diagnosis, Differential / Limb Deformities, Congenital/diagnosis/genetics/*physiopathology / Weill-Marchesani Syndrome/diagnosis/genetics/*physiopathology</t>
  </si>
  <si>
    <t>ADAM Proteins/*genetics / Acetyltransferases/*genetics / *Genetic Predisposition to Disease / Glaucoma, Open-Angle/*genetics/pathology / *Introns / *Polymorphism, Single Nucleotide / RNA-Binding Proteins/*genetics</t>
  </si>
  <si>
    <t>ADAM Proteins/*genetics / Bone Diseases, Developmental/*diagnosis/genetics/physiopathology / *Diagnosis, Differential / Limb Deformities, Congenital/*diagnosis/genetics/physiopathology / Weill-Marchesani Syndrome/*diagnosis/genetics/physiopathology</t>
  </si>
  <si>
    <t>ADAM Proteins/*genetics/metabolism / Collagen/*metabolism / DNA/*genetics / Glaucoma/*genetics/metabolism/physiopathology / *Mutation, Missense / Sclera/*metabolism/*physiopathology</t>
  </si>
  <si>
    <t>ADAM Proteins/*genetics / DNA/*genetics / Genetic Testing/*methods / Glaucoma, Open-Angle/*genetics/metabolism/physiopathology / *Mutation</t>
  </si>
  <si>
    <t>Body Height/*physiology / Bone Diseases, Developmental/*metabolism/*physiopathology / Growth and Development/*physiology / *Signal Transduction / Transforming Growth Factor beta/*metabolism</t>
  </si>
  <si>
    <t>ADAM Proteins/antagonists &amp; inhibitors/biosynthesis/*metabolism / Sperm-Ovum Interactions/*physiology / Spermatogenesis/*physiology / Spermatozoa/*metabolism</t>
  </si>
  <si>
    <t>ADAM Proteins/*genetics / Dwarfism/*genetics / *Mutation / Weill-Marchesani Syndrome/*genetics</t>
  </si>
  <si>
    <t>Atherosclerosis/blood/*genetics / DNA Methylation/*genetics / *Epigenesis, Genetic / Karyotyping/*methods / Uremia/blood/*genetics</t>
  </si>
  <si>
    <t>ADAM Proteins/*genetics/metabolism / Genetic Diseases, Inborn/*enzymology/genetics / *Multigene Family</t>
  </si>
  <si>
    <t>ADAM Proteins/chemistry/genetics/*physiology / Metalloendopeptidases/chemistry/genetics/*physiology / Microfibrils/genetics/*metabolism/physiology / Microfilament Proteins/chemistry/genetics/*physiology / Thrombospondins/chemistry/genetics/*physiology</t>
  </si>
  <si>
    <t>ADAM Proteins/*genetics / Cat Diseases/*genetics/pathology/surgery / Lens Subluxation/genetics/pathology/surgery/*veterinary / Lens, Crystalline/*pathology/ultrastructure / *Pedigree</t>
  </si>
  <si>
    <t>Aggrecans/*genetics/*metabolism / *Gene Expression Profiling / *Gene Expression Regulation / Intervertebral Disc Degeneration/*genetics/*pathology</t>
  </si>
  <si>
    <t>ADAM Proteins/*genetics / Chromosomes, Human, Pair 17/*genetics / *Gene Rearrangement / Leukemia, Promyelocytic, Acute/*genetics / Nuclear Proteins/*genetics / Oncogene Proteins, Fusion/*genetics / Pregnancy Complications, Neoplastic/*genetics / Receptors, Retinoic Acid/*genetics / Transcription Factors/*genetics / Tumor Suppressor Proteins/*genetics</t>
  </si>
  <si>
    <t>ADAM Proteins/*metabolism / Extracellular Matrix/*metabolism / Fibroblasts/*metabolism / Microfilament Proteins/*metabolism</t>
  </si>
  <si>
    <t>ADAM Proteins/chemistry/*genetics / *Chromosome Mapping / *Genetic Association Studies / Genetic Loci/*genetics / Glaucoma, Open-Angle/*enzymology/*genetics/physiopathology</t>
  </si>
  <si>
    <t>ADAM Proteins/*genetics / Dwarfism/*genetics / Ectopia Lentis/*genetics / Glaucoma/*genetics / *Mutation / Myopia/*genetics</t>
  </si>
  <si>
    <t>ADAM Proteins/*genetics / Eye Abnormalities/*genetics / Lens, Crystalline/*abnormalities / Mutation/*genetics</t>
  </si>
  <si>
    <t>Abnormalities, Multiple/*genetics / Bone and Bones/*abnormalities / Hand Deformities, Congenital/*genetics</t>
  </si>
  <si>
    <t>ADAM Proteins/chemistry/*genetics / Growth Disorders/*genetics / *Mutation / *Protein Sorting Signals</t>
  </si>
  <si>
    <t>ADAM Proteins/*chemistry/metabolism / *Evolution, Molecular</t>
  </si>
  <si>
    <t>Abnormalities, Multiple/*genetics / Extracellular Matrix Proteins/*genetics / *Gene Expression</t>
  </si>
  <si>
    <t>ADAM Proteins/*chemistry/*metabolism / Metalloproteases/*chemistry</t>
  </si>
  <si>
    <t>OBJECTIVE: The aim of the study was to evaluate safety and efficacy of topically administered 0.02% netarsudil-0.005% latanoprost fixed-dose combination (FDC) (Rocklatan; Aerie Pharmaceutical) in normal and glaucomatous dogs with ADAMTS10-open-angle glaucoma (ADAMTS10-OAG). ANIMALS STUDIED: Five normal and five glaucomatous beagle dogs with ADAMTS10-OAG were the study animals. PROCEDURES: In each dog, left (OS) or right eye (OD) was randomly selected for netarsudil-latanoprost FDC treatment. Contralateral eyes served as latanoprost-treated controls. The study was divided into four consecutive study periods: following a 4-day baseline period, two sequential 8-day study periods followed with once daily (q24h) and twice daily (q12h) treatments and ending with a washout period. Efficacy was measured by diurnal intraocular pressure (IOP) and pupil diameter. Safety was assessed by routine ophthalmic examination, gonioscopy, and pachymetry. Differences in least square means of quantitative outcome measures were compared between FDC and latanoprost treatments by using the linear Gaussian model. RESULTS: Baseline IOPs were 13.6 +/- 0.7 mmHg (mean +/- SEM) in normal and 28.3 +/- 1.4 mmHg in OAG-affected dogs. There was a significant decrease in mean diurnal IOP following FDC administration in both normal (q24h: -2.1 mmHg; q12h: -4.1 mmHg) and glaucomatous dogs (q24h: -14.2 mmHg; q12h: -17.7 mmHg; p &lt; .0001). There was no significant difference in the treatment effect when comparing FDC to latanoprost. Both FDC and latanoprost administration resulted in similarly significant pupil constriction (p &lt; .0001). The FDC administration was well-tolerated but resulted in conjunctival hyperemia. CONCLUSIONS: Once or twice daily administration of netarsudil-latanoprost FDC (Rocklatan) and latanoprost was equally effective in lowering IOP in normal and OAG-affected dogs. There was no netarsudil-related added treatment effect.</t>
  </si>
  <si>
    <t>Background: Weill-Marchesani syndrome (WMS) is an autosomal inherited connective tissue disease. Clinical manifestations include microspherophakia (MSP), high myopia, ectopia lentis, open-angle glaucoma, short stature, short fingers, joint stiffness, and (occasionally) cardiovascular defects. At present, a total of four pathogenic gene loci related to WMS have been found: ADAMTS10, ADAMTS17, FBN1, and LTBP2. Case Report: The patient was a five-year-old girl whose eyesight had become progressively worse for three years before her parents brought her to the hospital. Computer optometry showed high myopia in both eyes, while a slit lamp examination found that the anterior chamber of both eyes was shallow, and the lens was in a state of dislocation (ectopia lentis). An IOLMaster examination revealed that the lens was spherical (MSP), and the lens thickness (LT) was 5.36 mm. Corneal topography showed that the angle kappa was 0.18 mm in the right eye (OD) and 0.30 mm in the left eye (OS). An intraocular pressure (IOP) (OD: 26.5 mmHg, OS: 30.6 mmHg) examination showed that the fundus cup to disc ratio was normal, but secondary glaucoma caused by lens dislocation could be considered. The IOP was maintained within a normal range using antihypertensive drugs. The patient's younger sister also had a dislocation of MSP. Gene detection showed a heterozygous mutation in the LTBP2 gene [c.3672delC:p.Thr1225fs and c.3542delT:p.Met1181fs], and a diagnosis of WMS-like syndrome was confirmed. Conclusion: WMS syndrome is rare, and the mutation of the LTBP2 gene has not been previously recorded in the GnomAD (Genome Aggregation Database) of East Asia. This case report provides some reference for studying the mechanism of WMS and WMS-like syndrome caused by an LTBP2 gene mutation.</t>
  </si>
  <si>
    <t>BACKGROUND Short stature is the second most common reason for referral to a pediatric endocrinology clinic. Numerous genetic causes have been identified. Weill-Marchesani syndrome (WMS) is one of the rare genetic disorders that cause short stature. It is caused by homozygous mutations in the FBN1 gene, ADAMTS10 gene, ADAMTS17 gene, or LTBP2 gene. Despite genetic heterogeneity, WMS is clinically homogeneous. It is characterized by short stature, brachydactyly, joint stiffness, ocular abnormalities, mainly microspherophakia and glaucoma, and occasionally cardiac defects. CASE REPORT A 9-year-old boy had bilateral narrow-angle glaucoma with lens subluxation, elevated intraocular pressure, and severe myopia since early childhood. He had phenotypic dysmorphic features and radiological findings consistent with WMS. He underwent lensectomy and scleral-fixated intraocular lens implantation as well as drug treatment to control the intraocular pressure. He was a slow grower, and his growth parameters showed disproportionate short stature with brachydactyly and joint stiffness. Growth hormone provocation tests were subnormal with a peak value of 7.89 ng/mL. CONCLUSIONS The constellation of clinical presentation, radiological findings, and the molecular examination confirmed a homozygous familial variant of the ADAMTS10 gene identified by carrier gene testing. This known familial variant creates a premature termination codon classified as a likely pathogenic cause of WMS. In this syndrome, glaucoma treatment is considered the greatest challenge. The disease-causing mechanism in WMS is not known but thought to be due to abnormal actin distribution and organization in fibroblasts as a result of impaired connections between extracellular matrix components and the cytoskeleton.</t>
  </si>
  <si>
    <t>Acromelic dysplasias are a group of rare musculoskeletal disorders that collectively present with short stature, pseudomuscular build, stiff joints, and tight skin. Acromelic dysplasias are caused by mutations in genes (FBN1, ADAMTSL2, ADAMTS10, ADAMTS17, LTBP2, and LTBP3) that encode secreted extracellular matrix proteins, and in SMAD4, an intracellular coregulator of transforming growth factor-beta (TGF-beta) signaling. The shared musculoskeletal presentations in acromelic dysplasias suggest that these proteins cooperate in a biological pathway, but also fulfill distinct roles in specific tissues that are affected in individual disorders of the acromelic dysplasia group. In addition, most of the affected proteins directly interact with fibrillin microfibrils in the extracellular matrix and have been linked to the regulation of TGF-beta signaling. Together with recently developed knockout mouse models targeting the affected genes, novel insights into molecular mechanisms of how these proteins regulate musculoskeletal development and homeostasis have emerged. Here, we summarize the current knowledge highlighting pathogenic mechanisms of the different disorders that compose acromelic dysplasias and provide an overview of the emerging biological roles of the individual proteins that are compromised. Finally, we develop a conceptual model of how these proteins may interact and form an "acromelic dysplasia complex" on fibrillin microfibrils in connective tissues of the musculoskeletal system.</t>
  </si>
  <si>
    <t>Secreted ADAMTS metalloproteases are involved in the sculpting, remodeling, and erosion of connective tissues throughout the body, including in the musculoskeletal system. ADAMTS proteases contribute to musculoskeletal development, pathological tissue destruction, and are mutated in congenital musculoskeletal disorders. Examples include versican cleavage by ADAMTS9 which is required for interdigital web regression during limb development, ADAMTS5-mediated aggrecan degradation in osteoarthritis resulting in joint erosion, and mutations in ADAMTS10 or ADAMTS17 that cause Weill-Marchesani syndrome, a short stature syndrome with bone, joint, muscle, cardiac, and eye involvement. Since the function of ADAMTS proteases and proteases in general is primarily defined by the molecular consequences of proteolysis of their respective substrates, it is paramount to identify all physiological substrates for each individual ADAMTS protease. Here, we review the current knowledge of ADAMTS proteases and their involvement in musculoskeletal development and disease, focusing on some of their known physiological substrates and the consequences of substrate cleavage. We further emphasize the critical need for the identification and validation of novel ADAMTS substrates and binding partners by describing the principles of mass spectrometry-based approaches and by emphasizing strategies that need to be considered for validating the physiological relevance for ADAMTS-mediated proteolysis of novel putative substrates.</t>
  </si>
  <si>
    <t>Fibrillins (FBNs) form mesh-like structures of microfibrils in various elastic tissues. RECK and FBN1 are co-expressed in many human tissues, suggesting a functional relationship. We found that dermal FBN1 fibers show atypical morphology in mice with reduced RECK expression (RECK-Hypo mice). Dermal FBN1 fibers in mice-lacking membrane-type 1-matrix metalloproteinase (MT1-MMP) show a similar atypical morphology, despite the current notion that MT1-MMP (a membrane-bound protease) and RECK (a membrane-bound protease inhibitor) have opposing functions. Our experiments using dermal fibroblasts indicated that RECK promotes pro-MT1-MMP activation, increases cell-associated gelatinase/collagenase activity, and decreases diffusible gelatinase/collagenase activity, while MT1-MMP stabilizes RECK in these cells. Experiments using purified proteins indicate that RECK and its binding partner ADAMTS10 keep the proteolytic activity of MT1-MMP within a certain range. These findings suggest that RECK, ADAMTS10, and MT1-MMP cooperate to support the formation of robust FBN1 fibers.</t>
  </si>
  <si>
    <t>OBJECTIVE: To evaluate safety and efficacy of topically administered 0.02% netarsudil ophthalmic solution (Rhopressa; Aerie Pharmaceutical) in normal and glaucomatous dogs with ADAMTS10-open-angle glaucoma (ADAMTS10-OAG). ANIMALS STUDIED: Five normal and 5 glaucomatous Beagle dogs with ADAMTS10-OAG. PROCEDURES: In each dog, left or right eye was randomly selected for netarsudil treatment. Contralateral eyes were sham-treated with balanced salt solution (BSS). Following a 1-week baseline period, dogs were treated once daily (q24h) during week 2, and twice daily (q12h) during week 3; week 4 served as washout period. Efficacy was measured by diurnal intraocular pressure (IOP) and pupil diameter. Safety was assessed by routine ophthalmic examination, gonioscopy, and pachymetry. Differences in least square means of quantitative outcome measures were compared between netarsudil and BSS sham-treated eyes by linear Gaussian model. RESULTS: Baseline IOPs were 18.5 +/- 0.5 mm Hg (mean +/- SEM) in normal and 27.8 +/- 1.0 mm Hg in OAG dogs. Even though mean IOPs were lower in netarsudil- vs sham-treated eyes, the overall differences were neither significant nor clinically relevant, regardless of treatment frequency (q24h-normal: sham 16.4 +/- 1.1 mm Hg vs treatment 15.6 +/- 1.0 mm Hg; q24hr-OAG: sham 25.8 +/- 2.3 mm Hg vs. treatment 25.7 +/- 2.4 mm Hg; q12hr-normal: sham 15.4 +/- 0.8 mm Hg vs. treatment 14.4 +/- 0.8 mm Hg; q12hr-OAG: sham 26.3 +/- 1.7 mm Hg vs. treatment 25.4 +/- 1.8 mm Hg). Netarsudil administration was well tolerated but resulted in significant, moderate-to-severe conjunctival hyperemia (P &lt; .001). CONCLUSIONS: Once or twice daily administration of netarsudil resulted in marginal and clinically irrelevant IOP decreases in normal and OAG-affected dogs. Except for conjunctival hyperemia, the drug was well tolerated.</t>
  </si>
  <si>
    <t>Secreted a disintegrin-like and metalloprotease with thrombospondin type 1 motif (ADAMTS) proteases play crucial roles in tissue development and homeostasis. The biological and pathological functions of ADAMTS proteases are determined broadly by their respective substrates and their interactions with proteins in the pericellular and extracellular matrix. For some ADAMTS proteases, substrates have been identified and substrate cleavage has been implicated in tissue development and in disease. For other ADAMTS proteases, substrates were discovered in vitro, but the role of these proteases and the consequences of substrate cleavage in vivo remains to be established. Mutations in ADAMTS10 and ADAMTS17 cause Weill-Marchesani syndrome (WMS), a congenital syndromic disorder that affects the musculoskeletal system (short stature, pseudomuscular build, tight skin), the eyes (lens dislocation), and the heart (heart valve abnormalities). WMS can also be caused by mutations in fibrillin-1 (FBN1), which suggests that ADAMTS10 and ADAMTS17 cooperate with fibrillin-1 in a common biological pathway during tissue development and homeostasis. Here, we compare and contrast the biochemical properties of ADAMTS10 and ADAMTS17 and we summarize recent findings indicating potential biological functions in connection with fibrillin microfibrils. We also compare ADAMTS10 and ADAMTS17 with their respective sister proteases, ADAMTS6 and ADAMTS19; both were recently linked to human disorders distinct from WMS. Finally, we propose a model for the interactions and roles of these four ADAMTS proteases in the extracellular matrix.</t>
  </si>
  <si>
    <t>Weill-Marchesani syndrome (WMS) is a rare genetic disorder that affects the musculoskeletal system, the eye, and the cardiovascular system. Individuals with WMS present with short stature, joint contractures, thick skin, microspherophakia, small and dislocated lenses, and cardiac valve anomalies. WMS can be caused by recessive mutations in ADAMTS10 (WMS 1), ADAMTS17 (WMS 4), or LTBP2 (WMS 3), or by dominant mutations in fibrillin-1 (FBN1) (WMS 2); all genes encode secreted extracellular matrix (ECM) proteins. Individuals with WMS 4 due to ADAMTS17 mutations appear to have less severe cardiac involvement and present predominantly with the musculoskeletal and ocular features of WMS. ADAMTS17 is a member of the ADAMTS family of secreted proteases and directly binds to fibrillins. Here we report a novel pathogenic variant in ADAMTS17 that causes WMS 4 in an individual with short stature, brachydactyly, and small, spherical, and dislocated lenses. We provide biochemical and cell biological insights in the pathomechanisms of WMS 4, which also suggest potential biological functions for ADAMTS17. We show that the variant in ADAMTS17 prevents its secretion and we found intracellular accumulation of fibrillin-1 and collagen type I in patient-derived skin fibroblasts. In accordance, transmission electron microscopy revealed elastic fiber abnormalities, decreased collagen fibril diameters, and intracellular collagen accumulation in the dermis of the proband. Together, the data indicate a possible role for ADAMTS17 in the secretion of fibrillin-1 and collagen type I or in their early assembly in the pericellular matrix or the ECM.</t>
  </si>
  <si>
    <t>BACKGROUND: Open angle glaucoma is the only type of primary glaucoma reported in Beagles. This case report describes a primary angle-closure glaucoma in a Beagle and its diagnostic and prognostic relevance. CASE PRESENTATION: A 12-year-old, neutered male Beagle presented to the Michigan State University (MSU) Comparative Ophthalmology Service for evaluation of suspected visual impairment. Complete ophthalmic examination of the left eye (OS) revealed: blepharospasm, absent menace response, moderate episcleral congestion, mild diffuse corneal edema, mydriasis, asteroid hyalosis, decreased myelination and cupping of the optic nerve head, and mild retinal vascular attenuation. Examinations of the right eye (OD) were within normal limits. Intraocular Pressure (IOP) were 24 mmHg OD and 49 mmHg OS. Gonioscopy OD revealed a narrow iridocorneal angle with moderate pectinate ligament dysplasia characterized by broad-based pectinate ligament strands (fibrae latae) and solid sheets (laminae) throughout all 4 quadrants. DNA testing revealed that the dog did not carry the Gly661Arg ADAMTS10 mutation responsible for primary open angle glaucoma (POAG) in Beagles. The OS was medically managed with latanoprost 0.005% and dorzolamide HCl 2% /timolol malate 0.5% ophthalmic solutions for 7 months and then enucleated due to uncontrolled IOP. Histopathologic evaluation was consistent with goniodysgenesis with a broad, non-perforate, sheet-like band of uveal stroma bridging from the base of the iris to the terminal arborization of Descemet's membrane. Approximately 14 months from the initial diagnosis of glaucoma OS, OD also developed glaucoma and was enucleated. Histopathologic findings were consistent with goniodysgenesis OD. CONCLUSIONS: To our knowledge, this is the first reported case of PACG with goniodysgenesis in a Beagle supported by clinical, genetic, and histopathologic data. It highlights the importance of gonioscopy in Beagles with glaucoma. Further studies with a larger number of dogs are warranted to characterize clinical manifestations and inheritance of PACG in this breed.</t>
  </si>
  <si>
    <t>Mutations in the secreted metalloproteinase ADAMTS10 cause recessive Weill-Marchesani syndrome (WMS), comprising ectopia lentis, short stature, brachydactyly, thick skin and cardiac valve anomalies. Dominant WMS caused by FBN1 mutations is clinically similar and affects fibrillin-1 microfibrils, which are a major component of the ocular zonule. ADAMTS10 was previously shown to enhance fibrillin-1 assembly in vitro. Here, Adamts10 null mice were analyzed to determine the impact of ADAMTS10 deficiency on fibrillin microfibrils in vivo. An intragenic lacZ reporter identified widespread Adamts10 expression in the eye, musculoskeletal tissues, vasculature, skin and lung. Adamts10(-/-) mice had reduced viability on the C57BL/6 background, and although surviving mice were slightly smaller and had stiff skin, they lacked brachydactyly and cardiovascular defects. Ectopia lentis was not observed in Adamts10(-/-) mice, similar to Fbn1(-/-) mice, most likely because the mouse zonule contains fibrillin-2 in addition to fibrillin-1. Unexpectedly, in contrast to wild-type eyes, Adamts10(-/-) zonule fibers were thicker and immunostained strongly with fibrillin-2 antibodies into adulthood, whereas fibrillin-1 staining was reduced. Furthermore, fibrillin-2 staining of hyaloid vasculature remnants persisted post-natally in Adamts10(-/-) eyes. ADAMTS10 was found to cleave fibrillin-2, providing an explanation for persistence of fibrillin-2 at these sites. Thus, analysis of Adamts10(-/-) mice led to identification of fibrillin-2 as a novel ADAMTS10 substrate and defined a proteolytic mechanism for clearance of ocular fibrillin-2 at the end of the juvenile period.</t>
  </si>
  <si>
    <t>Carpal tunnel syndrome (CTS) is a common and disabling condition of the hand caused by entrapment of the median nerve at the level of the wrist. It is the commonest entrapment neuropathy, with estimates of prevalence ranging between 5-10%. Here, we undertake a genome-wide association study (GWAS) of an entrapment neuropathy, using 12,312 CTS cases and 389,344 controls identified in UK Biobank. We discover 16 susceptibility loci for CTS with p &lt; 5 x 10(-8). We identify likely causal genes in the pathogenesis of CTS, including ADAMTS17, ADAMTS10 and EFEMP1, and using RNA sequencing demonstrate expression of these genes in surgically resected tenosynovium from CTS patients. We perform Mendelian randomisation and demonstrate a causal relationship between short stature and higher risk of CTS. We suggest that variants within genes implicated in growth and extracellular matrix architecture contribute to the genetic predisposition to CTS by altering the environment through which the median nerve transits.</t>
  </si>
  <si>
    <t>The tumor suppressor protein RECK has been implicated in the regulation of matrix metalloproteinases (MMPs), NOTCH-signaling and WNT7-signaling. It remains unclear, however, how broad the spectrum of RECK targets extends. To find novel RECK binding partners, we took the unbiased approach of yeast two-hybrid screening. This approach detected ADAMTS10 as a RECK-interactor. ADAMTS10 has been characterized as a metalloproteinase involved in fibrillin-rich microfibril biogenesis, and its mutations have been implicated in the connective tissue disorder Weill-Marchesani syndrome. Experiments in vitro using recombinant proteins expressed in mammalian cells indicated that RECK indeed binds ADAMTS10 directly, that RECK protects ADAMTS10 from fragmentation following chemical activation and that ADAMTS10 interferes with the activity of RECK to inhibit MT1-MMP. In cultured cells, RECK increases the amount of ADAMTS10 associated with the cells. Hence, the present study has uncovered novel interactions between two molecules of known clinical importance, RECK and ADAMTS10.This article has an associated First Person interview with the first author of the paper.</t>
  </si>
  <si>
    <t>Fibrillin microfibrils are extracellular matrix assemblies that form the template for elastic fibres, endow blood vessels, skin and other elastic tissues with extensible properties. They also regulate the bioavailability of potent growth factors of the TGF-beta superfamily. A disintegrin and metalloproteinase with thrombospondin motifs (ADAMTS)10 is an essential factor in fibrillin microfibril function. Mutations in fibrillin-1 or ADAMTS10 cause Weill-Marchesani syndrome (WMS) characterized by short stature, eye defects, hypermuscularity and thickened skin. Despite its importance, there is poor understanding of the role of ADAMTS10 and its function in fibrillin microfibril assembly. We have generated an ADAMTS10 WMS mouse model using Clustered Regularly Spaced Interspaced Short Palindromic Repeats and CRISPR associated protein 9 (CRISPR-Cas9) to introduce a truncation mutation seen in WMS patients. Homozygous WMS mice are smaller and have shorter long bones with perturbation to the zones of the developing growth plate and changes in cell proliferation. Furthermore, there are abnormalities in the ciliary apparatus of the eye with decreased ciliary processes and abundant fibrillin-2 microfibrils suggesting perturbation of a developmental expression switch. WMS mice have increased skeletal muscle mass and more myofibres, which is likely a consequence of an altered skeletal myogenesis. These results correlated with expression data showing down regulation of Growth differentiation factor (GDF8) and Bone Morphogenetic Protein (BMP) growth factor genes. In addition, the mitochondria in skeletal muscle are larger with irregular shape coupled with increased phospho-p38 mitogen-activated protein kinase (MAPK) suggesting muscle remodelling. Our data indicate that decreased SMAD1/5/8 and increased p38/MAPK signalling are associated with ADAMTS10-induced WMS. This model will allow further studies of the disease mechanism to facilitate the development of therapeutic interventions.</t>
  </si>
  <si>
    <t>ADAMTS proteins are a superfamily of 26 secreted molecules comprising two related, but distinct families. ADAMTS proteases are zinc metalloendopeptidases, most of whose substrates are extracellular matrix (ECM) components, whereas ADAMTS-like proteins lack a metalloprotease domain, reside in the ECM and have regulatory roles vis-a-vis ECM assembly and/or ADAMTS activity. Evolutionary conservation and expansion of ADAMTS proteins in mammals is suggestive of crucial embryologic or physiological roles in humans. Indeed, Mendelian disorders or birth defects resulting from naturally occurring ADAMTS2, ADAMTS3, ADAMTS10, ADAMTS13, ADAMTS17, ADAMTS20, ADAMTSL2 and ADAMTSL4 mutations as well as numerous phenotypes identified in genetically engineered mice have revealed ADAMTS participation in major biological pathways. Important roles have been identified in a few acquired conditions. ADAMTS5 is unequivocally implicated in pathogenesis of osteoarthritis via degradation of aggrecan, a major structural proteoglycan in cartilage. ADAMTS7 is strongly associated with coronary artery disease and promotes atherosclerosis. Autoantibodies to ADAMTS13 lead to a platelet coagulopathy, thrombotic thrombocytopenic purpura, which is similar to that resulting from ADAMTS13 mutations. ADAMTS proteins have numerous potential connections to other human disorders that were identified by genome-wide association studies. Here, we review inherited and acquired human disorders in which ADAMTS proteins participate, and discuss progress and prospects in therapeutics.</t>
  </si>
  <si>
    <t>Objective- NRP1(neuropilin-1) acts as a coreceptor for VEGF (vascular endothelial growth factor) with an essential role in angiogenesis. Recent findings suggest that posttranslational proteolytic cleavage of VEGF receptors may be an important mechanism for regulating angiogenesis, but the role of NRP1 proteolysis and the NRP1 species generated by cleavage in endothelial cells is not known. Here, we characterize NRP1 proteolytic cleavage in endothelial cells, determine the mechanism, and investigate the role of NRP1 cleavage in regulation of endothelial cell function. Approach and Results- NRP1 species comprising the carboxy (C)-terminal and transmembrane NRP1 domains but lacking the ligand-binding A and B regions are constitutively expressed in endothelial cells. Generation of these C-terminal domain NRP1 proteins is upregulated by phorbol ester and Ca(2+) ionophore, and reduced by pharmacological inhibition of metalloproteinases, by small interfering RNA-mediated knockdown of 2 members of ADAM (a disintegrin and metalloproteinase) family, ADAMs 9 and 10, and by a specific ADAM10 inhibitor. Furthermore, VEGF upregulates expression of these NRP1 species in an ADAM9/10-dependent manner. Transduction of endothelial cells with adenoviral constructs expressing NRP1 C-terminal domain fragments inhibited VEGF-induced phosphorylation of VEGFR2 (VEGF receptor tyrosine kinase)/KDR (kinase domain insert receptor) and decreased VEGF-stimulated endothelial cell motility and angiogenesis in coculture and aortic ring sprouting assays. Conclusions- These findings identify novel NRP1 species in endothelial cells and demonstrate that regulation of NRP1 proteolysis via ADAMs 9 and 10 is a new regulatory pathway able to modulate VEGF angiogenic signaling.</t>
  </si>
  <si>
    <t>Previous studies have established the common and critical involvement of the zinc finger protein Ikaros in lymphoid and pituitary cell development and expansion. Key to the assembly of several transcriptional networks, we have demonstrated up-regulation of Ikaros and its interacting partner the C-terminal Binding Protein (CtBP) in response to hypoxia. This prompted us to explore common transcriptional targets using a chromatin immunoprecipitate (ChIP) screen of DNA from pituitary corticotroph cells. This strategy yielded a finite list of targets common to both transcription factors that included the metalloprotease ADAMTS10. In this report, we focus on validation of a second candidate target, the retrotransposon gag domain containing protein Rgag4. We identified the ability of Ikaros to bind the Rgag4 promoter, influence its transcriptional activity, and induce endogenous gene expression. Robust expression of Rgag4 was noted in the anterior lobe of the pituitary gland which was diminished in Ikaros knockout mice. Down-regulation of Rgag4 resulted in profound reduction of hormone gene expression with diminished ACTH secretion, recapitulating the effect of Ikaros deficiency in knockout mice. The results introduce Rgag4 to the repertoire of effectors serving to couple the chromatin remodeler Ikaros with the hormonal stress response.</t>
  </si>
  <si>
    <t>We have previously described the expression and up-regulation of the C-terminal Binding Protein (CtBP) in response to pituitary hypoxia. This co-repressor interacts with the hematopoietic factor Ikaros to target several components implicated in cellular growth and apoptotic pathways. To identify common transcriptional pituitary targets we performed promoter arrays using Ikaros and CtBP chromatin immunoprecipitated (ChIP) DNA from pituitary AtT20 cells. This approach yielded a finite list of gene targets common to both transcription factors. Of these, the metalloprotease ADAMTS10 emerged as a validated target. We show the ability of Ikaros to bind the ADAMTS10 promoter, influence its transfected activity, and induce endogenous gene expression. ADAMTS10 is expressed in primary pituitary cells and is down-regulated in Ikaros null mice. Further, knockdown of ADAMTS10 in AtT20 cells recapitulates the impact of Ikaros deficiency on POMC/ACTH hormone expression. These results uncover a novel role for the metalloprotease ADAMTS10 in the pituitary. Additionally, they position this metalloprotease as a potential functional integrator of the Ikaros-CtBP chromatin remodeling network.</t>
  </si>
  <si>
    <t>In many health-related fields, there is great interest in the identification of biomarkers that distinguish diseased from healthy individuals. In addition to identifying the diseased state, biomarkers have potential use in predicting disease risk, monitoring disease progression, evaluating treatment efficacy, and informing pathogenesis. This review details the genetic and biochemical markers associated with canine primary glaucoma. While there are numerous molecular markers (biochemical and genetic) associated with glaucoma in dogs, there is no ideal biomarker that allows early diagnosis and/or identification of disease progression. Genetic mutations associated with canine glaucoma include those affecting ADAMTS10, ADAMTS17, Myocilin, Nebulin, COL1A2, RAB22A, and SRBD1. With the exception of Myocilin, there is very limited crossover in genetic biomarkers identified between human and canine glaucomas. Mutations associated with canine glaucoma vary between and within canine breeds, and gene discoveries therefore have limited overall effects as a screening tool in the general canine population. Biochemical markers of glaucoma include indicators of inflammation, oxidative stress, serum autoantibodies, matrix metalloproteinases, tumor necrosis factor-alpha, and transforming growth factor-beta. These markers include those that indicate an adaptive or protective response, as well as those that reflect the damage arising from oxidative stress.</t>
  </si>
  <si>
    <t>ADAMTS10 and ADAMTS6 are homologous metalloproteinases with ill-defined roles. ADAMTS10 mutations cause Weill-Marchesani syndrome (WMS), implicating it in fibrillin microfibril biology since some fibrillin-1 mutations also cause WMS. However little is known about ADAMTS6 function. ADAMTS10 is resistant to furin cleavage, however we show that ADAMTS6 is effectively processed and active. Using siRNA, over-expression and mutagenesis, it was found ADAMTS6 inhibits and ADAMTS10 is required for focal adhesions, epithelial cell-cell junction formation, and microfibril deposition. Either knockdown of ADAMTS6, or disruption of its furin processing or catalytic sites restores focal adhesions, implicating its enzyme activity acts on targets in the focal adhesion complex. In ADAMTS10-depleted cultures, expression of syndecan-4 rescues focal adhesions and cell-cell junctions. Recombinant C-termini of ADAMTS10 and ADAMTS6, both of which induce focal adhesions, bind heparin and syndecan-4. However, cells overexpressing full-length ADAMTS6 lack heparan sulphate and focal adhesions, whilst depletion of ADAMTS6 induces a prominent glycocalyx. Thus ADAMTS10 and ADAMTS6 oppositely affect heparan sulphate-rich interfaces including focal adhesions. We previously showed that microfibril deposition requires fibronectin-induced focal adhesions, and cell-cell junctions in epithelial cultures. Here we reveal that ADAMTS6 causes a reduction in heparan sulphate-rich interfaces, and its expression is regulated by ADAMTS10.</t>
  </si>
  <si>
    <t>Soft tissue often displays marked age-associated stiffening. This study aims to investigate how age affects scleral biomechanical properties in a canine glaucoma model with ADAMTS10 mutation, whose extracellular matrix is concomitantly influenced by the mutation and an increased mechanical load from an early age. Biomechanical data was acquired from ADAMTS10-mutant dogs (n = 10, 21 to 131 months) and normal dogs (n = 5, 69 to 113 months). Infusion testing was first performed in the whole globes to measure ocular rigidity. After infusion experiments, the corneas were immediately trephined to prepare scleral shells that were mounted on a pressurization chamber to measure strains in the posterior sclera using an inflation testing protocol. Dynamic viscoelastic mechanical testing was then performed on dissected posterior scleral strips and the data were combined with those reported earlier by our group from the same animal model (Palko et al, IOVS 2013). The association between age and scleral biomechanical properties was evaluated using multivariate linear regression. The relationships between scleral properties and the mean and last measured intraocular pressure (IOP) were also evaluated. Our results showed that age was positively associated with complex modulus (p&lt;0.001) and negatively associated with loss tangent (p&lt;0.001) in both the affected and the normal groups, suggesting an increased stiffness and decreased mechanical damping with age. The regression slopes were not different between the groups, although the complex modulus was significantly lower in the affected group (p = 0.041). The posterior circumferential tangential strain was negatively correlated with complex modulus (R = -0.744, p = 0.006) showing consistent mechanical evaluation between the testing methods. Normalized ocular rigidity was negatively correlated with the last IOP in the affected group (p = 0.003). Despite a mutation that affects the extracellular matrix and a chronic IOP elevation in the affected dogs, age-associated scleral stiffening and loss of mechanical damping were still prominent and had a similar rate of change as in the normal dogs.</t>
  </si>
  <si>
    <t>PURPOSE: We aimed to characterize alterations in the posterior scleral collagen microstructure before detectable disease onset in a canine model of open-angle glaucoma caused by an ADAMTS10 mutation. METHODS: Collagen orientation, anisotropy degree (proportion of preferentially aligned collagen), and relative density were measured at 0.4 mm spatial resolution using synchrotron wide-angle X-ray scattering. For statistical evaluation of structure parameters, regional averages of the peripapillary and mid-posterior sclera were compared between ADAMTS10 mutant (affected) dogs (n = 3) and age-matched (carrier) controls (n = 3). RESULTS: No marked differences in the general pattern of preferential collagen fibril orientation were noted between the control and affected dogs. The peripapillary sclera of all specimens featured strongly aligned circumferential collagen ringing the optic nerve head. Collagen anisotropy was significantly reduced in the mid-posterior sclera of the affected dogs (carrier: 0.27+/-0.11; affected: 0.24+/-0.10; p = 0.032) but was not statistically significantly different in the peripapillary sclera (carrier: 0.46+/-0.15; affected: 0.45+/-0.17; p = 0.68). Collagen density was statistically significantly reduced in the affected dogs for the mid-posterior sclera (carrier: 28.1+/-9.14; affected: 18.3+/-5.12; p&lt;0.0001) and the peripapillary sclera (carrier: 34.6+/-9.34; affected: 21.1+/-6.97; p = 0.0002). CONCLUSIONS: Significant alterations in the posterior scleral collagen microstructure are present before the onset of clinical glaucoma in ADAMTS10 mutant dogs. A reduction in fibrous collagen density is likely an important contributory factor in the previously reported mechanical weakening of the sclera in this model. Baseline scleral abnormalities have the potential to interact with intraocular pressure (IOP) elevations in determining the course of glaucoma progression in animal models of the disease, and potentially in human glaucoma.</t>
  </si>
  <si>
    <t>BACKGROUND: Acromelic dysplasias are a group of disorders characterised by short stature, brachydactyly, limited joint extension and thickened skin and comprises acromicric dysplasia (AD), geleophysic dysplasia (GD), Myhre syndrome and Weill-Marchesani syndrome. Mutations in several genes have been identified for these disorders (including latent transforming growth factor beta (TGF-beta)-binding protein-2 (LTBP2), ADAMTS10, ADAMSTS17 and fibrillin-1 (FBN1) for Weill-Marchesani syndrome, ADAMTSL2 for recessive GD and FBN1 for AD and dominant GD), encoding proteins involved in the microfibrillar network. However, not all cases have mutations in these genes. METHODS: Individuals negative for mutations in known acromelic dysplasia genes underwent whole exome sequencing. RESULTS: A heterozygous missense mutation (exon 14: c.2087C&gt;G: p.Ser696Cys) in latent transforming growth factor beta (TGF-beta)-binding protein-3 (LTBP3) was identified in a dominant AD family. Two distinct de novo heterozygous LTPB3 mutations were also identified in two unrelated GD individuals who had died in early childhood from respiratory failure-a donor splice site mutation (exon 12 c.1846+5G&gt;A) and a stop-loss mutation (exon 28: c.3912A&gt;T: p.1304*Cysext*12). CONCLUSIONS: The constellation of features in these AD and GD cases, including postnatal growth retardation of long bones and lung involvement, is reminiscent of the null ltbp3 mice phenotype. We conclude that LTBP3 is a novel component of the microfibrillar network involved in the acromelic dysplasia spectrum.</t>
  </si>
  <si>
    <t>The aim of the present study was to investigate the mechanisms of osteoarthritis (OA). Raw microarray data (GSE51588) were downloaded from Gene Expression Omnibus, including samples from OA (n=20) and nonOA (n=5) knee lateral and medial tibial plateaus. Differentially expressed genes (DEGs) were identified using Student's ttest. Functional and pathway enrichment analyses were performed for the upregulated and downregulated DEGs. A proteinprotein interaction network (PPI) was constructed according to the Search Tool for the Retrieval of Interacting Genes/Proteins database, and module analysis of the PPI network was performed using CFinder. The protein domain enrichment analysis for genes in modules was performed using the INTERPRO database. A total of 869 upregulated and 508 downregulated DEGs were identified. The enriched pathways of downregulated and upregulated DEGs were predominantly associated with the cell cycle (BUB1, BUB1B, CCNA2, CCNB1 and CCNE1), and extracellular matrix (ECM)receptor interaction (CD36, COL11A2, COL1A1, COL2A1 and COL3A1). Functional enrichment analysis of the DEGs demonstrated that FGF19, KIF11 and KIF2C were involved in the response to stress and that ACAN, ADAMTS10 and BGN were associated with proteinaceous ECM. The top protein domain was IPR001752: Kinesin motor region involving three genes (KIF2C, KIF11 and KIF20A). The identified DEGs, including KIF2C, KIF11 and KIF20A, may be significant in the pathogenesis of OA.</t>
  </si>
  <si>
    <t>Weill-Marchesani syndrome is a rare disorder of the connective tissue. Functional variants in ADAMTS10 are associated with Weill-Marchesani syndrome-1. We identified a homozygous missense mutation, c.41T&gt;A, of the ADAMTS10 gene in a 19-year-old female with typical symptoms of WMS1: proportionate short stature, brachydactyly, joint stiffness, and microspherophakia. The ADAMTS10 missense mutation was analysed in silico, with conflicting results as to its effects on protein function, but it was predicted to affect the leader sequence. Molecular characterisation in HEK293 Ebna cells revealed an intracellular mis-targeting of the ADAMTS10 protein with a reduced concentration of the polypeptide in the endoplasmic reticulum. A large reduction in glycosylation of the cytoplasmic fraction of the mutant ADAMTS10 protein versus the wild-type protein and a lack of secretion of the mutant protein are also evident in our results.In conclusion, we identified a novel missense mutation of the ADAMTS10 gene and confirmed the functional consequences suggested by the in silico analysis by conducting molecular studies.</t>
  </si>
  <si>
    <t>The mammalian ADAMTS superfamily comprises 19 secreted metalloproteinases and 7 ADAMTS-like proteins, each the product of a distinct gene. Thus far, all appear to be relevant to extracellular matrix function or to cell-matrix interactions. Most ADAMTS functions first emerged from analysis of spontaneous human and animal mutations and genetically engineered animals. The clinical manifestations of Mendelian disorders resulting from mutations in ADAMTS2, ADAMTS10, ADAMTS13, ADAMTS17, ADAMTSL2 and ADAMTSL4 identified essential roles for each gene, but also suggested potential cooperative functions of ADAMTS proteins. These observations were extended by analysis of spontaneous animal mutations, such as in bovine ADAMTS2, canine ADAMTS10, ADAMTS17 and ADAMTSL2 and mouse ADAMTS20. These human and animal disorders are recessive and their manifestations appear to result from a loss-of-function mechanism. Genome-wide analyses have determined an association of some ADAMTS loci such as ADAMTS9 and ADAMTS7, with specific traits and acquired disorders. Analysis of genetically engineered rodent mutations, now achieved for over half the superfamily, has provided novel biological insights and animal models for the respective human genetic disorders and suggested potential candidate genes for related human phenotypes. Engineered mouse mutants have been interbred to generate combinatorial mutants, uncovering cooperative functions of ADAMTS proteins in morphogenesis. Specific genetic models have provided crucial insights on mechanisms of osteoarthritis (OA), a common adult-onset degenerative condition. Engineered mutants will facilitate interpretation of exome variants identified in isolated birth defects and rare genetic conditions, as well as in genome-wide screens for trait and disease associations. Mammalian forward and reverse genetics, together with genome-wide analysis, together constitute a powerful force for revealing the functions of ADAMTS proteins in physiological pathways and health disorders. Their continuing use, together with genome-editing technology and the ability to generate stem cells from mutants, presents numerous opportunities for advancing basic knowledge, human disease pathways and therapy.</t>
  </si>
  <si>
    <t>The ADAMTS (a disintegrin-like and metalloproteinase domain with thrombospondin-type 1 motifs) protein superfamily includes 19 secreted metalloproteases and 7 secreted ADAMTS-like (ADAMTSL) glycoproteins. The possibility of functional linkage between ADAMTS proteins and fibrillin microfibrils was first revealed by a human genetic consilience, in which mutations in ADAMTS10, ADAMTS17, ADAMTSL2 and ADAMTSL4 were found to phenocopy rare genetic disorders caused by mutations affecting fibrillin-1 (FBN1), the major microfibril component in adults. The manifestations of these ADAMTS gene disorders in humans and animals suggested that they participated in the structural and regulatory roles of microfibrils. Whereas two such disorders, Weill-Marchesani syndrome 1 and Weill-Marchesani-like syndrome involve proteases (ADAMTS10 and ADAMTS17, respectively), geleophysic dysplasia and isolated ectopia lentis in humans involve ADAMTSL2 and ADAMTSL4, respectively, which are not proteases. In addition to broadly similar dysmorphology, individuals affected by Weill-Marchesani syndrome 1, Weill-Marchesani-like syndrome or geleophysic dysplasia each show characteristic anomalies suggesting molecule-, tissue-, or context-specific functions for the respective ADAMTS proteins. Ectopia lentis occurs in each of these conditions except geleophysic dysplasia, and is due to a defect in the ciliary zonule, which is predominantly composed of FBN1 microfibrils. Together, this strongly suggests that ADAMTS proteins are involved either in microfibril assembly, stability, and anchorage, or the formation of function-specific supramolecular networks having microfibrils as their foundation. Here, the genetics and molecular biology of this subset of ADAMTS proteins is discussed from the perspective of how they might contribute to fully functional or function-specific microfibrils.</t>
  </si>
  <si>
    <t>BACKGROUND: Hereditary factors play an important etiologic role in thoracic aortic aneurysm and dissection (TAAD), with a number of genes proven to predispose to this condition. We initiated a clinical program for routine genetic testing of individuals for TAAD by whole exome sequencing (WES). Here we present our initial results. METHODS: The WES was performed in 102 patients (mean age 56.8 years; range 13 to 83; 70 males [68.6%]) with TAAD. The following 21-gene panel was tested by WES: ACTA2, ADAMTS10, COL1A1, COL1A2, COL3A1, COL5A1, COL5A2, ELN, FBLN4, FLNA, FBN1, FBN2, MYH11, MYLK, NOTCH1, PRKG1, SLC2A10, SMAD3, TGFB2, TGFBR1, TGFBR2. RESULTS: Seventy-four patients (72.5%) had no medically important genetic alterations. Four patients (3.9%) had a deleterious mutation identified in the FBN1, COL5A1, MYLK, and FLNA genes. Twenty-two (21.6%) previously unreported suspicious variants of unknown significance were identified in 1 or more of the following genes: FBN1 (n = 5); MYH11 (n = 4); ACTA2 (n = 2); COL1A1 (n = 2); TGFBR1 (n = 2); COL3A1 (n = 1); COL5A1 (n = 1); COL5A2 (n = 1); FLNA (n = 1); NOTCH1 (n = 1); PRKG1 (n = 1); and TGFBR3 (n = 1). Identified mutations had implications for clinical management. CONCLUSIONS: Routine genetic screening of patients with TAAD provides information that enables genetically personalized care and permits identification of novel mutations responsible for aortic pathology. Analysis of large data sets of variants of unknown significance that include associated clinical features will help define the mutational spectrum of known genes underlying this phenotype and potential identify new candidate loci.</t>
  </si>
  <si>
    <t>PURPOSE: Mutations in ADAMTS10 (CFA20) have previously been associated with primary open angle glaucoma (POAG) in the Beagle and Norwegian Elkhound. The closely related gene, ADAMTS17, has also been associated with several different ocular phenotypes in multiple breeds of dog, including primary lens luxation and POAG. We investigated ADAMTS17 as a candidate gene for POAG in the Basset Hound and Basset Fauve de Bretagne dog breeds. METHODS: We performed ADAMTS17 exon resequencing in three Basset Hounds and three Basset Fauve de Bretagne dogs with POAG. Identified variants were genotyped in additional sample cohorts of both breeds and dogs of other breeds to confirm their association with disease. RESULTS: All affected Basset Hounds were homozygous for a 19 bp deletion in exon 2 that alters the reading frame and is predicted to lead to a truncated protein. Fifty clinically unaffected Basset Hounds were genotyped for this mutation and all were either heterozygous or homozygous for the wild type allele. Genotyping of 223 Basset Hounds recruited for a different study revealed a mutation frequency of 0.081 and predicted frequency of affected dogs in the population to be 0.007. Based on the entire genotyping dataset the association statistic for the POAG-associated deletion was p = 1.26 x 10-10. All affected Basset Fauve de Bretagne dogs were homozygous for a missense mutation in exon 11 causing a glycine to serine amino acid substitution (G519S) in the disintegrin-like domain of ADAMTS17 which is predicted to alter protein function. Unaffected Basset Fauve de Bretagne dogs were either heterozygous for the mutation (5/24) or homozygous for the wild type allele (19/24). Based on the entire genotyping dataset the association statistic for the POAG-associated deletion was p = 2.80 x 10-7. Genotyping of 85 dogs of unrelated breeds and 90 dogs of related breeds for this variant was negative. CONCLUSION: This report documents strong associations between two independent ADAMTS17 mutations and POAG in two different dog breeds.</t>
  </si>
  <si>
    <t>Primary glaucomas are a leading cause of incurable vision loss in dogs. Based on their specific breed predilection, a genetic cause is suspected to be responsible, and affected dogs should be excluded from breeding. Despite the high prevalence of primary glaucomas in dogs, their genetics have been studied in only a small number of breeds. The identification of canine glaucoma disease genes, and the development of genetic tests, will help to avoid the breeding of affected dogs in the future and will allow for earlier diagnosis and potentially more effective therapy.</t>
  </si>
  <si>
    <t>Primary glaucoma is one of the most common causes of irreversible blindness both in humans and in dogs. Glaucoma is an optic neuropathy affecting the retinal ganglion cells and optic nerve, and elevated intraocular pressure is commonly associated with the disease. Glaucoma is broadly classified into primary open angle (POAG), primary closed angle (PCAG) and primary congenital glaucoma (PCG). Human glaucomas are genetically heterogeneous and multiple loci have been identified. Glaucoma affects several dog breeds but only three loci and one gene have been implicated so far. We have investigated the genetics of primary glaucoma in the Norwegian Elkhound (NE). We established a small pedigree around the affected NEs collected from Finland, US and UK and performed a genome-wide association study with 9 cases and 8 controls to map the glaucoma gene to 750 kb region on canine chromosome 20 (praw = 4.93x10-6, pgenome = 0.025). The associated region contains a previously identified glaucoma gene, ADAMTS10, which was subjected to mutation screening in the coding regions. A fully segregating missense mutation (p.A387T) in exon 9 was found in 14 cases and 572 unaffected NEs (pFisher = 3.5x10-27) with a high carrier frequency (25.3%). The mutation interrupts a highly conserved residue in the metalloprotease domain of ADAMTS10, likely affecting its functional capacity. Our study identifies the genetic cause of primary glaucoma in NEs and enables the development of a genetic test for breeding purposes. This study establishes also a new spontaneous canine model for glaucoma research to study the ADAMTS10 biology in optical neuropathy.</t>
  </si>
  <si>
    <t>PURPOSE: The purpose of this study was to determine the effects of hypericin on MCF-7 (Michigan Cancer Foundation- 7) breast cancer cells, as it is known to exert an antitumor effect on the expression and regulation of ADAMTS1, 3, 10 and the p53 gene in breast cancer cells. METHODS: MFC-7 cells were cultured and subjected separately to various doses (1, 5 and 7.5 mug /mL) hypericin. After 24 hrs, RNA was isolated and transcribed into cDNA. Expression analysis was performed by real time (RT)-PCR and cell survival was determined by the XTT assay. RESULTS: While the expression of ADAMTS1 in MFC-7 cells decreased to 0.04-fold after exposure to 1 mug /mL hypericin, the expression increased by 5.6- and 36-fold with 5 and 7.5 mug/mL, respectively. Furthermore, ADAMTS3 expression in MCF7 cells increased 3.9-fold with the use of 5 mug /mL of hypericin. These concentrations of hypericin did not lead to significant changes in the expression of ADAMTS10 and the p53 gene. Viability of cancer cells as evaluated by the XTT assay showed that hypericin concentration of 7.5 mug /mL led to increased apoptosis of cancer cells. CONCLUSION: The increase in ADAMTS1 expression may prevent metastasis or facilitate the development of an adjuvant factor with tumor-suppressive effects. Hypericin may therefore exert its antitumor and apoptotic effects in MFC-7 cells via ADAMTS1 and ADAMTS3.</t>
  </si>
  <si>
    <t>PURPOSE: To identify the spectrum and frequency of five candidate genes in Chinese patients with congenital ectopia lentis (EL). METHODS: Forty consecutive and unrelated congenital probands with EL were collected and underwent ocular, skeletal, and cardiovascular examinations. Sanger sequencing was used to analyze all of the coding and adjacent regions of five candidate genes: FBN1, ADAMTS10, ADAMTSL4, TGFBR2, and CBS. Mutation analysis was performed to evaluate the pathogenic variants and to identify the cause of congenital EL. RESULTS: The FBN1 gene screen revealed 25 pathogenic variants in 34 of the 40 families with congenital EL, including three novel (c.1955G&gt;T, c.2222delA, and c.4381T&gt;C) and 22 known mutations. The ADAMTSL10 gene screen revealed a compound heterozygous variant (c.1586G&gt;A and c.2485T&gt;A) in a family with Weill-Marchesani syndrome (WMS). In the remaining five probands, no pathogenic variant was detected in any of the five screened genes. CONCLUSIONS: In this study, we identified three novel and 22 known mutations in FBN1 in 34 of 40 EL families. The results expand the mutation spectrum of the FBN1 gene and suggest that FBN1 mutations may be the major cause of congenital EL in Chinese patients.</t>
  </si>
  <si>
    <t>PURPOSE: Weill-Marchesani syndrome (WMS) is a rare connective tissue disorder, characterized by short stature, microspherophakic lens, and stubby hands and feet (brachydactyly). WMS is caused by mutations in the FBN1, ADAMTS10, and LTBP2 genes. Mutations in the LTBP2 and ADAMTS17 genes cause a WMS-like syndrome, in which the affected individuals show major features of WMS but do not display brachydactyly and joint stiffness. The main purpose of our study was to determine the genetic cause of WMS in an Indian family. METHODS: Whole exome sequencing (WES) was used to identify the genetic cause of WMS in the family. The cosegregation of the mutation was determined with Sanger sequencing. Reverse transcription (RT)-PCR analysis was used to assess the effect of a splice-site mutation on splicing of the ADAMTS17 transcript. RESULTS: The WES analysis identified a homozygous novel splice-site mutation c.873+1G&gt;T in a known WMS-like syndrome gene, ADAMTS17, in the family. RT-PCR analysis in the patient showed that exon 5 was skipped, which resulted in the deletion of 28 amino acids in the ADAMTS17 protein. CONCLUSIONS: The mutation in the WMS-like syndrome gene ADAMTS17 also causes WMS in an Indian family. The present study will be helpful in genetic diagnosis of this family and increases the number of mutations of this gene to six.</t>
  </si>
  <si>
    <t>Microfibrils are macromolecular aggregates located in the extracellular matrix of both elastic and nonelastic tissues that have essential functions in formation of elastic fibers and control of signaling through the transforming growth factor beta (TGFbeta) family of cytokines. Elevation of systemic TGFbeta and chronic activation of TGFbeta signal transduction are associated with diseases caused by mutations in microfibril-associated genes, including FBN1. A role for microfibrils in glaucoma is suggested by identification of risk alleles in LOXL1 for exfoliation glaucoma and mutations in LTBP2 for primary congenital glaucoma, both of which are microfibril-associated genes. Recent identification of a mutation in another microfibril-associated gene, ADAMTS10, in a dog model of primary open-angle glaucoma led us to form the microfibril hypothesis of glaucoma, which in general states that defective microfibrils may be an underlying cause of glaucoma. Microfibril defects could contribute to glaucoma through alterations in biomechanical properties of tissue and/or through effects on signaling through TGFbeta, which is well established to be elevated in the aqueous humor of glaucoma patients. Recent work has shown that diseases caused by microfibril defects are associated with increased concentrations of TGFbeta protein and chronic activation of TGFbeta-mediated signal transduction. In analogy with other microfibril-related diseases, defective microfibrils could provide a mechanism for the elevation of TGFbeta2 in glaucomatous aqueous humor. If glaucoma shares mechanisms with other diseases caused by defective microfibrils, such as Marfan syndrome, therapeutic interventions to inhibit chronic activation of TGFbeta signaling used in those diseases may be applied to glaucoma.</t>
  </si>
  <si>
    <t>The acromelic dysplasias comprise short stature, hands and feet, and stiff joints. Three disorders are ascribed to this group, namely Weill-Marchesani syndrome, geleophysic dysplasia, and acromicric dysplasia, although similar in phenotype, can be distinguished clinically. Weill-Marchesani syndrome, on the basis of microspherophakia and ectopia lentis; geleophysic dysplasia by progressive cardiac valvular thickening, tracheal stenosis, and/or bronchopulmonary insufficiency, often leading to early death. Microspherophakia has not been reported previously in geleophysic dysplasia. Mutations in FBN1, ADAMTS10, or ADAMTS17 cause Weill-Marchesani syndrome by disrupting the microfibrillar environment, while geleophysic dysplasia is associated with enhanced TGF-beta signaling mediated through mutations in FBN1 or ADAMTSL2. We studied a 35-year-old woman with geleophysic dysplasia, with short stature, small hands and feet, limitation of joint mobility, mild skin thickening, cardiac valvular disease, restrictive pulmonary disease, and microspherophakia. Sequencing of ADAMTSL2 demonstrated two changes: IVS8-2A&gt;G consistent with a disease-causing mutation, and IVS14-7G&gt;A with potential to generate a new splice acceptor site and result in aberrant mRNA processing. The unaffected mother carries only the IVS8-2A&gt;G transition providing evidence that the two changes are in trans-configuration in our patient.</t>
  </si>
  <si>
    <t>Glaucoma is a degenerative optic neuropathy that is associated with elevated intraocular pressure. Primary open angle glaucoma is the most common type of glaucoma in canines, and its highest incidence among dog breeds has been reported in Shiba-Inus, followed by Shih-Tzus. These breeds are known to have an abnormal iridocorneal angle and dysplastic prectinate ligament. However, the hereditary and genetic backgrounds of these dogs have not yet been clarified. In this study, we investigated the association between polymorphisms of the glaucoma candidate genes, SRBD1, ELOVL5, and ADAMTS10, and glaucoma in Shiba-Inus and Shih-Tzus. We analyzed 11 polymorphisms in these three genes using direct DNA sequencing. Three SRBD1 SNPs, rs8655283, rs22018514 and rs22018513 were significantly associated with glaucoma in Shiba-Inus, while rs22018513, a synonymous SNP in exon 4, showed the strongest association (P = 0.00039, OR = 3.03). Conditional analysis revealed that rs22018513 could account for most of the association of these SNPs with glaucoma in Shiba-Inus. In Shih-Tzus, only rs9172407 in the SRBD1 intron 1 was significantly associated with glaucoma (P = 0.0014, OR = 5.25). There were no significant associations between the ELOVL5 or ADAMTS10 polymorphisms and glaucoma in Shiba-Inus and Shih-Tzus. The results showed that SRBD1 polymorphisms play an important role in glaucoma pathology in both Shiba-Inus and Shih-Tzus. SRBD1 polymorphisms have also been associated with normal- and high-tension glaucomas in humans. Therefore, SRBD1 may be a common susceptibility gene for glaucoma in humans and dogs. We anticipate that the nucleotide sequencing data from this study can be used in genetic testing to determine for the first time, the genetic status and susceptibility of glaucoma in dogs, with high precision. Moreover, canine glaucoma resulting from SRBD1 polymorphisms could be a useful animal model to study human glaucoma.</t>
  </si>
  <si>
    <t>The criteria for diagnosing and distinguishing between Weill-Marchesani syndrome (WMS) and geleophysic dysplasia (GD) are inexact and often overlap. We report the clinical findings and evolving phenotype for a period of 18 years in a patient whose diagnosis, and distinguishing characteristics, transformed from GD to WMS. Molecular testing demonstrated novel mutations in the ADAMTS10 gene confirming a diagnosis of autosomal recessive WMS in the proposita. We further report on phenotypic features not classically linked to WMS. These findings indicate that the Weill-Marchesani phenotype may be developed and is not always apparent in early childhood.</t>
  </si>
  <si>
    <t>PURPOSE: We examined the biomechanical properties and correlation with the collagen solubility profile of the posterior sclera in a canine model of primary open-angle glaucoma caused by the G661R missense mutation in the ADAMTS10 gene. METHODS: Scleral strips from ADAMTS10-mutant (affected) dogs and age-matched controls were collected. Viscoelastic properties (i.e., complex modulus and tan[delta]) were measured using dynamic mechanical analysis (DMA) with a 0.15% sinusoidal strain at different frequencies superimposed upon different preloads. A tensile ramp was performed following DMA. The collagen solubility profile was examined using a colorimetric hydroxyproline assay to determine the amount of soluble and insoluble collagen. The viscoelastic properties were compared between groups using linear mixed models for repeated measures at different preloads and frequencies. The correlation between the biomechanical properties and collagen content were evaluated using Pearson correlations. RESULTS: Complex modulus and tan(delta) were significantly lower in the affected group (P &lt; 0.001), and the differences were consistent at different preloads and frequencies. The B value from the tensile ramp test also was significantly lower in the affected group (P = 0.02). The insoluble collagen was significantly lower in the affected group (P &lt; 0.05) and correlated positively with the complex modulus (R = 0.88, P &lt; 0.005). CONCLUSIONS: An inherently weaker and biochemically distinct posterior sclera was observed in dogs with the G661R missense mutation in ADAMTS10 before clinical indications of optic nerve damage. It remains to be shown whether and how the altered scleral biomechanics may affect the rate of glaucoma progression following intraocular pressure elevation.</t>
  </si>
  <si>
    <t>PURPOSE: Previously, we mapped the disease locus in the beagle model of autosomal recessive primary open angle glaucoma (POAG) to a 4-Mb interval on chromosome 20, and identified a Gly661Arg variant in ADAMTS10 as the candidate disease-causing variant. The purpose of this study was to test the hypothesis that the Gly661Arg variant of ADAMTS10 causes glaucoma by genotyping dogs of various breeds affected and unaffected by primary glaucoma. METHODS: Dogs of various breeds, affected or unaffected with primary glaucoma, were genotyped for the Gly661Arg variant of ADAMTS10, as well as 7 other nonsynonymous single nucleotide polymorphisms (SNPs) in other genes in the beagle POAG locus that segregate with disease. Alternate allele frequencies were calculated with 95% confidence intervals and comparisons made to expected allele frequency relative to disease prevalence or between cases and controls. RESULTS: For the nonsynonymous SNPs other than the ADAMTS10 variant, control dogs were identified that were homozygous for the alternative alleles, ruling out those variants as causative. None of the nonsynonymous SNPs were found associated with primary glaucoma in American cocker spaniels. The Gly661Arg variant of ADAMTS10 was the only variant with minor allele frequency consistent with the prevalence of primary glaucoma in the general beagle population. The only dog found homozygous for the Gly661Arg variant of ADAMTS10 was an affected beagle, unrelated to the POAG colony. CONCLUSIONS: These findings support the Gly661Arg mutation of ADAMTS10 as the likely cause of POAG in beagles.</t>
  </si>
  <si>
    <t>The acromelic dysplasia group is characterized by short stature, short hands and feet, stiff joint, and "muscular" build. Four disorders can now be ascribed to this group, namely Weill-Marchesani syndrome (WMS), geleophysic dysplasia (GD), acromicric dysplasia (AD), and Myhre syndrome (MS). Although closely similar, they can be distinguished by subtle clinical features and their pattern inheritance. WMS is characterized by the presence of dislocation of microspherophakia and has autosomal dominant or recessive mode of inheritance. GD is the more severe one, with a progressive cardiac valvular thickening, tracheal stenosis, bronchopulmonary insufficiency, often leading to an early death. AD has an autosomal dominant mode of inheritance, distinct facial and skeleton features (a hoarse voice and internal notch of the femoral head). Finally, MS is sporadic, characterized by prognathism, deafness, developmental delay, thickened calvarium, and large vertebrae with short and large pedicles. We first identified mutations in Fibrillin-1 (FBN1) in the dominant form of WMS and then mutations in A Disintegrin-like And Metalloproteinase domain with ThromboSpondin type 1 repeats 10 (ADAMTS10) in the recessive form of WMS. The function of ADAMTS10 is unknown but these findings support a direct interaction between ADAMTS10 and FBN1. We then identified mutations in ADAMTSL2 in the recessive form of GD and a hotspot of mutations in FBN1 in the dominant form of GD and in AD (exon 41-42, encoding TGFbeta binding protein-like domain 5 (TB5) of FBN1). The function of ADAMTSL2 is unknown. Using a yeast double hybrid screen, we identified latent transforming growth factor-beta (TGFbeta) binding protein 1 as a partner of ADAMTSL2. We found an increased level of active TGFbeta in the fibroblast medium from patients with FBN1 or ADAMTSL2 mutations and an enhanced phosphorylated SMAD2 level, allowing us to conclude at an enhanced TGFbeta signaling in GD and AD. Finally, a direct interaction between ADAMTSL2 and FBN1 was demonstrated suggesting a dysregulation of FBN1/ADAMTSL2 interrelationship as the underlying mechanism of the short stature phenotypes. Using exome sequencing in MS probands, we identified de novo SMAD4 missense mutations, all involving isoleucine residue at position 500, in the MH2 domain. In MS fibroblasts, we found decreased ubiquitination level of SMAD4 and increased level of SMAD4 supporting a stabilization of SMAD4 protein. Functional SMAD4 is required for canonical signal transduction through the oligomerization with phosphorylated SMAD2/3 and SMAD1/5/8. We therefore studied the nuclear localization of mutant SMAD complexes and found that the complexes translocate to the nucleus. We finally observed a decreased expression of downstream TGFbeta target genes supporting impaired TGFbeta driven transcriptional control in MS. Our findings support a direct link between the short stature phenotypes and the TGFbeta signaling. However, the finding of enhanced TGFbeta signaling in Marfan phenotypes supports the existence of yet unknown mechanisms regulating TGFbeta action.</t>
  </si>
  <si>
    <t>Fertilization represents the culmination of a series of complex interactions between male and female gametes. Despite advances in our understanding, the precise molecular mechanisms underlying these fundamental interactions remain largely uncharacterized. There is however growing recognition that this process requires the concerted action of multiple sperm receptors that possess affinity for complementary zona pellucida ligands and those that reside on the surface of the oolemma. Among the candidate sperm proteins that have been implicated in fertilization, those belonging to the ADAM (a disintegrin and metalloprotease) family of proteases have received considerable attention. The focus of the studies described herein has been the characterization of a closely related member of this protease family, ADAMTS10 (a disintegrin and metalloprotease with thrombospondin type 1 motifs number 10). We have demonstrated that ADAMTS10 is expressed during the later stages of mouse spermatogenesis and incorporated into the acrosomal domain of developing spermatids. During sperm maturation, the protein appears to be processed before being expressed on the surface of the peri-acrosomal region of the head. Our collective data suggest that, from this position, ADAMTS10 participates in sperm adhesion to the zona pellucida. Indeed, pre-incubation of capacitated spermatozoa with either galardin, a broad spectrum inhibitor of metalloprotease activity, or anti-ADAMTS10 antisera elicited a significant reduction in their ability to engage in zona adhesion. Overall, these studies support the notion that sperm-oocyte interactions involve considerable functional redundancy and identify ADAMTS10 as a novel candidate in the mediation of these fundamentally important events.</t>
  </si>
  <si>
    <t>PURPOSE: Weill-Marchesani syndrome is characterized by spherophakia, short stature, short hands/feet, joint stiffness, and occasional cardiac abnormalities. The phenotype can be caused by recessive ADAMTS10 mutations or heterozygous fibrillin-1 mutation. In contrast, isolated spherophakia with short stature has been associated with three different homozygous ADAMTS17 mutations in three families from Saudi Arabia. The purpose of this report is to determine the genetic cause of isolated spherophakia with short stature in two siblings from a consanguineous Saudi family. METHODS: Clinical examination, homozygosity screen, and candidate gene analysis. RESULTS: A brother and sister with high myopia were referred for genetic counseling. Ophthalmic examination revealed spherophakia in both and narrow angles in the sister. Axial lengths were not elongated. Although both had short stature, neither had short hands, short feet, joint stiffness, or non-ocular congenital abnormalities. Homozygosity analysis suggested the candidate gene ADAMTS17, which was found to harbor a novel homozygous mutation (p.Asp218ThrfsX41) that segregated with the phenotype. CONCLUSIONS: Recessive ADAMTS17 mutations are a recurrent cause of isolated spherophakia with short stature. In Saudi Arabia this phenotype shows allelic heterogeneity rather than founder effect.</t>
  </si>
  <si>
    <t>BACKGROUND: Accelerated atherosclerosis is a hallmark of chronic kidney disease (CKD). Although the role of epigenetic dysregulation in atherosclerosis is increasingly appreciated, only a few studies focused on epigenetics in CKD-associated cardiovascular disease, virtually all of which assessed epigenetic dysregulation globally. We hypothesized that gene-specific epigenetic dysregulation in CKD exists, affecting genes pertinent to inflammation and atherosclerosis. METHODS AND RESULTS: Ten clinically stable patients undergoing hemodialysis therapy and 10 healthy age- and sex-matched controls were recruited. Genome-wide analysis of DNA methylation was performed by SuperTAG methylation-specific digital karyotyping, in order to identify genes differentially methylated in CKD. Analysis of 27 043 436 tags revealed 4288 genomic loci with differential DNA methylation (P&lt;10(-10)) between hemodialysis patients and control subjects. Annotation of UniTags to promoter databases allowed us to identify 52 candidate genes associated with cardiovascular disease and 97 candidate genes associated with immune/infection diseases. These candidate genes could be classified to distinct proatherogenic processes, including lipid metabolism and transport (eg, HMGCR, SREBF1, LRP5, EPHX2, and FDPS), cell proliferation and cell-cycle regulation (eg, MIK67, TP53, and ALOX12), angiogenesis (eg, ANGPT2, ADAMTS10, and FLT4), and inflammation (eg, TNFSF10, LY96, IFNGR1, HSPA1A, and IL12RB1). CONCLUSIONS: We provide a comprehensive analysis of genome-wide epigenetic alterations in CKD, identifying candidate genes associated with proatherogenic and inflammatory processes. These results may spur further research in the field of epigenetics in kidney disease and point to new therapeutic strategies in CKD-associated atherosclerotic disease.</t>
  </si>
  <si>
    <t>ADAMTS designates a family of 19 secreted enzymes, whose the first member ADAMTS1 was described in 1997. The ADAMTS family has a role in extracellular matrix degradation and turn over and has previously been involved in various human biological processes, including connective tissue structure, cancer, coagulation, arthritis, angiogenesis and cell migration. More recently, the ADAMTS(L) family has been described, sharing the same ancillary domain but distinct by the absence of any enzyme activity. Mutations in ADAMTS13, ADAMTS2, ADAMTS10, ADAMTS17, ADAMTSL2 and ADAMTSL4 have been identified in distinct human genetic disorders ranging from thrombotic thrombocytopenic purpura to acromelic dysplasia. The aim of our review was to emphasize the role of this family in the extracellular matrix based on human phenotypes so far identified in relation with ADAMTS(L) mutations.</t>
  </si>
  <si>
    <t>Tissue microfibrils contain fibrillin-1 as a major constituent. Microfibrils regulate bioavailability of TGFbeta superfamily growth factors and are structurally crucial in the ocular zonule. FBN1 mutations typically cause the Marfan syndrome, an autosomal dominant disorder manifesting with skeletal overgrowth, aortic aneurysm, and lens dislocation (ectopia lentis). Infrequently, FBN1 mutations cause dominantly inherited Weill-Marchesani syndrome (WMS), isolated ectopia lentis (IEL), or the fibrotic condition, geleophysic dysplasia (GD). Intriguingly, mutations in ADAMTS [a disintegrin-like and metalloprotease (reprolysin-type) with thrombospondin type 1 motif] family members phenocopy these disorders, leading to recessive WMS (ADAMTS10), WMS-like syndrome (ADAMTS17), IEL (ADAMTSL4 and ADAMTS17) and GD (ADAMTSL2). An ADAMTSL2 founder mutation causes Musladin-Lueke syndrome, a fibrotic disorder in beagle dogs. The overlapping disease spectra resulting from fibrillin-1 and ADAMTS mutations, interaction of ADAMTS10 and ADAMTSL2 with fibrillin-1, and evidence that these ADAMTS proteins accelerate microfibril biogenesis, constitutes a consilience suggesting that some ADAMTS proteins evolved to provide a novel mechanism regulating microfibril formation and consequently cell behavior.</t>
  </si>
  <si>
    <t>OBJECTIVES: To describe bilateral lens instability in 10 related domestic shorthair cats over three generations. METHODS: Complete ophthalmic examinations were performed. Lentectomies were carried out. Sections of affected lenses focused on the equatorial area were examined by transmission electron microscopy. The potential involvement of several candidate genes (ADAMTS17, ADAMTSL4, ADAMTS10 and FBN1) known to be associated with lens luxation in other species was investigated. RESULTS: The group of animals included 10 related cats, nine of them being affected by lens instability over three generations. Transmission electron microscopy showed the presence of zonular material at the lens equator. Signs of lens instability were not associated with other ocular disease. Analysis of the pedigree suggests a dominantly inherited condition. A mutation in ADAMTS17 was excluded, but a possible association between the condition and a microsatellite flanking FBN1 indicates this gene should be considered a strong candidate responsible for primary lens luxation in this pedigree. CLINICAL SIGNIFICANCE: These observations suggest an inherent zonular defect unrelated to extraneous factors. The family relationship is compatible with a possible genetic basis, and the pedigree suggests that the condition could be dominant. Data also suggest the mutation in the FBN1 gene could be responsible for primary lens luxation in this pedigree of cats.</t>
  </si>
  <si>
    <t>During disk degeneration, annulus dehydration and matrix fraying culminate in the formation of tears through which nucleus and annulus disk material may rupture, causing radicular pain. Annular tears are present in more than half of the patients in early adulthood and are almost always present in the elderly. Aggrecan, which provides the disk with a shock absorber function under loading, is a key disk extracellular matrix (ECM) component. The objective of the present study was to assess the immunolocalization of aggrecan in the annulus, and to assess molecular gene expression patterns in the annulus ECM utilizing microarray analysis. Immunohistochemistry was performed on 45 specimens using an anti-human aggrecan antibody. Affymetrix microarray gene expression studies used the extracellular matrix ontology approach to evaluate an additional 6 grade I-II, 9 grade III, and 4 grade IV disks. Grade III/IV disks were compared to healthier grade I/II disks. Healthy and less degenerated disks showed a general uniform aggrecan immunolocalization; more degenerated disks contained regions with little or no identifiable aggrecan localization. In degenerated disks, molecular studies showed a significant downregulation of aggrecan, ADAMTS-like 3, and ADAMTS10. Collagen types III and VIII, fibronectin, decorin, connective tissue growth factor, TIMP-3, latent TGF-beta binding protein 2 and TGF-beta1 were significantly upregulated with fold changes ranging from 2.4 to 9.8. Findings here help us better understand changes in the immunohistochemical distribution of a key proteoglycan during disk aging. Such information may have application as we work towards biologic therapies to improve the aging/degenerating disk matrix.</t>
  </si>
  <si>
    <t>Autosomal recessive and autosomal dominant forms of Weill-Marchesani syndrome, an inherited connective tissue disorder, are caused by mutations in ADAMTS10 (encoding a secreted metalloprotease) and FBN1 (encoding fibrillin-1, which forms tissue microfibrils), respectively, yet they are clinically indistinguishable. This genetic connection prompted investigation of a potential functional relationship between ADAMTS10 and fibrillin-1. Specifically, fibrillin-1 was investigated as a potential ADAMTS10 binding partner and substrate, and the role of ADAMTS10 in influencing microfibril biogenesis was addressed. Using ligand affinity blotting and surface plasmon resonance, recombinant ADAMTS10 was found to bind to fibrillin-1 with a high degree of specificity and with high affinity. Two sites of ADAMTS10 binding to fibrillin-1 were identified, one toward the N terminus and another in the C-terminal half of fibrillin-1. Confocal microscopy and immunoelectron microscopy localized ADAMTS10 to fibrillin-1-containing microfibrils in human tissues. Furin-activated ADAMTS10 could cleave fibrillin-1, but innate resistance of ADAMTS10 zymogen to propeptide excision by furin was observed, suggesting that, unless activated, ADAMTS10 is an inefficient fibrillinase. To investigate the role of ADAMTS10 in microfibril biogenesis, fetal bovine nuchal ligament cells were cultured in the presence or absence of ADAMTS10. Exogenously added ADAMTS10 led to accelerated fibrillin-1 microfibril biogenesis. Conversely, fibroblasts obtained from a Weill-Marchesani syndrome patient with ADAMTS10 mutations deposited fibrillin-1 microfibrils sparsely compared with unaffected control cells. Taken together, these findings suggest that ADAMTS10 participates in microfibril biogenesis rather than in fibrillin-1 turnover.</t>
  </si>
  <si>
    <t>Primary open angle glaucoma (POAG) is a leading cause of blindness worldwide, with elevated intraocular pressure as an important risk factor. Increased resistance to outflow of aqueous humor through the trabecular meshwork causes elevated intraocular pressure, but the specific mechanisms are unknown. In this study, we used genome-wide SNP arrays to map the disease gene in a colony of Beagle dogs with inherited POAG to within a single 4 Mb locus on canine chromosome 20. The Beagle POAG locus is syntenic to a previously mapped human quantitative trait locus for intraocular pressure on human chromosome 19. Sequence capture and next-generation sequencing of the entire canine POAG locus revealed a total of 2,692 SNPs segregating with disease. Of the disease-segregating SNPs, 54 were within exons, 8 of which result in amino acid substitutions. The strongest candidate variant causes a glycine to arginine substitution in a highly conserved region of the metalloproteinase ADAMTS10. Western blotting revealed ADAMTS10 protein is preferentially expressed in the trabecular meshwork, supporting an effect of the variant specific to aqueous humor outflow. The Gly661Arg variant in ADAMTS10 found in the POAG Beagles suggests that altered processing of extracellular matrix and/or defects in microfibril structure or function may be involved in raising intraocular pressure, offering specific biochemical targets for future research and treatment strategies.</t>
  </si>
  <si>
    <t>Weill-Marchesani syndrome (WMS) is a well-characterized disorder in which patients develop eye and skeletal abnormalities. Autosomal-recessive and autosomal-dominant forms of WMS are caused by mutations in ADAMTS10 and FBN1 genes, respectively. Here we report on 13 patients from seven unrelated families from the Arabian Peninsula. These patients have a constellation of features that fall within the WMS spectrum and follow an autosomal-recessive mode of inheritance. Individuals who came from two families and met the diagnostic criteria for WMS were each found to have a different homozygous missense mutation in ADAMTS10. Linkage analysis and direct sequencing of candidate genes in another two families and a sporadic case with phenotypes best described as WMS-like led to the identification of three homozygous mutations in the closely related ADAMTS17 gene. Our clinical and genetic findings suggest that ADAMTS17 plays a role in crystalline lens zonules and connective tissue formation and that mutations in ADAMTS17 are sufficient to produce some of the main features typically described in WMS.</t>
  </si>
  <si>
    <t>Microspherophakia seems to be the most specific feature of the Weill-Marchesani Syndrome, which could be due to mutations within the ADAMTS10 gene. As the locus responsible for isolated microspherophakia is still unknown, because the reported cases are rare, we checked whether the ADAMTS10 gene is involved in isolated microspherophakia in a Tunisian family. A consanguineous family (MSP-M), including six family members and two patients, presented with decreased vision secondary to bilateral isolated microspherophakia. A linkage analysis was carried out using microsatellite markers flanking the ADAMTS10 candidate gene. In the MSP-M family, isolated microspherophakia is likely inherited as an autosomal-recessive disease. Using a homozygosity-mapping strategy, haplotypic analysis using four STRs showed an exclusion of linkage between the ADAMTS10 gene and the disease locus in this family. Our study suggests that isolated microspherophakia and the Weill-Marchesani Syndrome are not allelic to the ADAMTS10 gene.</t>
  </si>
  <si>
    <t>The acromelic dysplasia group includes three rare disorders: Weill-Marchesani syndrome (WMS), Geleophysic dysplasia (GD) and Acromicric dysplasia (AD) all characterized by short stature, short hands and stiff joints. The clinical overlap between the three disorders is striking. Indeed, in addition to the diagnostic criteria, they all share common features including delayed bone age, cone shaped epiphyses, thick skin and heart disease. In contrast, a microspherophakic lens seems to be a characteristic feature of WMS whereas hepatomegaly and a severe outcome are encountered only in the most severe forms of GD. Finally, WMS is transmitted either by an autosomal dominant or an autosomal recessive (AR) mode of inheritance, GD by an autosomal recessive mode of inheritance and AD by an autosomal dominant mode of inheritance. Using genetic approaches, we have identified the molecular basis of WMS and GD which both involved the same superfamily of proteins, the ADAMTS [A Disintegrin-like And Metalloproteinase domain (reprolysin type) with ThromboSpondin type 1 repeats (TSR)]. We have found ADAMTS10 mutations in the recessive form of WMS and Fibrillin 1 mutations in the dominant form of WMS. More recently, we have identified ADAMTSL2 mutations in GD. The function of ADAMTS1 0 and AD AMTSL 2 are unknown. But the findings of FBN1 and ADAMTS10 mutations in WMS suggest a direct link between the two proteins. Using a yeast double hybrid screen, we have identified LTBP1 (Latent TGFbeta Binding protein 1) as a partner of ADAMTSL2. The combination of these findings suggests that ADAMTS10 and ADAMTSL2 are both involved in the microfibrillar network.</t>
  </si>
  <si>
    <t>We report the identification and functional analysis of the first missense ADAMTS10 mutation (c.73G&gt;A; p.Ala25Thr) causing recessive Weill-Marchesani syndrome (WMS). The Ala25 residue affected by the missense mutation is at the -1 position relative to the ADAMTS10 signal peptidase cleavage site. p.Ala25Thr substituted full-length ADAMTS10 showed consistent and significantly diminished secretion in both HEK293F and Cos-1 cells. However, a C-terminally truncated construct lacking the ancillary domain and containing only the signal peptide, the propeptide and the catalytic domain (p.Ala25Thr Pro-Cat) was efficiently secreted in both HEK293F cells and Cos-1 cells. Edman degradation of purified p.Ala25Thr Pro-Cat and p.Ala25Thr substituted full-length ADAMTS10 from HEK293F cells demonstrated correct signal peptide processing. Thus, the p.Ala25Thr substitution hinders secretion of full-length ADAMTS10, but not Pro-Cat from cells, yet permits signal peptide removal. We infer that folding of the complex C-terminal ancillary domain is the rate-limiting step in biosynthesis of ADAMTS10, and that it (but not Pro-Cat) is sensitive to subtle changes in efficiency of signal peptide cleavage. These observations represent an unprecedented effect of a signal peptide mutation and support a model in which the initial cotranslational processing events during protein biosynthesis can have long-range effects on protein folding and secretion.</t>
  </si>
  <si>
    <t>BACKGROUND: The ADAMTS (A Disintegrin-like and Metalloprotease with Thrombospondin motifs) proteins are a family of metalloproteases with sequence similarity to the ADAM proteases, that contain the thrombospondin type 1 sequence repeat motifs (TSRs) common to extracellular matrix proteins. ADAMTS proteins have recently gained attention with the discovery of their role in a variety of diseases, including tissue and blood disorders, cancer, osteoarthritis, Alzheimer's and the genetic syndromes Weill-Marchesani syndrome (ADAMTS10), thrombotic thrombocytopenic purpura (ADAMTS13), and Ehlers-Danlos syndrome type VIIC (ADAMTS2) in humans and belted white-spotting mutation in mice (ADAMTS20). RESULTS: Phylogenetic analysis and comparison of the exon/intron organization of vertebrate (Homo, Mus, Fugu), chordate (Ciona) and invertebrate (Drosophila and Caenorhabditis) ADAMTS homologs has elucidated the evolutionary relationships of this important gene family, which comprises 19 members in humans. CONCLUSIONS: The evolutionary history of ADAMTS genes in vertebrate genomes has been marked by rampant gene duplication, including a retrotransposition that gave rise to a distinct ADAMTS subfamily (ADAMTS1, -4, -5, -8, -15) that may have distinct aggrecanase and angiogenesis functions.</t>
  </si>
  <si>
    <t>Weill-Marchesani syndrome (WMS) is characterized by the association of short stature; brachydactyly; joint stiffness; eye anomalies, including microspherophakia and ectopia of the lenses; and, occasionally, heart defects. We have recently mapped a gene for the autosomal recessive form of WMS to chromosome 19p13.3-p13.2, in a 12.4-cM interval. Here, we report null mutations in a member of the extracellular matrix protease family, the gene encoding ADAMTS10, a disintegrin and metalloprotease with thrombospondin motifs. A total of three distinct mutations were identified in two consanguineous families and in one sporadic WMS case, including one nonsense mutation (R237X) and two splice mutations (1190+1G--&gt;A and 810+1G--&gt;A). ADAMTS10 expression studies using reverse-transcriptase polymerase chain reaction, northern blot, and dot-blot analyses showed that ADAMTS10 is expressed in skin, fetal chondrocytes, and fetal and adult heart. Moreover, electron microscopy and immunological studies of the skin fibroblasts from the patients confirmed impairment of the extracellular matrix. We conclude, therefore, that ADAMTS10 plays a major role in growth and in skin, lens, and heart development in humans.</t>
  </si>
  <si>
    <t>We describe the discovery and characterization of ADAMTS10, a novel metalloprotease encoded by a locus on human chromosome 19 and mouse chromosome 17. ADAMTS10 has the typical modular organization of the ADAMTS family, with five thrombospondin type 1 repeats and a cysteine-rich PLAC (protease and lacunin) domain at the carboxyl terminus. Its domain organization and primary structure is similar to a novel long form of ADAMTS6. In contrast to many ADAMTS proteases, ADAMTS10 is widely expressed in adult tissues and throughout mouse embryo development. In situ hybridization analysis showed widespread expression of Adamts10 in the mouse embryo until 12.5 days of gestation, after which it is then expressed in a more restricted fashion, with especially strong expression in developing lung, bone, and craniofacial region. Mesenchymal, not epithelial, expression in the developing lung, kidney, gonad, salivary gland, and gastrointestinal tract is a consistent feature of Adamts10 regulation. N-terminal sequencing and treatment with decanoyl-Arg-Val-Lys-Arg-chloromethylketone indicate that the ADAMTS10 zymogen is processed by a subtilisin-like proprotein convertase at two sites (Arg64/Gly and Arg233/Ser). The widespread expression of ADAMTS10 suggests that furin, a ubiquitously expressed proprotein convertase, is the likely processing enzyme. ADAMTS10 expressed in HEK293F and COS-1 cells is N-glycosylated and is secreted into the medium, as well as sequestered at the cell surface and extracellular matrix, as demonstrated by cell surface biotinylation and immunolocalization in nonpermeabilized cells. ADAMTS10 is a functional metalloprotease as demonstrated by cleavage of alpha2-macroglobulin, although physiological substrates are presently unknown.</t>
  </si>
  <si>
    <t>CLINICAL CHARACTERISTICS: Weill-Marchesani syndrome (WMS) is a connective tissue disorder characterized by abnormalities of the lens of the eye, short stature, brachydactyly, joint stiffness, and cardiovascular defects. The ocular problems, typically recognized in childhood, include microspherophakia (small spherical lens), myopia secondary to the abnormal shape of the lens, ectopia lentis (abnormal position of the lens), and glaucoma, which can lead to blindness. Height of adult males is 142-169 cm; height of adult females is 130-157 cm. Autosomal recessive WMS cannot be distinguished from autosomal dominant WMS by clinical findings alone. DIAGNOSIS/TESTING: The diagnosis WMS is established in a proband with characteristic clinical features. Identification of biallelic pathogenic variants in ADAMTS10, ADAMTS17, or LTBP2 or of a heterozygous pathogenic variant in FBN1 by molecular genetic testing can confirm the diagnosis if clinical features are inconclusive. MANAGEMENT: Treatment of manifestations: Early detection and removal of an ectopic lens to decrease the possibility of pupillary block and glaucoma. Surgical management of glaucoma can include peripheral iridectomy to prevent or relieve pupillary block and trabeculectomy in advanced chronic angle closure glaucoma; medical treatment of glaucoma is difficult because of paradoxic response to miotics and mydriatics. Consider physical therapy for joint issues. Careful evaluation prior to anesthesia because of stiff joints, poorly aligned teeth, and maxillary hypoplasia. Treatment of cardiac anomalies per cardiologist. Surveillance: Annual ophthalmology examinations for early detection and removal of an ectopic lens can help decrease the possibility of pupillary block and glaucoma. Annual assessment of height and joint range of motion. Regular cardiac follow up with echocardiogram and electrocardiography. Agents/circumstances to avoid: Ophthalmic miotics and mydriatics because they can induce pupillary block; activities that increase risk of eye injury. GENETIC COUNSELING: Autosomal dominant inheritance: FBN1-related WMS is inherited in an autosomal dominant manner. Most affected individuals have an affected parent. The proportion of individuals with autosomal dominant WMS caused by a de novo pathogenic variant is unknown. Each child of an individual with autosomal dominant WMS has a 50% chance of inheriting the pathogenic variant. Autosomal recessive inheritance: ADAMTS10-, ADAMTS17-, and LTPBP2-related WMS are inherited in an autosomal recessive manner. The parents of an affected individual are obligate heterozygotes (i.e., presumed to be carriers of one pathogenic variant based on family history). If both parents are known to be heterozygous for a pathogenic variant, each sib of an affected individual has at conception a 25% chance of being affected, a 50% chance of being an asymptomatic carrier, and a 25% chance of being unaffected and not a carrier. Carrier testing of at-risk relatives is possible if the WMS-related pathogenic variants have been identified in the family. Prenatal and preimplantation genetic testing are possible once the WMS-related pathogenic variant(s) have been identified in an affected family member.</t>
  </si>
  <si>
    <t>['Leary KA', 'Steibel JP', 'Harman CD', 'Anderson AL', 'Komaromy AM']</t>
  </si>
  <si>
    <t>['Lin Z', 'Zhu M', 'Deng H']</t>
  </si>
  <si>
    <t>['Al Motawa MNA', 'Al Shehri MSS', 'Al Buali MJ', 'Al Agnam AAM']</t>
  </si>
  <si>
    <t>['Stanley S', 'Balic Z', 'Hubmacher D']</t>
  </si>
  <si>
    <t>['Satz-Jacobowitz B', 'Hubmacher D']</t>
  </si>
  <si>
    <t>['Matsuzaki T', 'Keene DR', 'Nishimoto E', 'Noda M']</t>
  </si>
  <si>
    <t>['Leary KA', 'Lin KT', 'Steibel JP', 'Harman CD', 'Komaromy AM']</t>
  </si>
  <si>
    <t>['Karoulias SZ', 'Taye N', 'Stanley S', 'Hubmacher D']</t>
  </si>
  <si>
    <t>['Karoulias SZ', 'Beyens A', 'Balic Z', 'Symoens S', 'Vandersteen A', 'Rideout AL', 'Dickinson J', 'Callewaert B', 'Hubmacher D']</t>
  </si>
  <si>
    <t>['Park SA', 'Sledge D', 'Monahan C', 'Bartoe JT', 'Komaromy AM']</t>
  </si>
  <si>
    <t>['Wang LW', 'Kutz WE', 'Mead TJ', 'Beene LC', 'Singh S', 'Jenkins MW', 'Reinhardt DP', 'Apte SS']</t>
  </si>
  <si>
    <t>['Wiberg A', 'Ng M', 'Schmid AB', 'Smillie RW', 'Baskozos G', 'Holmes MV', 'Kunnapuu K', 'Magi R', 'Bennett DL', 'Furniss D']</t>
  </si>
  <si>
    <t>['Matsuzaki T', 'Kitayama H', 'Omura A', 'Nishimoto E', 'Alexander DB', 'Noda M']</t>
  </si>
  <si>
    <t>['Mularczyk EJ', 'Singh M', 'Godwin ARF', 'Galli F', 'Humphreys N', 'Adamson AD', 'Mironov A', 'Cain SA', 'Sengle G', 'Boot-Handford RP', 'Cossu G', 'Kielty CM', 'Baldock C']</t>
  </si>
  <si>
    <t>['Mead TJ', 'Apte SS']</t>
  </si>
  <si>
    <t>['Mehta V', 'Fields L', 'Evans IM', 'Yamaji M', 'Pellet-Many C', 'Jones T', 'Mahmoud M', 'Zachary I']</t>
  </si>
  <si>
    <t>['Shen Z', 'Asa SL', 'Ezzat S']</t>
  </si>
  <si>
    <t>['Graham KL', 'McCowan C', 'White A']</t>
  </si>
  <si>
    <t>['Cain SA', 'Mularczyk EJ', 'Singh M', 'Massam-Wu T', 'Kielty CM']</t>
  </si>
  <si>
    <t>['Palko JR', 'Morris HJ', 'Pan X', 'Harman CD', 'Koehl KL', 'Gelatt KN', 'Plummer CE', 'Komaromy AM', 'Liu J']</t>
  </si>
  <si>
    <t>['Boote C', 'Palko JR', 'Sorensen T', 'Mohammadvali A', 'Elsheikh A', 'Komaromy AM', 'Pan X', 'Liu J']</t>
  </si>
  <si>
    <t>['McInerney-Leo AM', 'Le Goff C', 'Leo PJ', 'Kenna TJ', 'Keith P', 'Harris JE', 'Steer R', 'Bole-Feysot C', 'Nitschke P', 'Kielty C', 'Brown MA', 'Zankl A', 'Duncan EL', 'Cormier-Daire V']</t>
  </si>
  <si>
    <t>['Sun J', 'Yan B', 'Yin W', 'Zhang X']</t>
  </si>
  <si>
    <t>['Steinkellner H', 'Etzler J', 'Gogoll L', 'Neesen J', 'Stifter E', 'Brandau O', 'Laccone F']</t>
  </si>
  <si>
    <t>['Dubail J', 'Apte SS']</t>
  </si>
  <si>
    <t>['Hubmacher D', 'Apte SS']</t>
  </si>
  <si>
    <t>['Ziganshin BA', 'Bailey AE', 'Coons C', 'Dykas D', 'Charilaou P', 'Tanriverdi LH', 'Liu L', 'Tranquilli M', 'Bale AE', 'Elefteriades JA']</t>
  </si>
  <si>
    <t>['Oliver JA', 'Forman OP', 'Pettitt L', 'Mellersh CS']</t>
  </si>
  <si>
    <t>['Komaromy AM', 'Petersen-Jones SM']</t>
  </si>
  <si>
    <t>['Ahonen SJ', 'Kaukonen M', 'Nussdorfer FD', 'Harman CD', 'Komaromy AM', 'Lohi H']</t>
  </si>
  <si>
    <t>['Acar M', 'Ocak Z', 'Erdogan K', 'Cetin EN', 'Hatipoglu OF', 'Uyeturk U', 'Gunduz E', 'Gunduz M']</t>
  </si>
  <si>
    <t>['Li J', 'Jia X', 'Li S', 'Fang S', 'Guo X']</t>
  </si>
  <si>
    <t>['Shah MH', 'Bhat V', 'Shetty JS', 'Kumar A']</t>
  </si>
  <si>
    <t>['Kuchtey J', 'Kuchtey RW']</t>
  </si>
  <si>
    <t>['Kochhar A', 'Kirmani S', 'Cetta F', 'Younge B', 'Hyland JC', 'Michels V']</t>
  </si>
  <si>
    <t>['Kanemaki N', 'Tchedre KT', 'Imayasu M', 'Kawarai S', 'Sakaguchi M', 'Yoshino A', 'Itoh N', 'Meguro A', 'Mizuki N']</t>
  </si>
  <si>
    <t>['Pimienta AL', 'Wilcox WR', 'Reinstein E']</t>
  </si>
  <si>
    <t>['Palko JR', 'Iwabe S', 'Pan X', 'Agarwal G', 'Komaromy AM', 'Liu J']</t>
  </si>
  <si>
    <t>['Kuchtey J', 'Kunkel J', 'Esson D', 'Sapienza JS', 'Ward DA', 'Plummer CE', 'Gelatt KN', 'Kuchtey RW']</t>
  </si>
  <si>
    <t>['Le Goff C', 'Cormier-Daire V']</t>
  </si>
  <si>
    <t>['Dun MD', 'Anderson AL', 'Bromfield EG', 'Asquith KL', 'Emmett B', 'McLaughlin EA', 'Aitken RJ', 'Nixon B']</t>
  </si>
  <si>
    <t>['Khan AO', 'Aldahmesh MA', 'Al-Ghadeer H', 'Mohamed JY', 'Alkuraya FS']</t>
  </si>
  <si>
    <t>['Zawada AM', 'Rogacev KS', 'Hummel B', 'Grun OS', 'Friedrich A', 'Rotter B', 'Winter P', 'Geisel J', 'Fliser D', 'Heine GH']</t>
  </si>
  <si>
    <t>['Payen G', 'Hanninen RL', 'Mazzucchelli S', 'Forman OP', 'Mellersh CS', 'Savoldelli M', 'Chahory S']</t>
  </si>
  <si>
    <t>['Gruber HE', 'Hoelscher GL', 'Ingram JA', 'Bethea S', 'Zinchenko N', 'Hanley EN Jr']</t>
  </si>
  <si>
    <t>['Lim G', 'Cho EH', 'Cho SY', 'Shin SY', 'Park JC', 'Yang YJ', 'Oh SH', 'Marschalek R', 'Meyer C', 'Park TS']</t>
  </si>
  <si>
    <t>['Kutz WE', 'Wang LW', 'Bader HL', 'Majors AK', 'Iwata K', 'Traboulsi EI', 'Sakai LY', 'Keene DR', 'Apte SS']</t>
  </si>
  <si>
    <t>['Kuchtey J', 'Olson LM', 'Rinkoski T', 'Mackay EO', 'Iverson TM', 'Gelatt KN', 'Haines JL', 'Kuchtey RW']</t>
  </si>
  <si>
    <t>['Morales J', 'Al-Sharif L', 'Khalil DS', 'Shinwari JM', 'Bavi P', 'Al-Mahrouqi RA', 'Al-Rajhi A', 'Alkuraya FS', 'Meyer BF', 'Al Tassan N']</t>
  </si>
  <si>
    <t>['Ben Yahia S', 'Ouechtati F', 'Jelliti B', 'Nouira S', 'Chakroun S', 'Abdelhak S', 'Khairallah M']</t>
  </si>
  <si>
    <t>['Kutz WE', 'Wang LW', 'Dagoneau N', 'Odrcic KJ', 'Cormier-Daire V', 'Traboulsi EI', 'Apte SS']</t>
  </si>
  <si>
    <t>['Nicholson AC', 'Malik SB', 'Logsdon JM Jr', 'Van Meir EG']</t>
  </si>
  <si>
    <t>['Dagoneau N', 'Benoist-Lasselin C', 'Huber C', 'Faivre L', 'Megarbane A', 'Alswaid A', 'Dollfus H', 'Alembik Y', 'Munnich A', 'Legeai-Mallet L', 'Cormier-Daire V']</t>
  </si>
  <si>
    <t>['Somerville RP', 'Jungers KA', 'Apte SS']</t>
  </si>
  <si>
    <t>['Marzin P', 'Cormier-Daire V', 'Tsilou E']</t>
  </si>
  <si>
    <t>Department of Small Animal Clinical Sciences, College of Veterinary Medicine, Michigan State University, East Lansing, MI, USA. Department of Animal Science &amp; Department of Fisheries and Wildlife, Michigan State University, East Lansing, MI, USA. Department of Small Animal Clinical Sciences, College of Veterinary Medicine, Michigan State University, East Lansing, MI, USA. Department of Small Animal Clinical Sciences, College of Veterinary Medicine, Michigan State University, East Lansing, MI, USA. Department of Small Animal Clinical Sciences, College of Veterinary Medicine, Michigan State University, East Lansing, MI, USA.</t>
  </si>
  <si>
    <t>Department of Strabismus &amp; Pediatric Ophthalmology, Shenzhen Eye Hospital Affiliated to Jinan University, The School of Optometry of Shenzhen University, Shenzhen, 518000, Guangdong Province, People's Republic of China. Department of Strabismus &amp; Pediatric Ophthalmology, Shenzhen Eye Hospital Affiliated to Jinan University, The School of Optometry of Shenzhen University, Shenzhen, 518000, Guangdong Province, People's Republic of China. Department of Strabismus &amp; Pediatric Ophthalmology, Shenzhen Eye Hospital Affiliated to Jinan University, The School of Optometry of Shenzhen University, Shenzhen, 518000, Guangdong Province, People's Republic of China.</t>
  </si>
  <si>
    <t>Department of Pediatrics, King Faisal General Hospital, Al Hassa, Saudi Arabia. Department of Pediatrics, King Faisal General Hospital, Al Hassa, Saudi Arabia. Department of Pediatrics, King Faisal General Hospital, Al Hassa, Saudi Arabia. Department of Family Medicine, Ministry of Health, Al Hassa, Saudi Arabia.</t>
  </si>
  <si>
    <t>Leni &amp; Peter W. May Department of Orthopedics, Icahn School of Medicine at Mount Sinai, New York, New York. Leni &amp; Peter W. May Department of Orthopedics, Icahn School of Medicine at Mount Sinai, New York, New York. Leni &amp; Peter W. May Department of Orthopedics, Icahn School of Medicine at Mount Sinai, New York, New York.</t>
  </si>
  <si>
    <t>Orthopedic Research Laboratories, Leni &amp; Peter W. May Department of Orthopedics, Icahn School of Medicine at Mount Sinai, New York, New York, USA. Orthopedic Research Laboratories, Leni &amp; Peter W. May Department of Orthopedics, Icahn School of Medicine at Mount Sinai, New York, New York, USA.</t>
  </si>
  <si>
    <t>Department of Molecular Oncology, Kyoto University Graduate School of Medicine, Kyoto, Japan. Departments of Medical Genetics, and Biochemistry and Molecular Biology, Shriners Hospital for Children, Oregon Health and Science University, Portland, Oregon. Department of Molecular Oncology, Kyoto University Graduate School of Medicine, Kyoto, Japan. Department of Molecular Oncology, Kyoto University Graduate School of Medicine, Kyoto, Japan.</t>
  </si>
  <si>
    <t>Department of Small Animal Clinical Sciences, College of Veterinary Medicine, Michigan State University, East Lansing, MI, USA. Department of Small Animal Clinical Sciences, College of Veterinary Medicine, Michigan State University, East Lansing, MI, USA. Department of Animal Science &amp; Department of Fisheries and Wildlife, Michigan State University, East Lansing, MI, USA. Department of Small Animal Clinical Sciences, College of Veterinary Medicine, Michigan State University, East Lansing, MI, USA. Department of Small Animal Clinical Sciences, College of Veterinary Medicine, Michigan State University, East Lansing, MI, USA.</t>
  </si>
  <si>
    <t>Orthopaedic Research Laboratories, Leni &amp; Peter W. May Department of Orthopaedics, Icahn School of Medicine at Mount Sinai, New York, NY 10029, USA. Orthopaedic Research Laboratories, Leni &amp; Peter W. May Department of Orthopaedics, Icahn School of Medicine at Mount Sinai, New York, NY 10029, USA. Orthopaedic Research Laboratories, Leni &amp; Peter W. May Department of Orthopaedics, Icahn School of Medicine at Mount Sinai, New York, NY 10029, USA. Orthopaedic Research Laboratories, Leni &amp; Peter W. May Department of Orthopaedics, Icahn School of Medicine at Mount Sinai, New York, NY 10029, USA.</t>
  </si>
  <si>
    <t>Orthopaedic Research Laboratories, Leni &amp; Peter W. May Department of Orthopaedics, Icahn School of Medicine at Mt. Sinai, New York, NY, USA. Center for Medical Genetics, Ghent University Hospital, Ghent, Belgium; Department of Biomolecular Medicine, Ghent University, Belgium; Department of Dermatology, Ghent University Hospital, Ghent, Belgium. Orthopaedic Research Laboratories, Leni &amp; Peter W. May Department of Orthopaedics, Icahn School of Medicine at Mt. Sinai, New York, NY, USA. Center for Medical Genetics, Ghent University Hospital, Ghent, Belgium; Department of Biomolecular Medicine, Ghent University, Belgium. Division of Medical Genetics, Department of Pediatrics, Dalhousie University, Halifax, NS, Canada; Maritime Medical Genetics Service, IWK Health Centre, Halifax, NS, Canada. Maritime Medical Genetics Service, IWK Health Centre, Halifax, NS, Canada. Department of Ophthalmology &amp; Visual Sciences, Dalhousie University, Halifax, NS, Canada. Center for Medical Genetics, Ghent University Hospital, Ghent, Belgium; Department of Biomolecular Medicine, Ghent University, Belgium. Electronic address: Bert.Callewaert@Ugent.be. Orthopaedic Research Laboratories, Leni &amp; Peter W. May Department of Orthopaedics, Icahn School of Medicine at Mt. Sinai, New York, NY, USA. Electronic address: dirk.hubmacher@mssm.edu.</t>
  </si>
  <si>
    <t>Department of Small Animal Clinical Sciences, Veterinary Medical Center, College of Veterinary Medicine, Michigan State University, 736 Wilson Road, East Lansing, MI, 48824, USA. Michigan State University Veterinary Diagnostic Laboratory, Lansing, MI, USA. Michigan State University Veterinary Diagnostic Laboratory, Lansing, MI, USA. Department of Small Animal Clinical Sciences, Veterinary Medical Center, College of Veterinary Medicine, Michigan State University, 736 Wilson Road, East Lansing, MI, 48824, USA. MPI Research, Mattawan, MI, USA. Department of Small Animal Clinical Sciences, Veterinary Medical Center, College of Veterinary Medicine, Michigan State University, 736 Wilson Road, East Lansing, MI, 48824, USA. komaromy@msu.edu.</t>
  </si>
  <si>
    <t>Department of Biomedical Engineering, Lerner Research Institute, Cleveland Clinic, Cleveland, OH, USA. Department of Biomedical Engineering, Lerner Research Institute, Cleveland Clinic, Cleveland, OH, USA. Department of Biomedical Engineering, Lerner Research Institute, Cleveland Clinic, Cleveland, OH, USA. Department of Biomedical Engineering, Lerner Research Institute, Cleveland Clinic, Cleveland, OH, USA. Department of Biomedical Engineering, Lerner Research Institute, Cleveland Clinic, Cleveland, OH, USA. Department of Pediatrics and Biomedical Engineering, Case Western Reserve University, Cleveland, OH 44106, USA. Department of Anatomy and Cell Biology and Faculty of Dentistry, McGill University, Montreal, Quebec, Canada. Department of Biomedical Engineering, Lerner Research Institute, Cleveland Clinic, Cleveland, OH, USA. Electronic address: aptes@ccf.org.</t>
  </si>
  <si>
    <t>Nuffield Department of Orthopaedics, Rheumatology, and Musculoskeletal Science, University of Oxford, Botnar Research Centre, Windmill Road, Oxford, OX3 7LD, UK. Nuffield Department of Clinical Neurosciences, University of Oxford, John Radcliffe Hospital, Oxford, OX3 9DU, UK. Department of Plastic and Reconstructive Surgery, Oxford University Hospitals NHS Foundation Trust, John Radcliffe Hospital, Oxford, OX3 9DU, UK. Nuffield Department of Orthopaedics, Rheumatology, and Musculoskeletal Science, University of Oxford, Botnar Research Centre, Windmill Road, Oxford, OX3 7LD, UK. Nuffield Department of Clinical Neurosciences, University of Oxford, John Radcliffe Hospital, Oxford, OX3 9DU, UK. Nuffield Department of Orthopaedics, Rheumatology, and Musculoskeletal Science, University of Oxford, Botnar Research Centre, Windmill Road, Oxford, OX3 7LD, UK. Nuffield Department of Clinical Neurosciences, University of Oxford, John Radcliffe Hospital, Oxford, OX3 9DU, UK. Medical Research Council Population Health Research Unit at the University of Oxford, Oxford, OX3 7LF, UK. Clinical Trial Service Unit &amp; Epidemiological Studies Unit (CTSU), Nuffield Department of Population Health, University of Oxford, Richard Doll Building, Old Road Campus, Roosevelt Drive, Oxford, OX3 7LF, UK. Institute of Technology, University of Tartu, Nooruse 1, 50411, Tartu, Estonia. Estonian Genome Center, Institute of Genomics, University of Tartu, Riia 23 B, 51010, Tartu, Estonia. Nuffield Department of Clinical Neurosciences, University of Oxford, John Radcliffe Hospital, Oxford, OX3 9DU, UK. david.bennett@ndcn.ox.ac.uk. Nuffield Department of Orthopaedics, Rheumatology, and Musculoskeletal Science, University of Oxford, Botnar Research Centre, Windmill Road, Oxford, OX3 7LD, UK. dominic.furniss@ndorms.ox.ac.uk. Department of Plastic and Reconstructive Surgery, Oxford University Hospitals NHS Foundation Trust, John Radcliffe Hospital, Oxford, OX3 9DU, UK. dominic.furniss@ndorms.ox.ac.uk.</t>
  </si>
  <si>
    <t>Department of Molecular Oncology, Kyoto University Graduate School of Medicine, Yoshida-Konoe-cho, Sakyo-ku, Kyoto 606-8501, Japan. Department of Molecular Oncology, Kyoto University Graduate School of Medicine, Yoshida-Konoe-cho, Sakyo-ku, Kyoto 606-8501, Japan. Department of Molecular Oncology, Kyoto University Graduate School of Medicine, Yoshida-Konoe-cho, Sakyo-ku, Kyoto 606-8501, Japan. Department of Molecular Oncology, Kyoto University Graduate School of Medicine, Yoshida-Konoe-cho, Sakyo-ku, Kyoto 606-8501, Japan. Department of Molecular Toxicology, Nagoya City University, Graduate School of Medical Sciences, 1 Kawasumi, Mizuho-cho, Mizuho-ku, Nagoya 467-8601, Japan. Department of Molecular Oncology, Kyoto University Graduate School of Medicine, Yoshida-Konoe-cho, Sakyo-ku, Kyoto 606-8501, Japan noda.makoto.3x@kyoto-u.ac.jp.</t>
  </si>
  <si>
    <t>Wellcome Centre for Cell Matrix Research, Division of Cell-Matrix Biology and Regenerative Medicine, School of Biological Sciences, Faculty of Biology, Medicine and Health, University of Manchester, Manchester Academic Health Science Centre, UK. Division of Cell-Matrix Biology and Regenerative Medicine, School of Biological Sciences, Faculty of Biology, Medicine and Health, University of Manchester, UK. Wellcome Centre for Cell Matrix Research, Division of Cell-Matrix Biology and Regenerative Medicine, School of Biological Sciences, Faculty of Biology, Medicine and Health, University of Manchester, Manchester Academic Health Science Centre, UK. Division of Cell-Matrix Biology and Regenerative Medicine, School of Biological Sciences, Faculty of Biology, Medicine and Health, University of Manchester, UK. Wellcome Centre for Cell Matrix Research, Division of Cell-Matrix Biology and Regenerative Medicine, School of Biological Sciences, Faculty of Biology, Medicine and Health, University of Manchester, Manchester Academic Health Science Centre, UK. Division of Cell-Matrix Biology and Regenerative Medicine, School of Biological Sciences, Faculty of Biology, Medicine and Health, University of Manchester, UK. Division of Cell-Matrix Biology and Regenerative Medicine, School of Biological Sciences, Faculty of Biology, Medicine and Health, University of Manchester, UK. School of Biological Sciences, Faculty of Biology, Medicine and Health, University of Manchester, UK. School of Biological Sciences, Faculty of Biology, Medicine and Health, University of Manchester, UK. School of Biological Sciences, Faculty of Biology, Medicine and Health, University of Manchester, UK. Wellcome Centre for Cell Matrix Research, Division of Cell-Matrix Biology and Regenerative Medicine, School of Biological Sciences, Faculty of Biology, Medicine and Health, University of Manchester, Manchester Academic Health Science Centre, UK. Division of Cell-Matrix Biology and Regenerative Medicine, School of Biological Sciences, Faculty of Biology, Medicine and Health, University of Manchester, UK. Center for Biochemistry, Center for Molecular Medicine (CMMC), Medical Faculty, University of Cologne, Germany. Wellcome Centre for Cell Matrix Research, Division of Cell-Matrix Biology and Regenerative Medicine, School of Biological Sciences, Faculty of Biology, Medicine and Health, University of Manchester, Manchester Academic Health Science Centre, UK. Division of Cell-Matrix Biology and Regenerative Medicine, School of Biological Sciences, Faculty of Biology, Medicine and Health, University of Manchester, UK. Division of Cell-Matrix Biology and Regenerative Medicine, School of Biological Sciences, Faculty of Biology, Medicine and Health, University of Manchester, UK. Wellcome Centre for Cell Matrix Research, Division of Cell-Matrix Biology and Regenerative Medicine, School of Biological Sciences, Faculty of Biology, Medicine and Health, University of Manchester, Manchester Academic Health Science Centre, UK. Division of Cell-Matrix Biology and Regenerative Medicine, School of Biological Sciences, Faculty of Biology, Medicine and Health, University of Manchester, UK. Wellcome Centre for Cell Matrix Research, Division of Cell-Matrix Biology and Regenerative Medicine, School of Biological Sciences, Faculty of Biology, Medicine and Health, University of Manchester, Manchester Academic Health Science Centre, UK. Division of Cell-Matrix Biology and Regenerative Medicine, School of Biological Sciences, Faculty of Biology, Medicine and Health, University of Manchester, UK.</t>
  </si>
  <si>
    <t>Department of Biomedical Engineering, Cleveland Clinic Lerner Research Institute, Cleveland, OH 44195, United States. Department of Biomedical Engineering, Cleveland Clinic Lerner Research Institute, Cleveland, OH 44195, United States. Electronic address: aptes@ccf.org.</t>
  </si>
  <si>
    <t>From the Centre for Cardiovascular Biology and Medicine, Division of Medicine, The Rayne Building, University College London, United Kingdom. From the Centre for Cardiovascular Biology and Medicine, Division of Medicine, The Rayne Building, University College London, United Kingdom. From the Centre for Cardiovascular Biology and Medicine, Division of Medicine, The Rayne Building, University College London, United Kingdom. From the Centre for Cardiovascular Biology and Medicine, Division of Medicine, The Rayne Building, University College London, United Kingdom. From the Centre for Cardiovascular Biology and Medicine, Division of Medicine, The Rayne Building, University College London, United Kingdom. From the Centre for Cardiovascular Biology and Medicine, Division of Medicine, The Rayne Building, University College London, United Kingdom. From the Centre for Cardiovascular Biology and Medicine, Division of Medicine, The Rayne Building, University College London, United Kingdom.</t>
  </si>
  <si>
    <t>Departments of Medicine, Toronto, Ontario, M5G 2M9, Canada; University of Toronto, University Health Network and the Ontario Cancer Institute, Toronto, Ontario, M5G 2M9, Canada. Laboratory Medicine &amp; Pathobiology, Toronto, Ontario, M5G 2M9, Canada; University of Toronto, University Health Network and the Ontario Cancer Institute, Toronto, Ontario, M5G 2M9, Canada. Departments of Medicine, Toronto, Ontario, M5G 2M9, Canada; University of Toronto, University Health Network and the Ontario Cancer Institute, Toronto, Ontario, M5G 2M9, Canada. Electronic address: shereen.ezzat@utoronto.ca.</t>
  </si>
  <si>
    <t>Dept. of Laboratory Medicine &amp; Pathobiology, University of Toronto, Toronto, Ontario M5G 2M9, Canada; University Health Network and the Ontario Cancer Institute, Toronto, Ontario M5G 2M9, Canada. Dept. of Laboratory Medicine &amp; Pathobiology, University of Toronto, Toronto, Ontario M5G 2M9, Canada; University Health Network and the Ontario Cancer Institute, Toronto, Ontario M5G 2M9, Canada. Dept. of Medicine, University of Toronto, Toronto, Ontario M5G 2M9, Canada; University Health Network and the Ontario Cancer Institute, Toronto, Ontario M5G 2M9, Canada. Electronic address: shereen.ezzat@utoronto.ca.</t>
  </si>
  <si>
    <t>1 Department of Ophthalmology and Eye Health, Sydney Medical School, University of Sydney, New South Wales, Australia. 2 Department of Pathology, Faculty of Veterinary Science, University of Melbourne, Parkville, Australia. 3 Department of Economic Development, Jobs, Transport and Resources, Victoria, Australia. 1 Department of Ophthalmology and Eye Health, Sydney Medical School, University of Sydney, New South Wales, Australia.</t>
  </si>
  <si>
    <t>Wellcome Trust Centre for Cell-Matrix Research, Faculty of Biology, Medicine and Health, University of Manchester, Manchester M13 9PT, United Kingdom. Wellcome Trust Centre for Cell-Matrix Research, Faculty of Biology, Medicine and Health, University of Manchester, Manchester M13 9PT, United Kingdom. Wellcome Trust Centre for Cell-Matrix Research, Faculty of Biology, Medicine and Health, University of Manchester, Manchester M13 9PT, United Kingdom. Wellcome Trust Centre for Cell-Matrix Research, Faculty of Biology, Medicine and Health, University of Manchester, Manchester M13 9PT, United Kingdom. Wellcome Trust Centre for Cell-Matrix Research, Faculty of Biology, Medicine and Health, University of Manchester, Manchester M13 9PT, United Kingdom.</t>
  </si>
  <si>
    <t>Department of Biomedical Engineering, Ohio State University, Columbus, Ohio, United States of America. Department of Ophthalmology, Washington University, St. Louis, Missouri, United States of America. Department of Biomedical Engineering, Ohio State University, Columbus, Ohio, United States of America. Center for Biostatistics, Ohio State University, Columbus, OH, United States of America. Department of Small Animal Clinical Sciences, Michigan State University, Lansing, Michigan, United States of America. Department of Small Animal Clinical Sciences, Michigan State University, Lansing, Michigan, United States of America. Department of Small Animal Clinical Sciences, University of Florida, Gainesville, Florida, United States of America. Department of Small Animal Clinical Sciences, University of Florida, Gainesville, Florida, United States of America. Department of Small Animal Clinical Sciences, Michigan State University, Lansing, Michigan, United States of America. Department of Small Animal Clinical Sciences, University of Florida, Gainesville, Florida, United States of America. Department of Clinical Studies, University of Pennsylvania, Philadelphia, Pennsylvania, United States of America. Department of Biomedical Engineering, Ohio State University, Columbus, Ohio, United States of America. Department of Ophthalmology, Ohio State University, Columbus, Ohio, United States of America.</t>
  </si>
  <si>
    <t>Structural Biophysics Group, School of Optometry and Vision Sciences, Cardiff University, Cardiff, UK. Department of Biomedical Engineering, The Ohio State University, Columbus, OH. Diamond Light Source, Harwell Science and Innovation Campus, Harwell, UK. School of Engineering, University of Liverpool, Liverpool, UK. School of Engineering, University of Liverpool, Liverpool, UK; NIHR Biomedical Research Centre for Ophthalmology, Moorfields Eye Hospital NHS Foundation Trust and UCL Institute of Ophthalmology, UK. Department of Small Animal Clinical Sciences, Michigan State University, East Lansing, MI; Department of Clinical Studies, School of Veterinary Medicine, University of Pennsylvania, Philadelphia, PA. Center for Biostatistics, Department of Biomedical Informatics, The Ohio State University, Columbus, OH. Department of Biomedical Engineering, The Ohio State University, Columbus, OH.</t>
  </si>
  <si>
    <t>Queensland University of Technology (QUT), Institute of Health and Biomedical Innovation (IHBI), Queensland, Australia The University of Queensland Diamantina Institute, University of Queensland, Queensland, Australia. Department of Genetics, Reference Center for Skeletal Dysplasia, Paris Descartes University-Sorbonne Paris Cite, INSERM U MR1163, IMAGINE Institute, Hopital Necker-Enfants Malades, Paris, France. Queensland University of Technology (QUT), Institute of Health and Biomedical Innovation (IHBI), Queensland, Australia The University of Queensland Diamantina Institute, University of Queensland, Queensland, Australia. Queensland University of Technology (QUT), Institute of Health and Biomedical Innovation (IHBI), Queensland, Australia The University of Queensland Diamantina Institute, University of Queensland, Queensland, Australia. Queensland University of Technology (QUT), Institute of Health and Biomedical Innovation (IHBI), Queensland, Australia The University of Queensland Diamantina Institute, University of Queensland, Queensland, Australia. Queensland University of Technology (QUT), Institute of Health and Biomedical Innovation (IHBI), Queensland, Australia The University of Queensland Diamantina Institute, University of Queensland, Queensland, Australia. Wellcome Trust Centre for Cell-Matrix Research, University of Manchester, Manchester, UK. Plateforme de Genomique, Fondation IMAGINE, Paris, France. Plateforme de Bioinformatique, Universite Paris Descartes, Paris, France. Wellcome Trust Centre for Cell-Matrix Research, University of Manchester, Manchester, UK. Queensland University of Technology (QUT), Institute of Health and Biomedical Innovation (IHBI), Queensland, Australia The University of Queensland Diamantina Institute, University of Queensland, Queensland, Australia. Discipline of Genetic Medicine, University of Sydney, Sydney, Australia Academic Department of Medical Genetics, Sydney Children's Hospital Network (Westmead), Sydney, New South Wales, Australia. Queensland University of Technology (QUT), Institute of Health and Biomedical Innovation (IHBI), Queensland, Australia Department of Endocrinology, James Mayne Building, Royal Brisbane and Women's Hospital, Herston, Queensland, Australia The University of Queensland, University of Queensland Centre for Clinical Research, Herston, Queensland, Australia. Department of Genetics, Reference Center for Skeletal Dysplasia, Paris Descartes University-Sorbonne Paris Cite, INSERM U MR1163, IMAGINE Institute, Hopital Necker-Enfants Malades, Paris, France.</t>
  </si>
  <si>
    <t>Department of Orthopedics, Jinshan Hospital of Fudan University, Shanghai 201508, P.R. China. Department of Orthopedics, Jinshan Hospital of Fudan University, Shanghai 201508, P.R. China. Department of Orthopedics, Jinshan Hospital of Fudan University, Shanghai 201508, P.R. China. Department of Orthopedics, Jinshan Hospital of Fudan University, Shanghai 201508, P.R. China.</t>
  </si>
  <si>
    <t>Department of Medical Genetics, Medical University of Vienna, Vienna, Austria. Department of Medical Genetics, Medical University of Vienna, Vienna, Austria. Department of Medical Genetics, Medical University of Vienna, Vienna, Austria. Department of Medical Genetics, Medical University of Vienna, Vienna, Austria. Department of Ophthalmology, Medical University of Vienna, Vienna, Austria. Department of Medical Genetics, Medical University of Vienna, Vienna, Austria. Department of Medical Genetics, Medical University of Vienna, Vienna, Austria.</t>
  </si>
  <si>
    <t>Cleveland Clinic Lerner Research Institute, Cleveland, OH, USA. Cleveland Clinic Lerner Research Institute, Cleveland, OH, USA. Electronic address: aptes@ccf.org.</t>
  </si>
  <si>
    <t>Department of Biomedical Engineering, Cleveland Clinic Lerner Research Institute, Cleveland, OH, USA. Electronic address: hubmacd@ccf.org. Department of Biomedical Engineering, Cleveland Clinic Lerner Research Institute, Cleveland, OH, USA. Electronic address: aptes@ccf.org.</t>
  </si>
  <si>
    <t>Aortic Institute at Yale-New Haven, Yale University School of Medicine, New Haven, Connecticut. Department of Genetics, Yale University School of Medicine, New Haven, Connecticut. Department of Genetics, Yale University School of Medicine, New Haven, Connecticut. Department of Genetics, Yale University School of Medicine, New Haven, Connecticut. Aortic Institute at Yale-New Haven, Yale University School of Medicine, New Haven, Connecticut. Aortic Institute at Yale-New Haven, Yale University School of Medicine, New Haven, Connecticut. Aortic Institute at Yale-New Haven, Yale University School of Medicine, New Haven, Connecticut. Aortic Institute at Yale-New Haven, Yale University School of Medicine, New Haven, Connecticut. Department of Genetics, Yale University School of Medicine, New Haven, Connecticut. Aortic Institute at Yale-New Haven, Yale University School of Medicine, New Haven, Connecticut. Electronic address: john.elefteriades@yale.edu.</t>
  </si>
  <si>
    <t>Department of Canine Genetics Research, Centre for Preventive Medicine, Animal Health Trust, Newmarket, Suffolk, United Kingdom. Department of Canine Genetics Research, Centre for Preventive Medicine, Animal Health Trust, Newmarket, Suffolk, United Kingdom. Department of Canine Genetics Research, Centre for Preventive Medicine, Animal Health Trust, Newmarket, Suffolk, United Kingdom. Department of Canine Genetics Research, Centre for Preventive Medicine, Animal Health Trust, Newmarket, Suffolk, United Kingdom.</t>
  </si>
  <si>
    <t>Department of Small Animal Clinical Sciences, Veterinary Medical Center, College of Veterinary Medicine, Michigan State University, 736 Wilson Road, Room D-208, East Lansing, MI 48824, USA. Electronic address: komaromy@cvm.msu.edu. Department of Small Animal Clinical Sciences, Veterinary Medical Center, College of Veterinary Medicine, Michigan State University, 736 Wilson Road, Room D-208, East Lansing, MI 48824, USA.</t>
  </si>
  <si>
    <t>Department of Veterinary Biosciences and Research Programs Unit, Molecular Neurology, University of Helsinki, Helsinki, Finland; The Folkhalsan Institute of Genetics, Helsinki, Finland. Department of Veterinary Biosciences and Research Programs Unit, Molecular Neurology, University of Helsinki, Helsinki, Finland; The Folkhalsan Institute of Genetics, Helsinki, Finland. Department of Small Animal Clinical Sciences, College of Veterinary Medicine, Michigan State University, East Lansing, Michigan, United States of America. Department of Small Animal Clinical Sciences, College of Veterinary Medicine, Michigan State University, East Lansing, Michigan, United States of America. Department of Small Animal Clinical Sciences, College of Veterinary Medicine, Michigan State University, East Lansing, Michigan, United States of America; Department of Clinical Studies, School of Veterinary Medicine, University of Pennsylvania, Philadelphia, Pennsylvania, United States of America. Department of Veterinary Biosciences and Research Programs Unit, Molecular Neurology, University of Helsinki, Helsinki, Finland; The Folkhalsan Institute of Genetics, Helsinki, Finland.</t>
  </si>
  <si>
    <t>Department of Medical Genetics, Faculty of Medicine, Turgut Ozal University, Ankara, Turkey.</t>
  </si>
  <si>
    <t>State Key Laboratory of Ophthalmology, Zhongshan Ophthalmic Center, Sun Yat-Sen University, Guangzhou, China. State Key Laboratory of Ophthalmology, Zhongshan Ophthalmic Center, Sun Yat-Sen University, Guangzhou, China. State Key Laboratory of Ophthalmology, Zhongshan Ophthalmic Center, Sun Yat-Sen University, Guangzhou, China. State Key Laboratory of Ophthalmology, Zhongshan Ophthalmic Center, Sun Yat-Sen University, Guangzhou, China. State Key Laboratory of Ophthalmology, Zhongshan Ophthalmic Center, Sun Yat-Sen University, Guangzhou, China.</t>
  </si>
  <si>
    <t>Department of Molecular Reproduction, Development and Genetics, Indian Institute of Science, Bangalore, India. Department of Molecular Reproduction, Development and Genetics, Indian Institute of Science, Bangalore, India. Bangalore West Lions Super Speciality Eye Hospital, Bangalore, India. Department of Molecular Reproduction, Development and Genetics, Indian Institute of Science, Bangalore, India.</t>
  </si>
  <si>
    <t>Vanderbilt Eye Institute, Vanderbilt University , Nashville, Tennessee.</t>
  </si>
  <si>
    <t>Department of Medical Genetics, Mayo Clinic, Rochester, Minnesota.</t>
  </si>
  <si>
    <t>Veterinary Teaching Hospital, Azabu University, Sagamihara, Kanagawa, Japan.</t>
  </si>
  <si>
    <t>Faculty of Medicine, Technion-Israel Institute of Technology, Haifa, Israel; Medical Genetics Institute, Rambam Health Care Campus, Haifa, Israel.</t>
  </si>
  <si>
    <t>Department of Biomedical Engineering, The Ohio State University, Columbus, Ohio 43210, USA.</t>
  </si>
  <si>
    <t>Vanderbilt Eye Institute, Vanderbilt University, Nashville, Tennessee 37232, USA.</t>
  </si>
  <si>
    <t>Departement de Genetique, Unite INSERM U781, Universite Paris Descartes-Sorbonne Paris Cite, Institut Imagine, Hopital Necker Enfants Malades, Paris, France.</t>
  </si>
  <si>
    <t>Discipline of Biological Sciences, School of Environmental and Life Sciences, University of Newcastle, Callaghan, NSW, Australia.</t>
  </si>
  <si>
    <t>Department of Genetics, King Faisal Specialist Hospital and Research Center, Riyadh, Saudi Arabia. arif.khan@mssm.edu</t>
  </si>
  <si>
    <t>Department of Internal Medicine IV, Saarland University Medical Center, Homburg, Germany.</t>
  </si>
  <si>
    <t>Departement de Genetique, Unite INSERM U781, Universite Paris Descartes, Sorbonne Paris Cite, Tour Lavoisier, 149 rue de Sevres, Paris, France. carine.le-goff@inserm.fr</t>
  </si>
  <si>
    <t>Department of Biomedical Engineering, Lerner Research Institute, Cleveland Clinic, 9500 Euclid Avenue, Cleveland, OH 44195, USA. hubmacd@ccf.org</t>
  </si>
  <si>
    <t>Unite d'Ophtalmologie, Ecole Nationale Veterinaire d'Alfort, Universite Paris-Est, Maisons-Alfort Cedex, France.</t>
  </si>
  <si>
    <t>Department of Orthopaedic Surgery, Carolinas Medical Center, PO Box 32861, Charlotte, NC 28232, USA. helen.gruber@carolinashealthcare.org</t>
  </si>
  <si>
    <t>Department of Biomedical Engineering, Lerner Research Institute, Cleveland Clinic, Cleveland, Ohio 44195, USA.</t>
  </si>
  <si>
    <t>Vanderbilt Eye Institute, Vanderbilt University Medical Center, Nashville, Tennessee, United States of America. rachel.kuchtey@vanderbilt.edu</t>
  </si>
  <si>
    <t>King Khaled Eye Specialist Hospital, and College of Medicine, King Saud University, Riyadh 11462, Saudi Arabia.</t>
  </si>
  <si>
    <t>Research Unit, Department of Ophthalmology, Eye and Systemic Diseases, 02/UR/08-17, Faculty of Medicine, Monastir, Tunisia.</t>
  </si>
  <si>
    <t>Department of Genetics, Universite Paris Descartes, INSERM U781, Hopital Necker Enfants malades, Paris, France.</t>
  </si>
  <si>
    <t>Department of Biomedical Engineering and Orthopaedic Research Center, Lerner Research Institute, Cleveland Clinic, Cleveland, Ohio 44195, USA.</t>
  </si>
  <si>
    <t>Laboratory of Molecular Neuro-Oncology, Neurosurgery Department and Winship Cancer Institute, 1365-C Clifton Road, Room C5078, Emory University, Atlanta, GA 30322, USA. agn0@cdc.gov</t>
  </si>
  <si>
    <t>Department of Genetics and INSERM U393, Hopital Necker Enfants Malades, Paris, France.</t>
  </si>
  <si>
    <t>Department of Biomedical Engineering and Orthopaedic Research Center, Lerner Research Institute, Cleveland Clinic Foundation, Cleveland, Ohio 44195, USA.</t>
  </si>
  <si>
    <t>https://www.ncbi.nlm.nih.gov/pubmed/34085750/</t>
  </si>
  <si>
    <t>https://www.ncbi.nlm.nih.gov/pubmed/33958902/</t>
  </si>
  <si>
    <t>https://www.ncbi.nlm.nih.gov/pubmed/34057920/</t>
  </si>
  <si>
    <t>https://www.ncbi.nlm.nih.gov/pubmed/32880985/</t>
  </si>
  <si>
    <t>https://www.ncbi.nlm.nih.gov/pubmed/32875613/</t>
  </si>
  <si>
    <t>https://www.ncbi.nlm.nih.gov/pubmed/32730638/</t>
  </si>
  <si>
    <t>https://www.ncbi.nlm.nih.gov/pubmed/31872953/</t>
  </si>
  <si>
    <t>https://www.ncbi.nlm.nih.gov/pubmed/32290605/</t>
  </si>
  <si>
    <t>https://www.ncbi.nlm.nih.gov/pubmed/31726086/</t>
  </si>
  <si>
    <t>https://www.ncbi.nlm.nih.gov/pubmed/30832652/</t>
  </si>
  <si>
    <t>https://www.ncbi.nlm.nih.gov/pubmed/30201140/</t>
  </si>
  <si>
    <t>https://www.ncbi.nlm.nih.gov/pubmed/30833571/</t>
  </si>
  <si>
    <t>https://www.ncbi.nlm.nih.gov/pubmed/30287421/</t>
  </si>
  <si>
    <t>https://www.ncbi.nlm.nih.gov/pubmed/30060141/</t>
  </si>
  <si>
    <t>https://www.ncbi.nlm.nih.gov/pubmed/29885460/</t>
  </si>
  <si>
    <t>https://www.ncbi.nlm.nih.gov/pubmed/29880492/</t>
  </si>
  <si>
    <t>https://www.ncbi.nlm.nih.gov/pubmed/28919299/</t>
  </si>
  <si>
    <t>https://www.ncbi.nlm.nih.gov/pubmed/27815209/</t>
  </si>
  <si>
    <t>https://www.ncbi.nlm.nih.gov/pubmed/27681326/</t>
  </si>
  <si>
    <t>https://www.ncbi.nlm.nih.gov/pubmed/27779234/</t>
  </si>
  <si>
    <t>https://www.ncbi.nlm.nih.gov/pubmed/27271467/</t>
  </si>
  <si>
    <t>https://www.ncbi.nlm.nih.gov/pubmed/27212875/</t>
  </si>
  <si>
    <t>https://www.ncbi.nlm.nih.gov/pubmed/27068007/</t>
  </si>
  <si>
    <t>https://www.ncbi.nlm.nih.gov/pubmed/26151199/</t>
  </si>
  <si>
    <t>https://www.ncbi.nlm.nih.gov/pubmed/25469541/</t>
  </si>
  <si>
    <t>https://www.ncbi.nlm.nih.gov/pubmed/25770910/</t>
  </si>
  <si>
    <t>https://www.ncbi.nlm.nih.gov/pubmed/25957949/</t>
  </si>
  <si>
    <t>https://www.ncbi.nlm.nih.gov/pubmed/25689863/</t>
  </si>
  <si>
    <t>https://www.ncbi.nlm.nih.gov/pubmed/26188975/</t>
  </si>
  <si>
    <t>https://www.ncbi.nlm.nih.gov/pubmed/26474315/</t>
  </si>
  <si>
    <t>https://www.ncbi.nlm.nih.gov/pubmed/26277300/</t>
  </si>
  <si>
    <t>https://www.ncbi.nlm.nih.gov/pubmed/25372548/</t>
  </si>
  <si>
    <t>https://www.ncbi.nlm.nih.gov/pubmed/25261644/</t>
  </si>
  <si>
    <t>https://www.ncbi.nlm.nih.gov/pubmed/25053872/</t>
  </si>
  <si>
    <t>https://www.ncbi.nlm.nih.gov/pubmed/24940034/</t>
  </si>
  <si>
    <t>https://www.ncbi.nlm.nih.gov/pubmed/24521159/</t>
  </si>
  <si>
    <t>https://www.ncbi.nlm.nih.gov/pubmed/24214363/</t>
  </si>
  <si>
    <t>https://www.ncbi.nlm.nih.gov/pubmed/24040232/</t>
  </si>
  <si>
    <t>https://www.ncbi.nlm.nih.gov/pubmed/24039088/</t>
  </si>
  <si>
    <t>https://www.ncbi.nlm.nih.gov/pubmed/23518772/</t>
  </si>
  <si>
    <t>https://www.ncbi.nlm.nih.gov/pubmed/23422823/</t>
  </si>
  <si>
    <t>https://www.ncbi.nlm.nih.gov/pubmed/22791552/</t>
  </si>
  <si>
    <t>https://www.ncbi.nlm.nih.gov/pubmed/22458710/</t>
  </si>
  <si>
    <t>https://www.ncbi.nlm.nih.gov/pubmed/22486325/</t>
  </si>
  <si>
    <t>https://www.ncbi.nlm.nih.gov/pubmed/23074332/</t>
  </si>
  <si>
    <t>https://www.ncbi.nlm.nih.gov/pubmed/21880666/</t>
  </si>
  <si>
    <t>https://www.ncbi.nlm.nih.gov/pubmed/21858451/</t>
  </si>
  <si>
    <t>https://www.ncbi.nlm.nih.gov/pubmed/21797871/</t>
  </si>
  <si>
    <t>https://www.ncbi.nlm.nih.gov/pubmed/21689646/</t>
  </si>
  <si>
    <t>https://www.ncbi.nlm.nih.gov/pubmed/21529941/</t>
  </si>
  <si>
    <t>https://www.ncbi.nlm.nih.gov/pubmed/21402694/</t>
  </si>
  <si>
    <t>https://www.ncbi.nlm.nih.gov/pubmed/21379321/</t>
  </si>
  <si>
    <t>https://www.ncbi.nlm.nih.gov/pubmed/19836009/</t>
  </si>
  <si>
    <t>https://www.ncbi.nlm.nih.gov/pubmed/19696795/</t>
  </si>
  <si>
    <t>https://www.ncbi.nlm.nih.gov/pubmed/19396027/</t>
  </si>
  <si>
    <t>https://www.ncbi.nlm.nih.gov/pubmed/18567016/</t>
  </si>
  <si>
    <t>https://www.ncbi.nlm.nih.gov/pubmed/15693998/</t>
  </si>
  <si>
    <t>https://www.ncbi.nlm.nih.gov/pubmed/15368195/</t>
  </si>
  <si>
    <t>https://www.ncbi.nlm.nih.gov/pubmed/15355968/</t>
  </si>
  <si>
    <t>https://www.ncbi.nlm.nih.gov/pubmed/20301293/</t>
  </si>
  <si>
    <t>['ADAMTS Proteins/genetics', 'Child', 'Child, Preschool', '*Dwarfism', '*Ectopia Lentis', '*Glaucoma', 'Homozygote', 'Humans', 'Latent TGF-beta Binding Proteins', 'Male', '*Weill-Marchesani Syndrome/diagnosis/genetics']</t>
  </si>
  <si>
    <t>['Animals', 'Bone Diseases, Developmental/*genetics', 'Cryptorchidism/genetics', 'Disease Models, Animal', 'Dwarfism/genetics', 'Facies', 'Fibrillins/*metabolism', 'Growth Disorders/genetics', 'Hand Deformities, Congenital/genetics', 'Humans', 'Intellectual Disability/genetics', 'Joints/abnormalities', 'Limb Deformities, Congenital/*genetics', 'Mice', 'Mice, Knockout', 'Microfibrils/*pathology', 'Musculoskeletal Abnormalities/*genetics', 'Skin Abnormalities/genetics', 'Smad4 Protein/genetics', 'Transforming Growth Factor beta/*metabolism', 'Weill-Marchesani Syndrome/genetics']</t>
  </si>
  <si>
    <t>['ADAMTS Proteins/chemistry/genetics/*metabolism', 'Animals', 'Disease/genetics', 'Fibrillins/*metabolism', 'Humans', 'Mutation/genetics', 'Protein Processing, Post-Translational', 'Substrate Specificity']</t>
  </si>
  <si>
    <t>['ADAMTS Proteins/chemistry/*genetics/metabolism', 'Catalytic Domain', 'Cell Line', 'Collagen Type I/*metabolism', 'Dermis/cytology/metabolism', 'Extracellular Matrix/*metabolism', 'Female', 'Fibrillin-1/*metabolism', 'Fibroblasts/cytology/metabolism', 'HEK293 Cells', 'Humans', 'Microscopy, Electron, Transmission', 'Middle Aged', 'Models, Molecular', 'Pedigree', '*Polymorphism, Single Nucleotide', 'Weill-Marchesani Syndrome/*genetics/metabolism']</t>
  </si>
  <si>
    <t>['Animals', 'Dog Diseases/*diagnosis/therapy', 'Dogs', 'Eye Abnormalities/*veterinary', 'Glaucoma, Angle-Closure/diagnosis/therapy/*veterinary', 'Gonioscopy/veterinary', 'Intraocular Pressure', 'Male', 'Treatment Outcome']</t>
  </si>
  <si>
    <t>['ADAMTS Proteins/deficiency/*genetics', 'Animals', 'Blood Vessels/growth &amp; development/metabolism/pathology', 'Disease Models, Animal', 'Eye/growth &amp; development/*metabolism/pathology', 'Female', 'Fibrillin-1/*genetics/metabolism', 'Fibrillin-2/*genetics/metabolism', 'Gene Expression Regulation, Developmental', 'Genes, Reporter', 'HEK293 Cells', 'Humans', 'Lac Operon', 'Lung/growth &amp; development/metabolism/pathology', 'Male', 'Mice', 'Mice, Inbred C57BL', 'Mice, Knockout', 'Microfibrils/*metabolism/pathology', 'Muscle, Skeletal/growth &amp; development/metabolism/pathology', 'Proteolysis', 'Signal Transduction', 'Skin/growth &amp; development/metabolism/pathology', 'Weill-Marchesani Syndrome/*genetics/metabolism/pathology']</t>
  </si>
  <si>
    <t>['ADAMTS Proteins/genetics', 'Aged', 'Carpal Tunnel Syndrome/*genetics', 'Chromosome Mapping', 'Computer Simulation', 'Extracellular Matrix Proteins/genetics', 'Female', 'Genetic Loci/*genetics', 'Genetic Predisposition to Disease/*genetics', 'Genome, Human/genetics', '*Genome-Wide Association Study', 'Genotype', 'Humans', 'Male', 'Median Nerve', 'Middle Aged', 'Polymorphism, Single Nucleotide', 'Sequence Analysis, RNA', 'Wrist']</t>
  </si>
  <si>
    <t>['ADAMTS Proteins/*genetics/metabolism', 'Animals', '*Disease Models, Animal', 'MAP Kinase Signaling System', 'Mice', 'Mice, Transgenic', 'Microfibrils/*metabolism', '*Mutation', '*Signal Transduction', 'Smad Proteins, Receptor-Regulated/metabolism', 'Weill-Marchesani Syndrome/genetics/*metabolism']</t>
  </si>
  <si>
    <t>['ADAMTS Proteins/*genetics/*metabolism', 'Animals', 'Congenital Abnormalities/genetics', 'Coronary Artery Disease/genetics', 'Extracellular Matrix/metabolism', 'Genetic Predisposition to Disease/*genetics', 'Genome-Wide Association Study', 'Humans', 'Multigene Family', '*Mutation', 'Osteoarthritis/genetics', 'Purpura, Thrombotic Thrombocytopenic/genetics']</t>
  </si>
  <si>
    <t>['ADAMTS Proteins/genetics/*metabolism', 'ADAMTS9 Protein/genetics/*metabolism', 'Angiogenesis Inducing Agents/*pharmacology', 'Animals', 'Cell Movement/drug effects', 'Cells, Cultured', 'Coculture Techniques', 'Human Umbilical Vein Endothelial Cells/*drug effects/enzymology', 'Humans', 'Mice', 'Neovascularization, Physiologic/*drug effects', 'Neuropilin-1/genetics/*metabolism', 'Peptide Fragments/*metabolism', 'Phosphorylation', 'Protein Binding', 'Protein Interaction Domains and Motifs', 'Proteolysis', 'Signal Transduction/drug effects', 'Vascular Endothelial Growth Factor A/*pharmacology', 'Vascular Endothelial Growth Factor Receptor-2/metabolism']</t>
  </si>
  <si>
    <t>['Alcohol Oxidoreductases/metabolism', 'Animals', 'Cell Line', 'Cell Proliferation', 'Corticotrophs/cytology/metabolism', 'DNA-Binding Proteins/metabolism', 'Gene Expression Regulation', 'Ikaros Transcription Factor/*metabolism', 'Mice, Knockout', 'Nuclear Proteins/genetics/*metabolism', 'Pituitary Gland/*metabolism', 'Promoter Regions, Genetic/genetics', 'Reproducibility of Results', 'Retroelements/*genetics']</t>
  </si>
  <si>
    <t>['ADAMTS Proteins/*metabolism', 'Adrenocorticotropic Hormone/metabolism', 'Alcohol Oxidoreductases/*metabolism', 'Animals', 'Base Sequence', 'Cell Line', 'Cell Proliferation', 'Chromatin Immunoprecipitation', 'DNA-Binding Proteins/*metabolism', 'Gene Knockdown Techniques', 'Ikaros Transcription Factor/*metabolism', 'Mice', 'Pituitary Gland/*cytology/*metabolism', 'Promoter Regions, Genetic', 'Protein Binding', 'Reproducibility of Results']</t>
  </si>
  <si>
    <t>['Animals', 'Biomarkers', 'Dog Diseases/blood/*genetics', 'Dogs', 'Glaucoma/blood/genetics/*veterinary', 'Mutation']</t>
  </si>
  <si>
    <t>['ADAMTS Proteins/genetics/*metabolism', 'DNA Mutational Analysis', 'Epithelial Cells/*physiology', '*Focal Adhesions', 'Gene Expression', 'Gene Knockdown Techniques', 'Humans', '*Intercellular Junctions']</t>
  </si>
  <si>
    <t>['ADAMTS Proteins/*genetics', 'Age Factors', 'Aging/*physiology', 'Animals', 'Biomechanical Phenomena/genetics', 'Disease Models, Animal', 'Dogs', 'Elasticity', 'Extracellular Matrix/genetics/metabolism', 'Female', 'Glaucoma/genetics/pathology/*physiopathology', 'Intraocular Pressure/genetics', 'Male', '*Mutation, Missense', 'Sclera/*physiopathology', 'Tonometry, Ocular']</t>
  </si>
  <si>
    <t>['ADAM Proteins/*genetics', 'Animals', 'Anisotropy', 'Collagen/*metabolism', '*Disease Models, Animal', 'Dog Diseases/*genetics/pathology', 'Dogs', 'Female', 'Glaucoma, Open-Angle/genetics/pathology/*veterinary', 'Intraocular Pressure', 'Male', '*Mutation', 'Sclera/metabolism/*pathology', 'X-Ray Diffraction']</t>
  </si>
  <si>
    <t>['Bone Diseases, Developmental/*genetics', 'Exome/genetics', 'Exons/genetics', 'Fibrillin-1/genetics', 'Heterozygote', 'Humans', 'Latent TGF-beta Binding Proteins/*genetics', 'Limb Deformities, Congenital/*genetics', 'Microfilament Proteins/genetics', 'Mutation', 'Mutation, Missense/*genetics', 'Phenotype', 'Transforming Growth Factor beta/genetics', 'Weill-Marchesani Syndrome/genetics']</t>
  </si>
  <si>
    <t>['Computational Biology', 'Databases, Nucleic Acid', '*Gene Expression Profiling', 'Gene Expression Regulation', 'Gene Regulatory Networks', '*Genetic Association Studies', 'Humans', 'Osteoarthritis/*genetics/metabolism', 'Protein Interaction Mapping', 'Protein Interaction Maps']</t>
  </si>
  <si>
    <t>['ADAM Proteins/chemistry/*genetics/metabolism', 'ADAMTS Proteins', 'Amino Acid Sequence', 'Base Sequence', 'Computer Simulation', 'Endoplasmic Reticulum/metabolism', 'Female', 'Gene Expression', 'Genotype', 'Glycosylation', 'HEK293 Cells', '*Homozygote', 'Humans', 'Molecular Sequence Data', '*Mutation, Missense', 'Pedigree', 'Phenotype', 'Protein Transport', 'Sequence Analysis, DNA', 'Weill-Marchesani Syndrome/diagnosis/*genetics/metabolism/pathology', 'Young Adult']</t>
  </si>
  <si>
    <t>['ADAM Proteins/*genetics', 'Animals', 'Animals, Genetically Modified', 'Cattle', 'Dogs', 'Genetic Predisposition to Disease', 'Genome-Wide Association Study', 'Humans', 'Mammals/*genetics/*metabolism', 'Mice', 'Morphogenesis', 'Multigene Family', '*Mutation']</t>
  </si>
  <si>
    <t>['ADAM Proteins/*physiology', 'Animals', 'Bone Diseases, Developmental/enzymology/genetics', 'Ectopia Lentis/enzymology/genetics', 'Fibrillin-1', 'Fibrillins', 'Humans', 'Limb Deformities, Congenital/enzymology/genetics', 'Marfan Syndrome/enzymology/genetics', 'Microfibrils/*enzymology/metabolism', 'Microfilament Proteins/physiology']</t>
  </si>
  <si>
    <t>['Adolescent', 'Adult', 'Aged', 'Aged, 80 and over', 'Aneurysm, Dissecting/*diagnosis/genetics', 'Aortic Aneurysm, Thoracic/*diagnosis/genetics', 'Female', 'Follow-Up Studies', 'Genetic Testing/*methods', 'Genome-Wide Association Study/*methods', 'Humans', 'Male', 'Middle Aged', 'Pedigree', 'Retrospective Studies', 'Young Adult']</t>
  </si>
  <si>
    <t>['ADAM Proteins/*genetics', 'Amino Acid Sequence', 'Animals', 'Base Sequence', 'Breeding', 'DNA Mutational Analysis', 'Dog Diseases/diagnosis/*genetics', 'Dogs', 'Female', 'Genetic Testing', 'Genotype', 'Glaucoma, Open-Angle/genetics/*veterinary', 'Male', 'Molecular Sequence Data', 'Mutation/*genetics', 'Phenotype']</t>
  </si>
  <si>
    <t>['Animals', 'Dog Diseases/*genetics', 'Dogs', '*Genetic Predisposition to Disease', 'Glaucoma/genetics/*veterinary']</t>
  </si>
  <si>
    <t>['ADAM Proteins/*genetics', 'ADAMTS Proteins', 'Animals', 'DNA Mutational Analysis', 'Dog Diseases/*genetics', 'Dogs', 'Genetic Association Studies', 'Genome-Wide Association Study', 'Glaucoma/genetics/*veterinary', '*Mutation, Missense', 'Pedigree']</t>
  </si>
  <si>
    <t>['ADAM Proteins/*genetics/physiology', 'ADAMTS Proteins', 'ADAMTS1 Protein', 'Antineoplastic Agents/*pharmacology', 'Female', 'Humans', 'MCF-7 Cells', 'Perylene/*analogs &amp; derivatives/pharmacology', 'Procollagen N-Endopeptidase/*genetics/physiology', 'RNA, Messenger/analysis', 'Tumor Suppressor Protein p53/*genetics']</t>
  </si>
  <si>
    <t>['ADAM Proteins/genetics', 'ADAMTS Proteins', 'Adolescent', 'Adult', 'Asian Continental Ancestry Group/*genetics', 'Base Sequence', 'Child', 'Child, Preschool', 'China', 'Ectopia Lentis/*genetics', 'Family', 'Female', 'Fibrillin-1', 'Fibrillins', '*Genetic Association Studies', 'Humans', 'Male', 'Microfilament Proteins/genetics', 'Molecular Sequence Data', 'Mutation/*genetics', 'Pedigree', 'Phenotype', 'Young Adult']</t>
  </si>
  <si>
    <t>['ADAM Proteins/*genetics', 'ADAMTS Proteins', 'Adult', 'Base Sequence', 'Computational Biology', 'Exome/*genetics', 'Family', 'Female', '*Genetic Predisposition to Disease', 'Homozygote', 'Humans', 'India', 'Male', 'Middle Aged', 'Molecular Sequence Data', 'Mutation/*genetics', 'Phenotype', 'RNA Splice Sites/*genetics', 'RNA Splicing/genetics', 'Reproducibility of Results', 'Reverse Transcriptase Polymerase Chain Reaction', '*Sequence Analysis, DNA', 'Weill-Marchesani Syndrome/*genetics', 'Young Adult']</t>
  </si>
  <si>
    <t>['Animals', 'Disease Models, Animal', 'Dogs', 'Extracellular Matrix/metabolism', 'Glaucoma/genetics/*physiopathology', 'Glaucoma, Open-Angle/genetics/physiopathology', 'Humans', 'Intraocular Pressure/*physiology', 'Microfibrils/genetics/*metabolism', 'Mutation', 'Signal Transduction/physiology', 'Transforming Growth Factor beta/metabolism']</t>
  </si>
  <si>
    <t>['ADAM Proteins/genetics', 'ADAMTS Proteins', 'Abnormalities, Multiple/genetics/physiopathology', 'Adult', 'Bone Diseases, Developmental/diagnosis/genetics/*physiopathology', '*Diagnosis, Differential', 'Dwarfism/genetics/physiopathology', 'Female', 'Fibrillin-1', 'Fibrillins', 'Humans', 'Limb Deformities, Congenital/diagnosis/genetics/*physiopathology', 'Microfilament Proteins/genetics', 'Pathology, Molecular', 'Point Mutation', 'Weill-Marchesani Syndrome/diagnosis/genetics/*physiopathology']</t>
  </si>
  <si>
    <t>['ADAM Proteins/*genetics', 'ADAMTS Proteins', 'Acetyltransferases/*genetics', 'Alleles', 'Animals', 'Dogs', 'Fatty Acid Elongases', 'Female', '*Genetic Predisposition to Disease', 'Glaucoma, Open-Angle/*genetics/pathology', 'Humans', 'Intraocular Pressure', '*Introns', 'Linkage Disequilibrium', 'Male', '*Polymorphism, Single Nucleotide', 'RNA-Binding Proteins/*genetics', 'Risk Factors', 'Tonometry, Ocular']</t>
  </si>
  <si>
    <t>['ADAM Proteins/*genetics', 'ADAMTS Proteins', 'Adolescent', 'Bone Diseases, Developmental/*diagnosis/genetics/physiopathology', 'Child', 'Child, Preschool', '*Diagnosis, Differential', 'Eye Abnormalities/genetics/physiopathology', 'Female', 'Humans', 'Infant', 'Infant, Newborn', 'Limb Deformities, Congenital/*diagnosis/genetics/physiopathology', 'Mutation', 'Pathology, Molecular', 'Phenotype', 'Weill-Marchesani Syndrome/*diagnosis/genetics/physiopathology', 'Young Adult']</t>
  </si>
  <si>
    <t>['ADAM Proteins/*genetics/metabolism', 'ADAMTS Proteins', 'Animals', 'Biomechanical Phenomena', 'Collagen/*metabolism', 'DNA/*genetics', 'DNA Mutational Analysis', 'Disease Models, Animal', 'Dogs', 'Glaucoma/*genetics/metabolism/physiopathology', '*Mutation, Missense', 'Polymerase Chain Reaction', 'Sclera/*metabolism/*physiopathology']</t>
  </si>
  <si>
    <t>['ADAM Proteins/*genetics', 'ADAMTS Proteins', 'Alleles', 'Animals', 'DNA/*genetics', 'DNA Mutational Analysis', 'Dogs', 'Gene Frequency', 'Genetic Predisposition to Disease', 'Genetic Testing/*methods', 'Genotype', 'Glaucoma, Open-Angle/*genetics/metabolism/physiopathology', 'Intraocular Pressure', '*Mutation', 'Polymorphism, Single Nucleotide']</t>
  </si>
  <si>
    <t>['Body Height/*physiology', 'Bone Diseases, Developmental/*metabolism/*physiopathology', 'Growth and Development/*physiology', 'Humans', '*Signal Transduction', 'Transforming Growth Factor beta/*metabolism']</t>
  </si>
  <si>
    <t>['ADAM Proteins/antagonists &amp; inhibitors/biosynthesis/*metabolism', 'ADAMTS Proteins', 'Acrosome/metabolism', 'Animals', 'Cell Adhesion', 'Dipeptides/pharmacology', 'Fertilization/physiology', 'Gene Expression', 'Immune Sera/immunology', 'Male', 'Matrix Metalloproteinase Inhibitors/pharmacology', 'Metalloproteases/antagonists &amp; inhibitors/metabolism', 'Mice', 'Sperm Capacitation', 'Sperm-Ovum Interactions/*physiology', 'Spermatogenesis/*physiology', 'Spermatozoa/*metabolism', 'Zona Pellucida/metabolism']</t>
  </si>
  <si>
    <t>['ADAM Proteins/*genetics', 'ADAMTS Proteins', 'Adolescent', 'Consanguinity', 'Dwarfism/*genetics', 'Female', 'Genotyping Techniques', 'Humans', 'Male', '*Mutation', 'Pedigree', 'Polymerase Chain Reaction', 'Saudi Arabia', 'Sequence Analysis, DNA', 'Weill-Marchesani Syndrome/*genetics', 'Young Adult']</t>
  </si>
  <si>
    <t>['Atherosclerosis/blood/*genetics', 'Case-Control Studies', 'DNA Methylation/*genetics', 'Databases, Genetic', '*Epigenesis, Genetic', 'Humans', 'Karyotyping/*methods', 'Male', 'Middle Aged', 'Renal Dialysis', 'Reproducibility of Results', 'S-Adenosylhomocysteine/blood', 'S-Adenosylmethionine/blood', 'Uremia/blood/*genetics']</t>
  </si>
  <si>
    <t>['ADAM Proteins/*genetics/metabolism', 'Animals', 'Genetic Diseases, Inborn/*enzymology/genetics', 'Humans', '*Multigene Family']</t>
  </si>
  <si>
    <t>['ADAM Proteins/chemistry/genetics/*physiology', 'Amino Acid Motifs', 'Animals', 'Binding Sites', 'Dogs', 'Extracellular Matrix/metabolism', 'Fibrillin-1', 'Fibrillins', 'Humans', 'Marfan Syndrome/genetics/metabolism', 'Metalloendopeptidases/chemistry/genetics/*physiology', 'Mice', 'Microfibrils/genetics/*metabolism/physiology', 'Microfilament Proteins/chemistry/genetics/*physiology', 'Multigene Family/genetics/physiology', 'Mutation', 'Thrombospondins/chemistry/genetics/*physiology', 'Transforming Growth Factor beta/genetics/metabolism']</t>
  </si>
  <si>
    <t>['ADAM Proteins/*genetics', 'Animals', 'Base Sequence', 'Cat Diseases/*genetics/pathology/surgery', 'Cats', 'Exons', 'Female', 'Lens Subluxation/genetics/pathology/surgery/*veterinary', 'Lens, Crystalline/*pathology/ultrastructure', 'Male', 'Microscopy, Electron, Transmission/veterinary', 'Mutation', '*Pedigree', 'Prospective Studies', 'Sequence Alignment']</t>
  </si>
  <si>
    <t>['Adult', 'Aged', 'Aggrecans/*genetics/*metabolism', 'Child, Preschool', 'Demography', 'Extracellular Matrix/metabolism', 'Female', '*Gene Expression Profiling', '*Gene Expression Regulation', 'Humans', 'Immunohistochemistry', 'Infant', 'Infant, Newborn', 'Intervertebral Disc/metabolism/pathology', 'Intervertebral Disc Degeneration/*genetics/*pathology', 'Male', 'Middle Aged', 'Protein Transport', 'Young Adult']</t>
  </si>
  <si>
    <t>['ADAM Proteins/*genetics', 'ADAMTS Proteins', 'Adult', 'Base Sequence', 'Chromosomes, Human, Pair 15/genetics', 'Chromosomes, Human, Pair 17/*genetics', 'DNA, Neoplasm/genetics', 'Female', '*Gene Rearrangement', 'Humans', 'In Situ Hybridization, Fluorescence', 'Leukemia, Promyelocytic, Acute/*genetics', 'Molecular Sequence Data', 'Nuclear Proteins/*genetics', 'Oncogene Proteins, Fusion/*genetics', 'Polymerase Chain Reaction', 'Pregnancy', 'Pregnancy Complications, Neoplastic/*genetics', 'Promyelocytic Leukemia Protein', 'Receptors, Retinoic Acid/*genetics', 'Retinoic Acid Receptor alpha', 'Transcription Factors/*genetics', 'Tumor Suppressor Proteins/*genetics']</t>
  </si>
  <si>
    <t>['ADAM Proteins/*metabolism', 'ADAMTS Proteins', 'Binding Sites', 'Extracellular Matrix/*metabolism', 'Fibrillin-1', 'Fibrillins', 'Fibroblasts/*metabolism', 'Gene Expression Regulation', 'Humans', 'Microfilament Proteins/*metabolism', 'Microscopy, Confocal', 'Microscopy, Immunoelectron', 'Models, Biological', 'Mutagenesis, Site-Directed', 'Protein Binding', 'Protein Structure, Tertiary', 'Recombinant Proteins/chemistry', 'Surface Plasmon Resonance']</t>
  </si>
  <si>
    <t>['ADAM Proteins/chemistry/*genetics', 'Amino Acid Sequence', 'Animals', 'Base Sequence', '*Chromosome Mapping', 'Chromosomes, Mammalian/genetics', 'Disease Models, Animal', 'Dogs', 'Female', '*Genetic Association Studies', 'Genetic Linkage', 'Genetic Loci/*genetics', 'Genome/genetics', 'Glaucoma, Open-Angle/*enzymology/*genetics/physiopathology', 'Haplotypes/genetics', 'Humans', 'Intraocular Pressure/genetics', 'Male', 'Models, Molecular', 'Molecular Sequence Data', 'Mutation/genetics', 'Pedigree', 'Polymorphism, Single Nucleotide/genetics', 'Quantitative Trait Loci/genetics', 'Trabecular Meshwork/metabolism/pathology']</t>
  </si>
  <si>
    <t>['ADAM Proteins/*genetics', 'ADAMTS Proteins', 'Case-Control Studies', 'DNA/genetics/isolation &amp; purification', 'Dwarfism/*genetics', 'Ectopia Lentis/*genetics', 'Female', 'Gene Expression', 'Genes, Recessive', 'Genetic Linkage', 'Glaucoma/*genetics', 'Homozygote', 'Humans', 'Immunohistochemistry', 'Male', '*Mutation', 'Mutation, Missense', 'Myopia/*genetics', 'Nuclear Family', 'Pedigree', 'Protein Isoforms/genetics/metabolism', 'Sequence Analysis, DNA']</t>
  </si>
  <si>
    <t>['ADAM Proteins/*genetics', 'ADAMTS Proteins', 'Adolescent', 'Adult', 'Consanguinity', 'Eye Abnormalities/*genetics', 'Female', 'Humans', 'Lens, Crystalline/*abnormalities', 'Male', 'Mutation/*genetics', 'Pedigree', 'Tunisia', 'Weill-Marchesani Syndrome/genetics']</t>
  </si>
  <si>
    <t>['ADAM Proteins/genetics', 'Abnormalities, Multiple/*genetics', 'Bone and Bones/*abnormalities', 'Fibrillin-1', 'Fibrillins', 'Genetic Variation', 'Hand Deformities, Congenital/*genetics', 'Humans', 'Microfilament Proteins/genetics']</t>
  </si>
  <si>
    <t>['ADAM Proteins/chemistry/*genetics', 'ADAMTS Proteins', 'Aged, 80 and over', 'Animals', 'COS Cells', 'Cell Line', 'Chlorocebus aethiops', 'DNA Mutational Analysis', 'Growth Disorders/*genetics', 'Humans', '*Mutation', '*Protein Sorting Signals', 'Protein Structure, Tertiary', 'Syndrome']</t>
  </si>
  <si>
    <t>['ADAM Proteins/*chemistry/metabolism', 'Amino Acid Motifs', 'Animals', 'Caenorhabditis elegans', 'Ciona intestinalis', 'Computer Simulation', 'Drosophila', '*Evolution, Molecular', 'Expressed Sequence Tags', 'Gene Duplication', 'Genome', 'Humans', 'Introns', 'Models, Genetic', 'Phylogeny', 'Protein Structure, Tertiary', 'Software']</t>
  </si>
  <si>
    <t>['ADAM Proteins', 'ADAMTS Proteins', 'Abnormalities, Multiple/*genetics', 'Actins/metabolism', 'Base Sequence', 'Blotting, Northern', 'Child', 'DNA Primers', 'Dwarfism/genetics', 'Extracellular Matrix Proteins/*genetics', 'Eye Abnormalities/genetics', 'Fibroblasts/immunology/ultrastructure', 'Gene Components', '*Gene Expression', 'Genes, Recessive/genetics', 'Humans', 'Immunoblotting', 'Metalloendopeptidases/genetics', 'Microscopy, Electron', 'Molecular Sequence Data', 'Mutation/genetics', 'Pedigree', 'Reverse Transcriptase Polymerase Chain Reaction', 'Sequence Analysis, DNA', 'Syndrome']</t>
  </si>
  <si>
    <t>['ADAM Proteins/*chemistry/*metabolism', 'ADAMTS Proteins', 'Amino Acid Sequence', 'Animals', 'Biotinylation', 'Blotting, Northern', 'Blotting, Western', 'COS Cells', 'Cell Line', 'Cell Membrane/metabolism', 'Cloning, Molecular', 'Cysteine/chemistry', 'DNA, Complementary/metabolism', 'Disintegrins/chemistry', 'Embryo, Mammalian/metabolism', 'Extracellular Matrix/metabolism', 'Furin/metabolism', 'Gene Expression Regulation, Developmental', 'Humans', 'In Situ Hybridization', 'Metalloproteases/*chemistry', 'Mice', 'Models, Molecular', 'Molecular Sequence Data', 'Plasmids/metabolism', 'Protein Conformation', 'Protein Structure, Tertiary', 'Sequence Homology, Amino Acid', 'Thrombospondins/chemistry', 'Time Factors', 'Tissue Distribution', 'Transfection', 'alpha-Macroglobulins/metabolism']</t>
  </si>
  <si>
    <t>['Rho kinase (ROCK)', 'canine', 'eye', 'intraocular pressure', 'ophthalmic', 'pupil']</t>
  </si>
  <si>
    <t>['LTBP2', 'Weill-Marchesani syndrome', 'compound heterozygous', 'ectopia lentis', 'microspherophakia', 'secondary glaucoma']</t>
  </si>
  <si>
    <t>['*ADAMTS', '*Weill-Marchesani syndrome', '*connective tissue', '*extracellular matrix', '*fibrillin', '*geleophysic dysplasia']</t>
  </si>
  <si>
    <t>['ADAMTS-like proteins', 'N-terminomics', 'connective tissue', 'degradomics', 'extracellular matrix', 'protease']</t>
  </si>
  <si>
    <t>['ADAMTS10', 'MT1-MMP', 'RECK', 'extracellular matrix', 'fibrillin']</t>
  </si>
  <si>
    <t>['ADAMTS10', 'Rhopressa', 'dog', 'glaucoma', 'intraocular pressure (IOP)', 'netarsudil']</t>
  </si>
  <si>
    <t>['*ADAMTS proteases', '*Weill-Marchesani syndrome', '*extracellular matrix', '*fibrillin', '*lens dislocation', '*microfibrils', '*short stature']</t>
  </si>
  <si>
    <t>['Beagle', 'Canine', 'Goniodysgenesis', 'Pectinate ligament dysplasia', 'Primary angle-closure glaucoma (PACG)']</t>
  </si>
  <si>
    <t>['*Acromelic dysplasia', '*Ectopia lentis', '*Extracellular matrix', '*Metalloprotease', '*Weill-Marchesani syndrome', '*Zonule']</t>
  </si>
  <si>
    <t>['ADAMTS10', 'Fibronectin', 'MT1-MMP', 'RECK', 'Tumor suppressor', 'Yeast two-hybrid assay']</t>
  </si>
  <si>
    <t>['*Atherosclerosis', '*Extracellular matrix', '*Genome-wide association studies (GWAS)', '*Metalloprotease', '*Osteoarthritis', '*Protease']</t>
  </si>
  <si>
    <t>['*cytokines', '*endothelial cells', '*phosphorylation', '*proteolysis', '*signal transduction']</t>
  </si>
  <si>
    <t>['*Adenohypophysis', '*CtBP', '*Ikaros', '*Pituitary', '*Rgag4']</t>
  </si>
  <si>
    <t>['*ADAMTS10', '*CtBP', '*Hypoxia', '*Ikaros', '*Pituitary tumors']</t>
  </si>
  <si>
    <t>['*DNA', '*biochemical', '*biomarker', '*canine', '*dog', '*genetics', '*glaucoma', '*molecular']</t>
  </si>
  <si>
    <t>['*acromelic dysplasia', '*acromicric dysplasia', '*fibrillins', '*geleophysic dysplasia', '*latent transforming factor-beta binding proteins (LTBP)']</t>
  </si>
  <si>
    <t>['ADAMTS', 'ADAMTS-like', 'Aggrecanase', 'Extracellular matrix', 'Forward genetics', 'Knockout', 'Metalloproteinase', 'Mouse', 'Procollagen', 'Reverse genetics']</t>
  </si>
  <si>
    <t>['ADAMTS protease', 'Connective tissue disorders', 'Ectopia lentis', 'Fibrillin microfibrils', 'Geleophysic dysplasia', 'Marfan syndrome']</t>
  </si>
  <si>
    <t>['ADAMTS10', 'ADAMTS17', 'Canine', 'Closed-angle', 'Genetics', 'Glaucoma', 'Lens luxation', 'Open-angle']</t>
  </si>
  <si>
    <t>['ADAMTSL2', 'Weill-Marchesani syndrome', 'geleophysic dysplasia', 'microspherophakia']</t>
  </si>
  <si>
    <t>['Weill-Marchesani syndrome', 'evolving phenotype', 'geleophysic dysplasia']</t>
  </si>
  <si>
    <t>['A disintegrin and metalloproteinase with thrombospondin motifs 10', 'A disintegrin and metalloproteinase with thrombospondin motifs 17', 'Fibrillin-1', 'Latent-transforming growth factor beta-binding protein 2', 'ADAMTS10', 'ADAMTS17', 'FBN1', 'LTBP2', 'Weill-Marchesani Syndrome']</t>
  </si>
  <si>
    <t>target_id</t>
  </si>
  <si>
    <t>disease_area</t>
  </si>
  <si>
    <t>disease_name</t>
  </si>
  <si>
    <t>overall_score</t>
  </si>
  <si>
    <t>genetic_association</t>
  </si>
  <si>
    <t>known_drug</t>
  </si>
  <si>
    <t>litterature_mining</t>
  </si>
  <si>
    <t>animal_model</t>
  </si>
  <si>
    <t>affected_pathway</t>
  </si>
  <si>
    <t>rna_expression</t>
  </si>
  <si>
    <t>somatic_mutation</t>
  </si>
  <si>
    <t>Q9H324</t>
  </si>
  <si>
    <t>genetic, familial or congenital disease</t>
  </si>
  <si>
    <t>musculoskeletal or connective tissue disease</t>
  </si>
  <si>
    <t>genetic, familial or congenital disease,musculoskeletal or connective tissue disease</t>
  </si>
  <si>
    <t>disease of visual system,genetic, familial or congenital disease,musculoskeletal or connective tissue disease</t>
  </si>
  <si>
    <t>nervous system disease</t>
  </si>
  <si>
    <t>measurement</t>
  </si>
  <si>
    <t>cell proliferation disorder</t>
  </si>
  <si>
    <t>integumentary system disease</t>
  </si>
  <si>
    <t>integumentary system disease,cell proliferation disorder</t>
  </si>
  <si>
    <t>cell proliferation disorder,gastrointestinal disease</t>
  </si>
  <si>
    <t>reproductive system or breast disease,respiratory or thoracic disease</t>
  </si>
  <si>
    <t>reproductive system or breast disease,integumentary system disease,cell proliferation disorder,respiratory or thoracic disease</t>
  </si>
  <si>
    <t>cell proliferation disorder,respiratory or thoracic disease,gastrointestinal disease</t>
  </si>
  <si>
    <t>nervous system disease,cell proliferation disorder</t>
  </si>
  <si>
    <t>cell proliferation disorder,urinary system disease</t>
  </si>
  <si>
    <t>nervous system disease,genetic, familial or congenital disease,musculoskeletal or connective tissue disease</t>
  </si>
  <si>
    <t>nervous system disease,genetic, familial or congenital disease</t>
  </si>
  <si>
    <t>immune system disease,musculoskeletal or connective tissue disease</t>
  </si>
  <si>
    <t>nervous system disease,cardiovascular disease,genetic, familial or congenital disease,musculoskeletal or connective tissue disease,respiratory or thoracic disease</t>
  </si>
  <si>
    <t>hematologic disease</t>
  </si>
  <si>
    <t>nervous system disease,immune system disease,genetic, familial or congenital disease,musculoskeletal or connective tissue disease,hematologic disease,nutritional or metabolic disease</t>
  </si>
  <si>
    <t>biological process</t>
  </si>
  <si>
    <t>nervous system disease,endocrine system disease,genetic, familial or congenital disease,pancreas disease,musculoskeletal or connective tissue disease,nutritional or metabolic disease</t>
  </si>
  <si>
    <t>nervous system disease,disease of visual system,genetic, familial or congenital disease,musculoskeletal or connective tissue disease,nutritional or metabolic disease</t>
  </si>
  <si>
    <t>nervous system disease,cardiovascular disease,genetic, familial or congenital disease,musculoskeletal or connective tissue disease,respiratory or thoracic disease,nutritional or metabolic disease</t>
  </si>
  <si>
    <t>nervous system disease,biological process,genetic, familial or congenital disease</t>
  </si>
  <si>
    <t>genetic disorder</t>
  </si>
  <si>
    <t>congenital abnormality</t>
  </si>
  <si>
    <t>connective tissue disease</t>
  </si>
  <si>
    <t>Acromelic dysplasia</t>
  </si>
  <si>
    <t>Weill-Marchesani syndrome</t>
  </si>
  <si>
    <t>peripheral nervous system disease</t>
  </si>
  <si>
    <t>fat body mass</t>
  </si>
  <si>
    <t>lean body mass</t>
  </si>
  <si>
    <t>body fat distribution</t>
  </si>
  <si>
    <t>body height</t>
  </si>
  <si>
    <t>body weight</t>
  </si>
  <si>
    <t>body weights and measures</t>
  </si>
  <si>
    <t>forced expiratory volume</t>
  </si>
  <si>
    <t>vital capacity</t>
  </si>
  <si>
    <t>waist circumference</t>
  </si>
  <si>
    <t>neuropathy</t>
  </si>
  <si>
    <t>peripheral neuropathy</t>
  </si>
  <si>
    <t>whole body water mass</t>
  </si>
  <si>
    <t>base metabolic rate measurement</t>
  </si>
  <si>
    <t>carpal tunnel syndrome</t>
  </si>
  <si>
    <t>body fat percentage</t>
  </si>
  <si>
    <t>grip strength measurement</t>
  </si>
  <si>
    <t>peak expiratory flow</t>
  </si>
  <si>
    <t>waist-hip ratio</t>
  </si>
  <si>
    <t>cancer</t>
  </si>
  <si>
    <t>skin disease</t>
  </si>
  <si>
    <t>skin neoplasm</t>
  </si>
  <si>
    <t>skin cancer</t>
  </si>
  <si>
    <t>head and neck squamous cell carcinoma</t>
  </si>
  <si>
    <t>hip circumference</t>
  </si>
  <si>
    <t>gastric adenocarcinoma</t>
  </si>
  <si>
    <t>nose morphology measurement</t>
  </si>
  <si>
    <t>breast disease</t>
  </si>
  <si>
    <t>breast carcinoma</t>
  </si>
  <si>
    <t>esophageal carcinoma</t>
  </si>
  <si>
    <t>glioblastoma multiforme</t>
  </si>
  <si>
    <t>bladder carcinoma</t>
  </si>
  <si>
    <t>Congenital myopathy</t>
  </si>
  <si>
    <t>Genetic peripheral neuropathy</t>
  </si>
  <si>
    <t>BMI-adjusted waist circumference</t>
  </si>
  <si>
    <t>inclusion body myositis</t>
  </si>
  <si>
    <t>Autosomal recessive limb-girdle muscular dystrophy</t>
  </si>
  <si>
    <t>Emery-Dreifuss muscular dystrophy</t>
  </si>
  <si>
    <t>Distal myopathy, Nonaka type</t>
  </si>
  <si>
    <t>Autosomal dominant distal myopathy</t>
  </si>
  <si>
    <t>Autosomal dominant childhood-onset proximal spinal muscular atrophy</t>
  </si>
  <si>
    <t>Reducing body myopathy</t>
  </si>
  <si>
    <t>physical activity measurement</t>
  </si>
  <si>
    <t>smoking behavior</t>
  </si>
  <si>
    <t>Multiminicore myopathy</t>
  </si>
  <si>
    <t>FEV/FEC ratio</t>
  </si>
  <si>
    <t>Congenital muscular dystrophy with integrin alpha-7 deficiency</t>
  </si>
  <si>
    <t>Distal myopathy, Welander type</t>
  </si>
  <si>
    <t>Myopathy and diabetes mellitus</t>
  </si>
  <si>
    <t>Autosomal dominant childhood-onset proximal spinal muscular atrophy without contractures</t>
  </si>
  <si>
    <t>exercise intolerance, riboflavin-responsive</t>
  </si>
  <si>
    <t>Congenital fiber-type disproportion myopathy</t>
  </si>
  <si>
    <t>Muscle filaminopathy</t>
  </si>
  <si>
    <t>X-linked Emery-Dreifuss muscular dystrophy</t>
  </si>
  <si>
    <t>X-linked myopathy with postural muscle atrophy</t>
  </si>
  <si>
    <t>Autosomal dominant optic atrophy plus syndrome</t>
  </si>
  <si>
    <t>Autosomal recessive limb-girdle muscular dystrophy type 2G</t>
  </si>
  <si>
    <t>Autosomal recessive limb-girdle muscular dystrophy type 2B</t>
  </si>
  <si>
    <t>DPM3-CDG</t>
  </si>
  <si>
    <t>Congenital multicore myopathy with external ophthalmoplegia</t>
  </si>
  <si>
    <t>Familial infantile bilateral striatal necrosis</t>
  </si>
  <si>
    <t>Infantile bilateral striatal necrosis</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</si>
  <si>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</si>
  <si>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</si>
  <si>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</si>
  <si>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</si>
  <si>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</si>
  <si>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</si>
  <si>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</si>
  <si>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</si>
  <si>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</si>
  <si>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</si>
  <si>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</si>
  <si>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</si>
  <si>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</si>
  <si>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</si>
  <si>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</si>
  <si>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ADAMTS10</t>
  </si>
  <si>
    <t>Homo sapiens (Human).</t>
  </si>
  <si>
    <t>Not found</t>
  </si>
  <si>
    <t>True</t>
  </si>
  <si>
    <t>No</t>
  </si>
  <si>
    <t>WEILL-MARCHESANI SYNDROME 1</t>
  </si>
  <si>
    <t>https://omim.org/entry/277600</t>
  </si>
  <si>
    <t>OMIM:277600</t>
  </si>
  <si>
    <t>Defective B3GALTL causes Peters-plus syndrome (PpS)</t>
  </si>
  <si>
    <t>Disease</t>
  </si>
  <si>
    <t>Diseases associated with O-glycosylation of proteins</t>
  </si>
  <si>
    <t>Diseases of glycosylation</t>
  </si>
  <si>
    <t>Diseases of metabolism</t>
  </si>
  <si>
    <t>Metabolism of proteins</t>
  </si>
  <si>
    <t>O-glycosylation of TSR domain-containing proteins</t>
  </si>
  <si>
    <t>O-linked glycosylation</t>
  </si>
  <si>
    <t>Post-translational protein modification</t>
  </si>
  <si>
    <t>DISEASE REGULATION</t>
  </si>
  <si>
    <t>GWAS</t>
  </si>
  <si>
    <t>disease</t>
  </si>
  <si>
    <t>t_stat</t>
  </si>
  <si>
    <t>std_dev_t</t>
  </si>
  <si>
    <t>n</t>
  </si>
  <si>
    <t>direction</t>
  </si>
  <si>
    <t>phenotype</t>
  </si>
  <si>
    <t>organism</t>
  </si>
  <si>
    <t>author</t>
  </si>
  <si>
    <t>year</t>
  </si>
  <si>
    <t>p_value</t>
  </si>
  <si>
    <t>pubmed_id</t>
  </si>
  <si>
    <t>Anthropometric traits</t>
  </si>
  <si>
    <t>H. sapiens</t>
  </si>
  <si>
    <t>Galvan-Femenia I</t>
  </si>
  <si>
    <t>https://www.ncbi.nlm.nih.gov/pubmed/30166351</t>
  </si>
  <si>
    <t>30166351</t>
  </si>
  <si>
    <t>Anthropometric traits (multi-trait analysis)</t>
  </si>
  <si>
    <t>Body fat distribution (arm fat ratio)</t>
  </si>
  <si>
    <t>Rask-Andersen M</t>
  </si>
  <si>
    <t>https://www.ncbi.nlm.nih.gov/pubmed/30664634</t>
  </si>
  <si>
    <t>30664634</t>
  </si>
  <si>
    <t>Body fat distribution (leg fat ratio)</t>
  </si>
  <si>
    <t>Body fat distribution (trunk fat ratio)</t>
  </si>
  <si>
    <t>Carpal tunnel syndrome</t>
  </si>
  <si>
    <t>Wiberg A</t>
  </si>
  <si>
    <t>https://www.ncbi.nlm.nih.gov/pubmed/30833571</t>
  </si>
  <si>
    <t>30833571</t>
  </si>
  <si>
    <t>Facial morphology (factor 11, projection of the nose)</t>
  </si>
  <si>
    <t>Lee MK</t>
  </si>
  <si>
    <t>https://www.ncbi.nlm.nih.gov/pubmed/28441456</t>
  </si>
  <si>
    <t>28441456</t>
  </si>
  <si>
    <t>Height</t>
  </si>
  <si>
    <t>Kichaev G</t>
  </si>
  <si>
    <t>https://www.ncbi.nlm.nih.gov/pubmed/30595370</t>
  </si>
  <si>
    <t>30595370</t>
  </si>
  <si>
    <t>Tachmazidou I</t>
  </si>
  <si>
    <t>https://www.ncbi.nlm.nih.gov/pubmed/28552196</t>
  </si>
  <si>
    <t>28552196</t>
  </si>
  <si>
    <t>Gudbjartsson DF</t>
  </si>
  <si>
    <t>https://www.ncbi.nlm.nih.gov/pubmed/18391951</t>
  </si>
  <si>
    <t>18391951</t>
  </si>
  <si>
    <t>Lung function (FVC)</t>
  </si>
  <si>
    <t>Waist-hip ratio</t>
  </si>
  <si>
    <t>Selectivity</t>
  </si>
  <si>
    <t>ORGANS</t>
  </si>
  <si>
    <t>organ_name</t>
  </si>
  <si>
    <t>Total_value</t>
  </si>
  <si>
    <t>n_tissues</t>
  </si>
  <si>
    <t>avg_value</t>
  </si>
  <si>
    <t>Skin</t>
  </si>
  <si>
    <t>Proximal digestive tract</t>
  </si>
  <si>
    <t>Pancreas</t>
  </si>
  <si>
    <t>Male tissues</t>
  </si>
  <si>
    <t>Endocrine tissues</t>
  </si>
  <si>
    <t>Adipose &amp; soft tissue</t>
  </si>
  <si>
    <t>Gastrointestinal tract</t>
  </si>
  <si>
    <t>Lung</t>
  </si>
  <si>
    <t>Muscle tissues</t>
  </si>
  <si>
    <t>Female tissues</t>
  </si>
  <si>
    <t>Liver &amp; gallbladder</t>
  </si>
  <si>
    <t>Kidney &amp; urinary bladder</t>
  </si>
  <si>
    <t>Brain</t>
  </si>
  <si>
    <t>Bone marrow &amp; lymphoid tissues</t>
  </si>
  <si>
    <t>ADIPOSE &amp; SOFT TISSUE</t>
  </si>
  <si>
    <t>tissue name</t>
  </si>
  <si>
    <t>Cell type</t>
  </si>
  <si>
    <t>Value</t>
  </si>
  <si>
    <t>Adipose tissue</t>
  </si>
  <si>
    <t>Adipocytes</t>
  </si>
  <si>
    <t>Soft tissue 1</t>
  </si>
  <si>
    <t>Chondrocytes</t>
  </si>
  <si>
    <t>Fibroblasts</t>
  </si>
  <si>
    <t>Peripheral nerve</t>
  </si>
  <si>
    <t>Soft tissue 2</t>
  </si>
  <si>
    <t>BONE MARROW &amp; LYMPHOID TISSUES</t>
  </si>
  <si>
    <t>Appendix</t>
  </si>
  <si>
    <t>Glandular cells</t>
  </si>
  <si>
    <t>Lymphoid tissue</t>
  </si>
  <si>
    <t>Bone marrow</t>
  </si>
  <si>
    <t>Hematopoietic cells</t>
  </si>
  <si>
    <t>Lymph node</t>
  </si>
  <si>
    <t>Germinal center cells</t>
  </si>
  <si>
    <t>Non-germinal center cells</t>
  </si>
  <si>
    <t>Spleen</t>
  </si>
  <si>
    <t>Cells in red pulp</t>
  </si>
  <si>
    <t>Cells in white pulp</t>
  </si>
  <si>
    <t>Tonsil</t>
  </si>
  <si>
    <t>Squamous epithelial cells</t>
  </si>
  <si>
    <t>BRAIN</t>
  </si>
  <si>
    <t>Caudate</t>
  </si>
  <si>
    <t>Glial cells</t>
  </si>
  <si>
    <t>Neuronal cells</t>
  </si>
  <si>
    <t>Cerebellum</t>
  </si>
  <si>
    <t>Cells in granular layer</t>
  </si>
  <si>
    <t>Cells in molecular layer</t>
  </si>
  <si>
    <t>Purkinje cells</t>
  </si>
  <si>
    <t>Cerebral cortex</t>
  </si>
  <si>
    <t>Endothelial cells</t>
  </si>
  <si>
    <t>Neuropil</t>
  </si>
  <si>
    <t>Hippocampus</t>
  </si>
  <si>
    <t>ENDOCRINE TISSUES</t>
  </si>
  <si>
    <t>Adrenal gland</t>
  </si>
  <si>
    <t>Parathyroid gland</t>
  </si>
  <si>
    <t>Thyroid gland</t>
  </si>
  <si>
    <t>FEMALE TISSUES</t>
  </si>
  <si>
    <t>Breast</t>
  </si>
  <si>
    <t>Myoepithelial cells</t>
  </si>
  <si>
    <t>Cervix, uterine</t>
  </si>
  <si>
    <t>Endometrium 1</t>
  </si>
  <si>
    <t>Cells in endometrial stroma</t>
  </si>
  <si>
    <t>Endometrium 2</t>
  </si>
  <si>
    <t>Fallopian tube</t>
  </si>
  <si>
    <t>Ovary</t>
  </si>
  <si>
    <t>Ovarian stroma cells</t>
  </si>
  <si>
    <t>Placenta</t>
  </si>
  <si>
    <t>Trophoblastic cells</t>
  </si>
  <si>
    <t>Vagina</t>
  </si>
  <si>
    <t>GASTROINTESTINAL TRACT</t>
  </si>
  <si>
    <t>Colon</t>
  </si>
  <si>
    <t>Duodenum</t>
  </si>
  <si>
    <t>Rectum</t>
  </si>
  <si>
    <t>Small intestine</t>
  </si>
  <si>
    <t>Stomach 1</t>
  </si>
  <si>
    <t>Stomach 2</t>
  </si>
  <si>
    <t>KIDNEY &amp; URINARY BLADDER</t>
  </si>
  <si>
    <t>Kidney</t>
  </si>
  <si>
    <t>Cells in glomeruli</t>
  </si>
  <si>
    <t>Cells in tubules</t>
  </si>
  <si>
    <t>Urinary bladder</t>
  </si>
  <si>
    <t>Urothelial cells</t>
  </si>
  <si>
    <t>LIVER &amp; GALLBLADDER</t>
  </si>
  <si>
    <t>Gallbladder</t>
  </si>
  <si>
    <t>Liver</t>
  </si>
  <si>
    <t>Cholangiocytes</t>
  </si>
  <si>
    <t>Hepatocytes</t>
  </si>
  <si>
    <t>LUNG</t>
  </si>
  <si>
    <t>Bronchus</t>
  </si>
  <si>
    <t>Respiratory epithelial cells</t>
  </si>
  <si>
    <t>Alveolar cells</t>
  </si>
  <si>
    <t>Macrophages</t>
  </si>
  <si>
    <t>Nasopharynx</t>
  </si>
  <si>
    <t>MALE TISSUES</t>
  </si>
  <si>
    <t>Epididymis</t>
  </si>
  <si>
    <t>Prostate</t>
  </si>
  <si>
    <t>Seminal vesicle</t>
  </si>
  <si>
    <t>Testis</t>
  </si>
  <si>
    <t>Cells in seminiferous ducts</t>
  </si>
  <si>
    <t>Leydig cells</t>
  </si>
  <si>
    <t>MUSCLE TISSUES</t>
  </si>
  <si>
    <t>Heart muscle</t>
  </si>
  <si>
    <t>Cardiomyocytes</t>
  </si>
  <si>
    <t>Skeletal muscle</t>
  </si>
  <si>
    <t>Myocytes</t>
  </si>
  <si>
    <t>Smooth muscle</t>
  </si>
  <si>
    <t>Smooth muscle cells</t>
  </si>
  <si>
    <t>PANCREAS</t>
  </si>
  <si>
    <t>Exocrine glandular cells</t>
  </si>
  <si>
    <t>Pancreatic endocrine cells</t>
  </si>
  <si>
    <t>PROXIMAL DIGESTIVE TRACT</t>
  </si>
  <si>
    <t>Esophagus</t>
  </si>
  <si>
    <t>Oral mucosa</t>
  </si>
  <si>
    <t>Salivary gland</t>
  </si>
  <si>
    <t>SKIN</t>
  </si>
  <si>
    <t>Skin 1</t>
  </si>
  <si>
    <t>Keratinocytes</t>
  </si>
  <si>
    <t>Langerhans</t>
  </si>
  <si>
    <t>Melanocytes</t>
  </si>
  <si>
    <t>Skin 2</t>
  </si>
  <si>
    <t>Epidermal cells</t>
  </si>
  <si>
    <t>abnormal cilary zonule morphology</t>
  </si>
  <si>
    <t>abnormal ciliary body morphology</t>
  </si>
  <si>
    <t>abnormal ciliary process morphology</t>
  </si>
  <si>
    <t>abnormal epidermal-dermal junction morphology</t>
  </si>
  <si>
    <t>abnormal long bone epiphyseal plate morphology</t>
  </si>
  <si>
    <t>abnormal long bone epiphyseal plate proliferative zone</t>
  </si>
  <si>
    <t>abnormal skeletal muscle morphology</t>
  </si>
  <si>
    <t>decreased body length</t>
  </si>
  <si>
    <t>decreased body size</t>
  </si>
  <si>
    <t>decreased body weight</t>
  </si>
  <si>
    <t>decreased length of long bones</t>
  </si>
  <si>
    <t>decreased skeletal muscle fiber size</t>
  </si>
  <si>
    <t>increased skeletal muscle fiber number</t>
  </si>
  <si>
    <t>increased skeletal muscle mass</t>
  </si>
  <si>
    <t>increased width of hypertrophic chondrocyte zone</t>
  </si>
  <si>
    <t>thick skin</t>
  </si>
  <si>
    <t>Adamts10&lt;em1Cbal&gt;/Adamts10&lt;em1Cbal&gt;</t>
  </si>
  <si>
    <t>HOMOZYGOTE</t>
  </si>
  <si>
    <t>Endonuclease-mediated, Humanized sequence</t>
  </si>
  <si>
    <t>Adamts10&lt;em1Cbal&gt;</t>
  </si>
  <si>
    <t>ADAMTS10-1</t>
  </si>
  <si>
    <t>Is Canonical</t>
  </si>
  <si>
    <t>Yes</t>
  </si>
  <si>
    <t>Similarity</t>
  </si>
  <si>
    <t>number of residues</t>
  </si>
  <si>
    <t>SEQUENCE</t>
  </si>
  <si>
    <t>MAPACQILRWALALGLGLMFEVTHAFRSQDEFLSSLESYEIAFPTRVDHNGALLAFSPPPPRRQRRGTGATAESRLFYKVASPSTHFLLNLTRSSRLLAGHVSVEYWTREGLAWQRAARPHCLYAGHLQGQASTSHVAISTCGGLHGLIVADEEEYLIEPLHGGPKGSRSPEESGPHVVYKRSSLRHPHLDTACGVRDEKPWKGRPWWLRTLKPPPARPLGNETERGQPGLKRSVSRERYVETLVVADKMMVAYHGRRDVEQYVLAIMNIVAKLFQDSSLGSTVNILVTRLILLTEDQPTLEITHHAGKSLDSFCKWQKSIVNHSGHGNAIPENGVANHDTAVLITRYDICIYKNKPCGTLGLAPVGGMCERERSCSVNEDIGLATAFTIAHEIGHTFGMNHDGVGNSCGARGQDPAKLMAAHITMKTNPFVWSSCSRDYITSFLDSGLGLCLNNRPPRQDFVYPTVAPGQAYDADEQCRFQHGVKSRQCKYGEVCSELWCLSKSNRCITNSIPAAEGTLCQTHTIDKGWCYKRVCVPFGSRPEGVDGAWGPWTPWGDCSRTCGGGVSSSSRHCDSPRPTIGGKYCLGERRRHRSCNTDDCPPGSQDFREVQCSEFDSIPFRGKFYKWKTYRGGGVKACSLTCLAEGFNFYTERAAAVVDGTPCRPDTVDICVSGECKHVGCDRVLGSDLREDKCRVCGGDGSACETIEGVFSPASPGAGYEDVVWIPKGSVHIFIQDLNLSLSHLALKGDQESLLLEGLPGTPQPHRLPLAGTTFQLRQGPDQVQSLEALGPINASLIVMVLARTELPALRYRFNAPIARDSLPPYSWHYAPWTKCSAQCAGGSQVQAVECRNQLDSSAVAPHYCSAHSKLPKRQRACNTEPCPPDWVVGNWSLCSRSCDAGVRSRSVVCQRRVSAAEEKALDDSACPQPRPPVLEACHGPTCPPEWAALDWSECTPSCGPGLRHRVVLCKSADHRATLPPAHCSPAAKPPATMRCNLRRCPPARWVAGEWGECSAQCGVGQRQRSVRCTSHTGQASHECTEALRPPTTQQCEAKCDSPTPGDGPEECKDVNKVAYCPLVLKFQFCSRAYFRQMCCKTCHGH</t>
  </si>
  <si>
    <t>start</t>
  </si>
  <si>
    <t>stop</t>
  </si>
  <si>
    <t>previous_seq</t>
  </si>
  <si>
    <t>modification_type</t>
  </si>
  <si>
    <t>new_seq</t>
  </si>
  <si>
    <t>in_domains</t>
  </si>
  <si>
    <t>comments</t>
  </si>
  <si>
    <t>ADAMTS10-2</t>
  </si>
  <si>
    <t>MGPTSVLRAGLTPSCLPPPSGATNGSVSPLGRAQRVWTEPGGRGLHGATAAGPVAAACPLLAVTATAPGQPSGASTVWVREGGTAPATRMTVPLAPRTSEKCSVLNLTASLSVGNSTSGKRTGEACSLTCLAEGFNFYTERAAAVVDGTPCRPDTVDICVSGECKHVGCDRVLGSDLREDKCRVCGGDGSACETIEGVFSPASPGAGYEDVVWIPKGSVHIFIQDLNLSLSHLALKGDQESLLLEGLPGTPQPHRLPLAGTTFQLRQGPDQVQSLEALGPINASLIVMVLARTELPALRYRFNAPIARDSLPPYSWHYAPWTKCSAQCAGGSQVQAVECRNQLDSSAVAPHYCSAHSKLPKRQRACNTEPCPPDWVVGNWSLCSRSCDAGVRSRSVVCQRRVSAAEEKALDDSACPQPRPPVLEACHGPTCPPEWAALDWSECTPSCGPGLRHRVVLCKSADHRATLPPAHCSPAAKPPATMRCNLRRCPPARWVAGEWGECSAQCGVGQRQRSVRCTSHTGQASHECTEALRPPTTQQCEAKCDSPTPGDGPEECKDVNKVAYCPLVLKFQFCSRAYFRQMCCKTCHGH</t>
  </si>
  <si>
    <t>MAPACQILRWALALGLGLMFEVTHAFRSQDEFLSSLESYEIAFPTRVDHNGALLAFSPPPPRRQRRGTGATAESRLFYKVASPSTHFLLNLTRSSRLLAGHVSVEYWTREGLAWQRAARPHCLYAGHLQGQASTSHVAISTCGGLHGLIVADEEEYLIEPLHGGPKGSRSPEESGPHVVYKRSSLRHPHLDTACGVRDEKPWKGRPWWLRTLKPPPARPLGNETERGQPGLKRSVSRERYVETLVVADKMMVAYHGRRDVEQYVLAIMNIVAKLFQDSSLGSTVNILVTRLILLTEDQPTLEITHHAGKSLDSFCKWQKSIVNHSGHGNAIPENGVANHDTAVLITRYDICIYKNKPCGTLGLAPVGGMCERERSCSVNEDIGLATAFTIAHEIGHTFGMNHDGVGNSCGARGQDPAKLMAAHITMKTNPFVWSSCSRDYITSFLDSGLGLCLNNRPPRQDFVYPTVAPGQAYDADEQCRFQHGVKSRQCKYGEVCSELWCLSKSNRCITNSIPAAEGTLCQTHTIDKGWCYKRVCVPFGSRPEGVDGAWGPWTPWGDCSRTCGGGVSSSSRHCDSPRPTIGGKYCLGERRRHRSCNTDDCPPGSQDFREVQCSEFDSIPFRGKFYKWKTYRGGGVK</t>
  </si>
  <si>
    <t>replace</t>
  </si>
  <si>
    <t>MGPTSVLRAGLTPSCLPPPSGATNGSVSPLGRAQRVWTEPGGRGLHGATAAGPVAAACPLLAVTATAPGQPSGASTVWVREGGTAPATRMTVPLAPRTSEKCSVLNLTASLSVGNSTSGKRTGE</t>
  </si>
  <si>
    <t xml:space="preserve">(in isoform 2) </t>
  </si>
  <si>
    <t>VARIANTS</t>
  </si>
  <si>
    <t>A</t>
  </si>
  <si>
    <t>T</t>
  </si>
  <si>
    <t xml:space="preserve">(in WMS1; shows consistent and significantly diminished protein secretion) </t>
  </si>
  <si>
    <t>R</t>
  </si>
  <si>
    <t>Q</t>
  </si>
  <si>
    <t>(in dbSNP:rs3814291)</t>
  </si>
  <si>
    <t>S</t>
  </si>
  <si>
    <t xml:space="preserve">(in dbSNP:rs7255721) </t>
  </si>
  <si>
    <t>DOMAINS</t>
  </si>
  <si>
    <t>Domain_name</t>
  </si>
  <si>
    <t>length</t>
  </si>
  <si>
    <t>source</t>
  </si>
  <si>
    <t>Peptidase M12B</t>
  </si>
  <si>
    <t>Disintegrin</t>
  </si>
  <si>
    <t>TSP type-1 1</t>
  </si>
  <si>
    <t>TSP type-1 2</t>
  </si>
  <si>
    <t>TSP type-1 3</t>
  </si>
  <si>
    <t>TSP type-1 4</t>
  </si>
  <si>
    <t>TSP type-1 5</t>
  </si>
  <si>
    <t>PLAC</t>
  </si>
  <si>
    <t>Uniprot</t>
  </si>
</sst>
</file>

<file path=xl/styles.xml><?xml version="1.0" encoding="utf-8"?>
<styleSheet xmlns="http://schemas.openxmlformats.org/spreadsheetml/2006/main">
  <fonts count="4">
    <font>
      <sz val="11"/>
      <color theme="1"/>
      <name val="Calibri"/>
      <family val="2"/>
      <scheme val="minor"/>
    </font>
    <font>
      <b/>
      <sz val="11"/>
      <color theme="1"/>
      <name val="Calibri"/>
      <family val="2"/>
      <scheme val="minor"/>
    </font>
    <font>
      <b/>
      <u/>
      <sz val="11"/>
      <color rgb="FF0000FF"/>
      <name val="Calibri"/>
      <family val="2"/>
      <scheme val="minor"/>
    </font>
    <font>
      <u/>
      <sz val="11"/>
      <color theme="10"/>
      <name val="Calibri"/>
      <family val="2"/>
    </font>
  </fonts>
  <fills count="3">
    <fill>
      <patternFill patternType="none"/>
    </fill>
    <fill>
      <patternFill patternType="gray125"/>
    </fill>
    <fill>
      <patternFill patternType="solid">
        <fgColor rgb="FFD9D9D9"/>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3" fillId="0" borderId="0" applyNumberFormat="0" applyFill="0" applyBorder="0" applyAlignment="0" applyProtection="0">
      <alignment vertical="top"/>
      <protection locked="0"/>
    </xf>
  </cellStyleXfs>
  <cellXfs count="11">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2" fillId="0" borderId="0" xfId="0" applyFont="1" applyAlignment="1">
      <alignment horizontal="center" vertical="center"/>
    </xf>
    <xf numFmtId="0" fontId="0" fillId="0" borderId="0" xfId="0" applyAlignment="1">
      <alignment vertical="center"/>
    </xf>
    <xf numFmtId="0" fontId="1" fillId="2" borderId="0" xfId="0" applyFont="1" applyFill="1" applyAlignment="1">
      <alignment horizontal="center" textRotation="90"/>
    </xf>
    <xf numFmtId="0" fontId="3" fillId="0" borderId="0" xfId="1" applyAlignment="1" applyProtection="1"/>
    <xf numFmtId="0" fontId="1" fillId="0" borderId="0" xfId="0" applyFont="1" applyAlignment="1">
      <alignment horizontal="center" vertical="center"/>
    </xf>
    <xf numFmtId="0" fontId="0" fillId="0" borderId="0" xfId="0" applyAlignment="1">
      <alignment vertical="center" wrapText="1"/>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omim.org/entry/277600"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4085750/" TargetMode="External"/><Relationship Id="rId2" Type="http://schemas.openxmlformats.org/officeDocument/2006/relationships/hyperlink" Target="https://www.ncbi.nlm.nih.gov/pubmed/33958902/" TargetMode="External"/><Relationship Id="rId3" Type="http://schemas.openxmlformats.org/officeDocument/2006/relationships/hyperlink" Target="https://www.ncbi.nlm.nih.gov/pubmed/34057920/" TargetMode="External"/><Relationship Id="rId4" Type="http://schemas.openxmlformats.org/officeDocument/2006/relationships/hyperlink" Target="https://www.ncbi.nlm.nih.gov/pubmed/32880985/" TargetMode="External"/><Relationship Id="rId5" Type="http://schemas.openxmlformats.org/officeDocument/2006/relationships/hyperlink" Target="https://www.ncbi.nlm.nih.gov/pubmed/32875613/" TargetMode="External"/><Relationship Id="rId6" Type="http://schemas.openxmlformats.org/officeDocument/2006/relationships/hyperlink" Target="https://www.ncbi.nlm.nih.gov/pubmed/32730638/" TargetMode="External"/><Relationship Id="rId7" Type="http://schemas.openxmlformats.org/officeDocument/2006/relationships/hyperlink" Target="https://www.ncbi.nlm.nih.gov/pubmed/31872953/" TargetMode="External"/><Relationship Id="rId8" Type="http://schemas.openxmlformats.org/officeDocument/2006/relationships/hyperlink" Target="https://www.ncbi.nlm.nih.gov/pubmed/32290605/" TargetMode="External"/><Relationship Id="rId9" Type="http://schemas.openxmlformats.org/officeDocument/2006/relationships/hyperlink" Target="https://www.ncbi.nlm.nih.gov/pubmed/31726086/" TargetMode="External"/><Relationship Id="rId10" Type="http://schemas.openxmlformats.org/officeDocument/2006/relationships/hyperlink" Target="https://www.ncbi.nlm.nih.gov/pubmed/30832652/" TargetMode="External"/><Relationship Id="rId11" Type="http://schemas.openxmlformats.org/officeDocument/2006/relationships/hyperlink" Target="https://www.ncbi.nlm.nih.gov/pubmed/30201140/" TargetMode="External"/><Relationship Id="rId12" Type="http://schemas.openxmlformats.org/officeDocument/2006/relationships/hyperlink" Target="https://www.ncbi.nlm.nih.gov/pubmed/30833571/" TargetMode="External"/><Relationship Id="rId13" Type="http://schemas.openxmlformats.org/officeDocument/2006/relationships/hyperlink" Target="https://www.ncbi.nlm.nih.gov/pubmed/30287421/" TargetMode="External"/><Relationship Id="rId14" Type="http://schemas.openxmlformats.org/officeDocument/2006/relationships/hyperlink" Target="https://www.ncbi.nlm.nih.gov/pubmed/30060141/" TargetMode="External"/><Relationship Id="rId15" Type="http://schemas.openxmlformats.org/officeDocument/2006/relationships/hyperlink" Target="https://www.ncbi.nlm.nih.gov/pubmed/29885460/" TargetMode="External"/><Relationship Id="rId16" Type="http://schemas.openxmlformats.org/officeDocument/2006/relationships/hyperlink" Target="https://www.ncbi.nlm.nih.gov/pubmed/29880492/" TargetMode="External"/><Relationship Id="rId17" Type="http://schemas.openxmlformats.org/officeDocument/2006/relationships/hyperlink" Target="https://www.ncbi.nlm.nih.gov/pubmed/28919299/" TargetMode="External"/><Relationship Id="rId18" Type="http://schemas.openxmlformats.org/officeDocument/2006/relationships/hyperlink" Target="https://www.ncbi.nlm.nih.gov/pubmed/27815209/" TargetMode="External"/><Relationship Id="rId19" Type="http://schemas.openxmlformats.org/officeDocument/2006/relationships/hyperlink" Target="https://www.ncbi.nlm.nih.gov/pubmed/27681326/" TargetMode="External"/><Relationship Id="rId20" Type="http://schemas.openxmlformats.org/officeDocument/2006/relationships/hyperlink" Target="https://www.ncbi.nlm.nih.gov/pubmed/27779234/" TargetMode="External"/><Relationship Id="rId21" Type="http://schemas.openxmlformats.org/officeDocument/2006/relationships/hyperlink" Target="https://www.ncbi.nlm.nih.gov/pubmed/27271467/" TargetMode="External"/><Relationship Id="rId22" Type="http://schemas.openxmlformats.org/officeDocument/2006/relationships/hyperlink" Target="https://www.ncbi.nlm.nih.gov/pubmed/27212875/" TargetMode="External"/><Relationship Id="rId23" Type="http://schemas.openxmlformats.org/officeDocument/2006/relationships/hyperlink" Target="https://www.ncbi.nlm.nih.gov/pubmed/27068007/" TargetMode="External"/><Relationship Id="rId24" Type="http://schemas.openxmlformats.org/officeDocument/2006/relationships/hyperlink" Target="https://www.ncbi.nlm.nih.gov/pubmed/26151199/" TargetMode="External"/><Relationship Id="rId25" Type="http://schemas.openxmlformats.org/officeDocument/2006/relationships/hyperlink" Target="https://www.ncbi.nlm.nih.gov/pubmed/25469541/" TargetMode="External"/><Relationship Id="rId26" Type="http://schemas.openxmlformats.org/officeDocument/2006/relationships/hyperlink" Target="https://www.ncbi.nlm.nih.gov/pubmed/25770910/" TargetMode="External"/><Relationship Id="rId27" Type="http://schemas.openxmlformats.org/officeDocument/2006/relationships/hyperlink" Target="https://www.ncbi.nlm.nih.gov/pubmed/25957949/" TargetMode="External"/><Relationship Id="rId28" Type="http://schemas.openxmlformats.org/officeDocument/2006/relationships/hyperlink" Target="https://www.ncbi.nlm.nih.gov/pubmed/25689863/" TargetMode="External"/><Relationship Id="rId29" Type="http://schemas.openxmlformats.org/officeDocument/2006/relationships/hyperlink" Target="https://www.ncbi.nlm.nih.gov/pubmed/26188975/" TargetMode="External"/><Relationship Id="rId30" Type="http://schemas.openxmlformats.org/officeDocument/2006/relationships/hyperlink" Target="https://www.ncbi.nlm.nih.gov/pubmed/26474315/" TargetMode="External"/><Relationship Id="rId31" Type="http://schemas.openxmlformats.org/officeDocument/2006/relationships/hyperlink" Target="https://www.ncbi.nlm.nih.gov/pubmed/26277300/" TargetMode="External"/><Relationship Id="rId32" Type="http://schemas.openxmlformats.org/officeDocument/2006/relationships/hyperlink" Target="https://www.ncbi.nlm.nih.gov/pubmed/25372548/" TargetMode="External"/><Relationship Id="rId33" Type="http://schemas.openxmlformats.org/officeDocument/2006/relationships/hyperlink" Target="https://www.ncbi.nlm.nih.gov/pubmed/25261644/" TargetMode="External"/><Relationship Id="rId34" Type="http://schemas.openxmlformats.org/officeDocument/2006/relationships/hyperlink" Target="https://www.ncbi.nlm.nih.gov/pubmed/25053872/" TargetMode="External"/><Relationship Id="rId35" Type="http://schemas.openxmlformats.org/officeDocument/2006/relationships/hyperlink" Target="https://www.ncbi.nlm.nih.gov/pubmed/24940034/" TargetMode="External"/><Relationship Id="rId36" Type="http://schemas.openxmlformats.org/officeDocument/2006/relationships/hyperlink" Target="https://www.ncbi.nlm.nih.gov/pubmed/24521159/" TargetMode="External"/><Relationship Id="rId37" Type="http://schemas.openxmlformats.org/officeDocument/2006/relationships/hyperlink" Target="https://www.ncbi.nlm.nih.gov/pubmed/24214363/" TargetMode="External"/><Relationship Id="rId38" Type="http://schemas.openxmlformats.org/officeDocument/2006/relationships/hyperlink" Target="https://www.ncbi.nlm.nih.gov/pubmed/24040232/" TargetMode="External"/><Relationship Id="rId39" Type="http://schemas.openxmlformats.org/officeDocument/2006/relationships/hyperlink" Target="https://www.ncbi.nlm.nih.gov/pubmed/24039088/" TargetMode="External"/><Relationship Id="rId40" Type="http://schemas.openxmlformats.org/officeDocument/2006/relationships/hyperlink" Target="https://www.ncbi.nlm.nih.gov/pubmed/23518772/" TargetMode="External"/><Relationship Id="rId41" Type="http://schemas.openxmlformats.org/officeDocument/2006/relationships/hyperlink" Target="https://www.ncbi.nlm.nih.gov/pubmed/23422823/" TargetMode="External"/><Relationship Id="rId42" Type="http://schemas.openxmlformats.org/officeDocument/2006/relationships/hyperlink" Target="https://www.ncbi.nlm.nih.gov/pubmed/22791552/" TargetMode="External"/><Relationship Id="rId43" Type="http://schemas.openxmlformats.org/officeDocument/2006/relationships/hyperlink" Target="https://www.ncbi.nlm.nih.gov/pubmed/22458710/" TargetMode="External"/><Relationship Id="rId44" Type="http://schemas.openxmlformats.org/officeDocument/2006/relationships/hyperlink" Target="https://www.ncbi.nlm.nih.gov/pubmed/22486325/" TargetMode="External"/><Relationship Id="rId45" Type="http://schemas.openxmlformats.org/officeDocument/2006/relationships/hyperlink" Target="https://www.ncbi.nlm.nih.gov/pubmed/23074332/" TargetMode="External"/><Relationship Id="rId46" Type="http://schemas.openxmlformats.org/officeDocument/2006/relationships/hyperlink" Target="https://www.ncbi.nlm.nih.gov/pubmed/21880666/" TargetMode="External"/><Relationship Id="rId47" Type="http://schemas.openxmlformats.org/officeDocument/2006/relationships/hyperlink" Target="https://www.ncbi.nlm.nih.gov/pubmed/21858451/" TargetMode="External"/><Relationship Id="rId48" Type="http://schemas.openxmlformats.org/officeDocument/2006/relationships/hyperlink" Target="https://www.ncbi.nlm.nih.gov/pubmed/21797871/" TargetMode="External"/><Relationship Id="rId49" Type="http://schemas.openxmlformats.org/officeDocument/2006/relationships/hyperlink" Target="https://www.ncbi.nlm.nih.gov/pubmed/21689646/" TargetMode="External"/><Relationship Id="rId50" Type="http://schemas.openxmlformats.org/officeDocument/2006/relationships/hyperlink" Target="https://www.ncbi.nlm.nih.gov/pubmed/21529941/" TargetMode="External"/><Relationship Id="rId51" Type="http://schemas.openxmlformats.org/officeDocument/2006/relationships/hyperlink" Target="https://www.ncbi.nlm.nih.gov/pubmed/21402694/" TargetMode="External"/><Relationship Id="rId52" Type="http://schemas.openxmlformats.org/officeDocument/2006/relationships/hyperlink" Target="https://www.ncbi.nlm.nih.gov/pubmed/21379321/" TargetMode="External"/><Relationship Id="rId53" Type="http://schemas.openxmlformats.org/officeDocument/2006/relationships/hyperlink" Target="https://www.ncbi.nlm.nih.gov/pubmed/19836009/" TargetMode="External"/><Relationship Id="rId54" Type="http://schemas.openxmlformats.org/officeDocument/2006/relationships/hyperlink" Target="https://www.ncbi.nlm.nih.gov/pubmed/19696795/" TargetMode="External"/><Relationship Id="rId55" Type="http://schemas.openxmlformats.org/officeDocument/2006/relationships/hyperlink" Target="https://www.ncbi.nlm.nih.gov/pubmed/19396027/" TargetMode="External"/><Relationship Id="rId56" Type="http://schemas.openxmlformats.org/officeDocument/2006/relationships/hyperlink" Target="https://www.ncbi.nlm.nih.gov/pubmed/18567016/" TargetMode="External"/><Relationship Id="rId57" Type="http://schemas.openxmlformats.org/officeDocument/2006/relationships/hyperlink" Target="https://www.ncbi.nlm.nih.gov/pubmed/15693998/" TargetMode="External"/><Relationship Id="rId58" Type="http://schemas.openxmlformats.org/officeDocument/2006/relationships/hyperlink" Target="https://www.ncbi.nlm.nih.gov/pubmed/15368195/" TargetMode="External"/><Relationship Id="rId59" Type="http://schemas.openxmlformats.org/officeDocument/2006/relationships/hyperlink" Target="https://www.ncbi.nlm.nih.gov/pubmed/15355968/" TargetMode="External"/><Relationship Id="rId60" Type="http://schemas.openxmlformats.org/officeDocument/2006/relationships/hyperlink" Target="https://www.ncbi.nlm.nih.gov/pubmed/20301293/"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30166351" TargetMode="External"/><Relationship Id="rId2" Type="http://schemas.openxmlformats.org/officeDocument/2006/relationships/hyperlink" Target="https://www.ncbi.nlm.nih.gov/pubmed/30166351" TargetMode="External"/><Relationship Id="rId3" Type="http://schemas.openxmlformats.org/officeDocument/2006/relationships/hyperlink" Target="https://www.ncbi.nlm.nih.gov/pubmed/30664634" TargetMode="External"/><Relationship Id="rId4" Type="http://schemas.openxmlformats.org/officeDocument/2006/relationships/hyperlink" Target="https://www.ncbi.nlm.nih.gov/pubmed/30664634" TargetMode="External"/><Relationship Id="rId5" Type="http://schemas.openxmlformats.org/officeDocument/2006/relationships/hyperlink" Target="https://www.ncbi.nlm.nih.gov/pubmed/30664634" TargetMode="External"/><Relationship Id="rId6" Type="http://schemas.openxmlformats.org/officeDocument/2006/relationships/hyperlink" Target="https://www.ncbi.nlm.nih.gov/pubmed/30664634" TargetMode="External"/><Relationship Id="rId7" Type="http://schemas.openxmlformats.org/officeDocument/2006/relationships/hyperlink" Target="https://www.ncbi.nlm.nih.gov/pubmed/30664634" TargetMode="External"/><Relationship Id="rId8" Type="http://schemas.openxmlformats.org/officeDocument/2006/relationships/hyperlink" Target="https://www.ncbi.nlm.nih.gov/pubmed/30664634" TargetMode="External"/><Relationship Id="rId9" Type="http://schemas.openxmlformats.org/officeDocument/2006/relationships/hyperlink" Target="https://www.ncbi.nlm.nih.gov/pubmed/30664634" TargetMode="External"/><Relationship Id="rId10" Type="http://schemas.openxmlformats.org/officeDocument/2006/relationships/hyperlink" Target="https://www.ncbi.nlm.nih.gov/pubmed/30833571" TargetMode="External"/><Relationship Id="rId11" Type="http://schemas.openxmlformats.org/officeDocument/2006/relationships/hyperlink" Target="https://www.ncbi.nlm.nih.gov/pubmed/28441456" TargetMode="External"/><Relationship Id="rId12" Type="http://schemas.openxmlformats.org/officeDocument/2006/relationships/hyperlink" Target="https://www.ncbi.nlm.nih.gov/pubmed/30595370" TargetMode="External"/><Relationship Id="rId13" Type="http://schemas.openxmlformats.org/officeDocument/2006/relationships/hyperlink" Target="https://www.ncbi.nlm.nih.gov/pubmed/28552196" TargetMode="External"/><Relationship Id="rId14" Type="http://schemas.openxmlformats.org/officeDocument/2006/relationships/hyperlink" Target="https://www.ncbi.nlm.nih.gov/pubmed/18391951" TargetMode="External"/><Relationship Id="rId15" Type="http://schemas.openxmlformats.org/officeDocument/2006/relationships/hyperlink" Target="https://www.ncbi.nlm.nih.gov/pubmed/30595370" TargetMode="External"/><Relationship Id="rId16" Type="http://schemas.openxmlformats.org/officeDocument/2006/relationships/hyperlink" Target="https://www.ncbi.nlm.nih.gov/pubmed/30595370" TargetMode="External"/></Relationships>
</file>

<file path=xl/worksheets/sheet1.xml><?xml version="1.0" encoding="utf-8"?>
<worksheet xmlns="http://schemas.openxmlformats.org/spreadsheetml/2006/main" xmlns:r="http://schemas.openxmlformats.org/officeDocument/2006/relationships">
  <dimension ref="A1:E19"/>
  <sheetViews>
    <sheetView tabSelected="1" workbookViewId="0"/>
  </sheetViews>
  <sheetFormatPr defaultRowHeight="15"/>
  <sheetData>
    <row r="1" spans="1:5">
      <c r="A1" s="1" t="s">
        <v>599</v>
      </c>
      <c r="B1" s="2" t="s">
        <v>614</v>
      </c>
      <c r="D1" s="1" t="s">
        <v>606</v>
      </c>
      <c r="E1" s="1" t="s">
        <v>607</v>
      </c>
    </row>
    <row r="2" spans="1:5">
      <c r="A2" s="1" t="s">
        <v>600</v>
      </c>
      <c r="B2" s="2" t="s">
        <v>616</v>
      </c>
      <c r="D2" s="3" t="s">
        <v>617</v>
      </c>
      <c r="E2" s="3">
        <v>53.43</v>
      </c>
    </row>
    <row r="3" spans="1:5">
      <c r="A3" s="1" t="s">
        <v>601</v>
      </c>
      <c r="B3" s="2" t="s">
        <v>505</v>
      </c>
      <c r="D3" s="1" t="s">
        <v>608</v>
      </c>
      <c r="E3" s="1"/>
    </row>
    <row r="4" spans="1:5">
      <c r="A4" s="1" t="s">
        <v>602</v>
      </c>
      <c r="B4" s="2"/>
      <c r="D4" s="3" t="s">
        <v>618</v>
      </c>
      <c r="E4" s="3"/>
    </row>
    <row r="5" spans="1:5">
      <c r="A5" s="1" t="s">
        <v>603</v>
      </c>
      <c r="B5" s="2"/>
    </row>
    <row r="6" spans="1:5">
      <c r="A6" s="1" t="s">
        <v>604</v>
      </c>
      <c r="B6" s="2" t="s">
        <v>615</v>
      </c>
    </row>
    <row r="7" spans="1:5">
      <c r="A7" s="1" t="s">
        <v>605</v>
      </c>
      <c r="B7" s="2">
        <v>2</v>
      </c>
    </row>
    <row r="9" spans="1:5">
      <c r="A9" s="1" t="s">
        <v>609</v>
      </c>
      <c r="B9" s="1"/>
      <c r="D9" s="1" t="s">
        <v>611</v>
      </c>
      <c r="E9" s="1"/>
    </row>
    <row r="10" spans="1:5">
      <c r="A10" s="1" t="s">
        <v>610</v>
      </c>
      <c r="B10" s="1" t="s">
        <v>496</v>
      </c>
      <c r="D10" s="1" t="s">
        <v>612</v>
      </c>
      <c r="E10" s="1" t="s">
        <v>613</v>
      </c>
    </row>
    <row r="11" spans="1:5">
      <c r="A11" s="4" t="s">
        <v>621</v>
      </c>
      <c r="B11" s="5" t="s">
        <v>619</v>
      </c>
      <c r="D11" s="5" t="s">
        <v>622</v>
      </c>
    </row>
    <row r="12" spans="1:5">
      <c r="D12" s="5" t="s">
        <v>623</v>
      </c>
    </row>
    <row r="13" spans="1:5">
      <c r="D13" s="5" t="s">
        <v>624</v>
      </c>
    </row>
    <row r="14" spans="1:5">
      <c r="D14" s="5" t="s">
        <v>625</v>
      </c>
    </row>
    <row r="15" spans="1:5">
      <c r="D15" s="5" t="s">
        <v>626</v>
      </c>
    </row>
    <row r="16" spans="1:5">
      <c r="D16" s="5" t="s">
        <v>627</v>
      </c>
    </row>
    <row r="17" spans="4:4">
      <c r="D17" s="5" t="s">
        <v>628</v>
      </c>
    </row>
    <row r="18" spans="4:4">
      <c r="D18" s="5" t="s">
        <v>629</v>
      </c>
    </row>
    <row r="19" spans="4:4">
      <c r="D19" s="5" t="s">
        <v>630</v>
      </c>
    </row>
  </sheetData>
  <mergeCells count="4">
    <mergeCell ref="D3:E3"/>
    <mergeCell ref="A9:B9"/>
    <mergeCell ref="D9:E9"/>
    <mergeCell ref="D4:E4"/>
  </mergeCells>
  <hyperlinks>
    <hyperlink ref="A11" r:id="rId1"/>
  </hyperlinks>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dimension ref="A1:S61"/>
  <sheetViews>
    <sheetView workbookViewId="0"/>
  </sheetViews>
  <sheetFormatPr defaultRowHeight="15"/>
  <sheetData>
    <row r="1" spans="1:19">
      <c r="A1" s="6" t="s">
        <v>0</v>
      </c>
      <c r="B1" s="6" t="s">
        <v>1</v>
      </c>
      <c r="C1" s="6" t="s">
        <v>2</v>
      </c>
      <c r="D1" s="6" t="s">
        <v>3</v>
      </c>
      <c r="E1" s="6" t="s">
        <v>4</v>
      </c>
      <c r="F1" s="6" t="s">
        <v>5</v>
      </c>
      <c r="G1" s="6" t="s">
        <v>6</v>
      </c>
      <c r="H1" s="6" t="s">
        <v>7</v>
      </c>
      <c r="I1" s="6" t="s">
        <v>8</v>
      </c>
      <c r="J1" s="6" t="s">
        <v>9</v>
      </c>
      <c r="K1" s="6" t="s">
        <v>10</v>
      </c>
      <c r="L1" s="6" t="s">
        <v>11</v>
      </c>
      <c r="M1" s="6" t="s">
        <v>12</v>
      </c>
      <c r="N1" s="6" t="s">
        <v>13</v>
      </c>
      <c r="O1" s="6" t="s">
        <v>14</v>
      </c>
      <c r="P1" s="6" t="s">
        <v>15</v>
      </c>
      <c r="Q1" s="6" t="s">
        <v>16</v>
      </c>
      <c r="R1" s="6" t="s">
        <v>17</v>
      </c>
      <c r="S1" s="6" t="s">
        <v>18</v>
      </c>
    </row>
    <row r="2" spans="1:19">
      <c r="A2" t="s">
        <v>19</v>
      </c>
      <c r="B2" t="s">
        <v>79</v>
      </c>
      <c r="C2" t="s">
        <v>121</v>
      </c>
      <c r="D2" t="b">
        <v>1</v>
      </c>
      <c r="E2" t="b">
        <v>0</v>
      </c>
      <c r="F2" t="b">
        <v>0</v>
      </c>
      <c r="G2" t="b">
        <v>0</v>
      </c>
      <c r="H2" t="b">
        <v>0</v>
      </c>
      <c r="I2" t="b">
        <v>0</v>
      </c>
      <c r="J2" t="b">
        <v>0</v>
      </c>
      <c r="K2" t="b">
        <v>0</v>
      </c>
      <c r="L2" t="b">
        <v>0</v>
      </c>
      <c r="N2" t="s">
        <v>190</v>
      </c>
      <c r="O2" t="s">
        <v>248</v>
      </c>
      <c r="P2" t="s">
        <v>303</v>
      </c>
      <c r="Q2" s="7" t="s">
        <v>360</v>
      </c>
      <c r="S2" t="s">
        <v>472</v>
      </c>
    </row>
    <row r="3" spans="1:19">
      <c r="A3" t="s">
        <v>20</v>
      </c>
      <c r="B3" t="s">
        <v>80</v>
      </c>
      <c r="C3" t="s">
        <v>121</v>
      </c>
      <c r="D3" t="b">
        <v>0</v>
      </c>
      <c r="E3" t="b">
        <v>1</v>
      </c>
      <c r="F3" t="b">
        <v>0</v>
      </c>
      <c r="G3" t="b">
        <v>0</v>
      </c>
      <c r="H3" t="b">
        <v>0</v>
      </c>
      <c r="I3" t="b">
        <v>0</v>
      </c>
      <c r="J3" t="b">
        <v>0</v>
      </c>
      <c r="K3" t="b">
        <v>0</v>
      </c>
      <c r="L3" t="b">
        <v>0</v>
      </c>
      <c r="N3" t="s">
        <v>191</v>
      </c>
      <c r="O3" t="s">
        <v>249</v>
      </c>
      <c r="P3" t="s">
        <v>304</v>
      </c>
      <c r="Q3" s="7" t="s">
        <v>361</v>
      </c>
      <c r="S3" t="s">
        <v>473</v>
      </c>
    </row>
    <row r="4" spans="1:19">
      <c r="A4" t="s">
        <v>21</v>
      </c>
      <c r="B4" t="s">
        <v>81</v>
      </c>
      <c r="C4" t="s">
        <v>121</v>
      </c>
      <c r="D4" t="b">
        <v>1</v>
      </c>
      <c r="E4" t="b">
        <v>1</v>
      </c>
      <c r="F4" t="b">
        <v>0</v>
      </c>
      <c r="G4" t="b">
        <v>0</v>
      </c>
      <c r="H4" t="b">
        <v>0</v>
      </c>
      <c r="I4" t="b">
        <v>0</v>
      </c>
      <c r="J4" t="b">
        <v>1</v>
      </c>
      <c r="K4" t="b">
        <v>0</v>
      </c>
      <c r="L4" t="b">
        <v>0</v>
      </c>
      <c r="M4" t="s">
        <v>137</v>
      </c>
      <c r="N4" t="s">
        <v>192</v>
      </c>
      <c r="O4" t="s">
        <v>250</v>
      </c>
      <c r="P4" t="s">
        <v>305</v>
      </c>
      <c r="Q4" s="7" t="s">
        <v>362</v>
      </c>
      <c r="R4" t="s">
        <v>420</v>
      </c>
    </row>
    <row r="5" spans="1:19">
      <c r="A5" t="s">
        <v>22</v>
      </c>
      <c r="B5" t="s">
        <v>82</v>
      </c>
      <c r="C5" t="s">
        <v>121</v>
      </c>
      <c r="D5" t="b">
        <v>1</v>
      </c>
      <c r="E5" t="b">
        <v>0</v>
      </c>
      <c r="F5" t="b">
        <v>0</v>
      </c>
      <c r="G5" t="b">
        <v>0</v>
      </c>
      <c r="H5" t="b">
        <v>0</v>
      </c>
      <c r="I5" t="b">
        <v>0</v>
      </c>
      <c r="J5" t="b">
        <v>0</v>
      </c>
      <c r="K5" t="b">
        <v>0</v>
      </c>
      <c r="L5" t="b">
        <v>0</v>
      </c>
      <c r="M5" t="s">
        <v>138</v>
      </c>
      <c r="N5" t="s">
        <v>193</v>
      </c>
      <c r="O5" t="s">
        <v>251</v>
      </c>
      <c r="P5" t="s">
        <v>306</v>
      </c>
      <c r="Q5" s="7" t="s">
        <v>363</v>
      </c>
      <c r="R5" t="s">
        <v>421</v>
      </c>
      <c r="S5" t="s">
        <v>474</v>
      </c>
    </row>
    <row r="6" spans="1:19">
      <c r="A6" t="s">
        <v>23</v>
      </c>
      <c r="B6" t="s">
        <v>83</v>
      </c>
      <c r="C6" t="s">
        <v>121</v>
      </c>
      <c r="D6" t="b">
        <v>1</v>
      </c>
      <c r="E6" t="b">
        <v>0</v>
      </c>
      <c r="F6" t="b">
        <v>0</v>
      </c>
      <c r="G6" t="b">
        <v>0</v>
      </c>
      <c r="H6" t="b">
        <v>0</v>
      </c>
      <c r="I6" t="b">
        <v>0</v>
      </c>
      <c r="J6" t="b">
        <v>0</v>
      </c>
      <c r="K6" t="b">
        <v>0</v>
      </c>
      <c r="L6" t="b">
        <v>0</v>
      </c>
      <c r="N6" t="s">
        <v>194</v>
      </c>
      <c r="O6" t="s">
        <v>252</v>
      </c>
      <c r="P6" t="s">
        <v>307</v>
      </c>
      <c r="Q6" s="7" t="s">
        <v>364</v>
      </c>
      <c r="S6" t="s">
        <v>475</v>
      </c>
    </row>
    <row r="7" spans="1:19">
      <c r="A7" t="s">
        <v>24</v>
      </c>
      <c r="B7" t="s">
        <v>84</v>
      </c>
      <c r="C7" t="s">
        <v>121</v>
      </c>
      <c r="D7" t="b">
        <v>1</v>
      </c>
      <c r="E7" t="b">
        <v>0</v>
      </c>
      <c r="F7" t="b">
        <v>0</v>
      </c>
      <c r="G7" t="b">
        <v>0</v>
      </c>
      <c r="H7" t="b">
        <v>0</v>
      </c>
      <c r="I7" t="b">
        <v>0</v>
      </c>
      <c r="J7" t="b">
        <v>0</v>
      </c>
      <c r="K7" t="b">
        <v>0</v>
      </c>
      <c r="L7" t="b">
        <v>0</v>
      </c>
      <c r="N7" t="s">
        <v>195</v>
      </c>
      <c r="O7" t="s">
        <v>253</v>
      </c>
      <c r="P7" t="s">
        <v>308</v>
      </c>
      <c r="Q7" s="7" t="s">
        <v>365</v>
      </c>
      <c r="S7" t="s">
        <v>476</v>
      </c>
    </row>
    <row r="8" spans="1:19">
      <c r="A8" t="s">
        <v>25</v>
      </c>
      <c r="B8" t="s">
        <v>79</v>
      </c>
      <c r="C8" t="s">
        <v>121</v>
      </c>
      <c r="D8" t="b">
        <v>1</v>
      </c>
      <c r="E8" t="b">
        <v>0</v>
      </c>
      <c r="F8" t="b">
        <v>0</v>
      </c>
      <c r="G8" t="b">
        <v>0</v>
      </c>
      <c r="H8" t="b">
        <v>0</v>
      </c>
      <c r="I8" t="b">
        <v>0</v>
      </c>
      <c r="J8" t="b">
        <v>0</v>
      </c>
      <c r="K8" t="b">
        <v>0</v>
      </c>
      <c r="L8" t="b">
        <v>0</v>
      </c>
      <c r="N8" t="s">
        <v>196</v>
      </c>
      <c r="O8" t="s">
        <v>254</v>
      </c>
      <c r="P8" t="s">
        <v>309</v>
      </c>
      <c r="Q8" s="7" t="s">
        <v>366</v>
      </c>
      <c r="S8" t="s">
        <v>477</v>
      </c>
    </row>
    <row r="9" spans="1:19">
      <c r="A9" t="s">
        <v>26</v>
      </c>
      <c r="B9" t="s">
        <v>85</v>
      </c>
      <c r="C9" t="s">
        <v>122</v>
      </c>
      <c r="D9" t="b">
        <v>1</v>
      </c>
      <c r="E9" t="b">
        <v>0</v>
      </c>
      <c r="F9" t="b">
        <v>0</v>
      </c>
      <c r="G9" t="b">
        <v>0</v>
      </c>
      <c r="H9" t="b">
        <v>0</v>
      </c>
      <c r="I9" t="b">
        <v>0</v>
      </c>
      <c r="J9" t="b">
        <v>1</v>
      </c>
      <c r="K9" t="b">
        <v>0</v>
      </c>
      <c r="L9" t="b">
        <v>0</v>
      </c>
      <c r="M9" t="s">
        <v>139</v>
      </c>
      <c r="N9" t="s">
        <v>197</v>
      </c>
      <c r="O9" t="s">
        <v>255</v>
      </c>
      <c r="P9" t="s">
        <v>310</v>
      </c>
      <c r="Q9" s="7" t="s">
        <v>367</v>
      </c>
      <c r="R9" t="s">
        <v>422</v>
      </c>
      <c r="S9" t="s">
        <v>478</v>
      </c>
    </row>
    <row r="10" spans="1:19">
      <c r="A10" t="s">
        <v>27</v>
      </c>
      <c r="B10" t="s">
        <v>86</v>
      </c>
      <c r="C10" t="s">
        <v>122</v>
      </c>
      <c r="D10" t="b">
        <v>1</v>
      </c>
      <c r="E10" t="b">
        <v>0</v>
      </c>
      <c r="F10" t="b">
        <v>0</v>
      </c>
      <c r="G10" t="b">
        <v>0</v>
      </c>
      <c r="H10" t="b">
        <v>0</v>
      </c>
      <c r="I10" t="b">
        <v>0</v>
      </c>
      <c r="J10" t="b">
        <v>0</v>
      </c>
      <c r="K10" t="b">
        <v>0</v>
      </c>
      <c r="L10" t="b">
        <v>0</v>
      </c>
      <c r="M10" t="s">
        <v>140</v>
      </c>
      <c r="N10" t="s">
        <v>198</v>
      </c>
      <c r="O10" t="s">
        <v>256</v>
      </c>
      <c r="P10" t="s">
        <v>311</v>
      </c>
      <c r="Q10" s="7" t="s">
        <v>368</v>
      </c>
      <c r="R10" t="s">
        <v>423</v>
      </c>
    </row>
    <row r="11" spans="1:19">
      <c r="A11" t="s">
        <v>28</v>
      </c>
      <c r="B11" t="s">
        <v>87</v>
      </c>
      <c r="C11" t="s">
        <v>123</v>
      </c>
      <c r="D11" t="b">
        <v>1</v>
      </c>
      <c r="E11" t="b">
        <v>1</v>
      </c>
      <c r="F11" t="b">
        <v>0</v>
      </c>
      <c r="G11" t="b">
        <v>0</v>
      </c>
      <c r="H11" t="b">
        <v>0</v>
      </c>
      <c r="I11" t="b">
        <v>0</v>
      </c>
      <c r="J11" t="b">
        <v>0</v>
      </c>
      <c r="K11" t="b">
        <v>0</v>
      </c>
      <c r="L11" t="b">
        <v>0</v>
      </c>
      <c r="M11" t="s">
        <v>141</v>
      </c>
      <c r="N11" t="s">
        <v>199</v>
      </c>
      <c r="O11" t="s">
        <v>257</v>
      </c>
      <c r="P11" t="s">
        <v>312</v>
      </c>
      <c r="Q11" s="7" t="s">
        <v>369</v>
      </c>
      <c r="R11" t="s">
        <v>424</v>
      </c>
      <c r="S11" t="s">
        <v>479</v>
      </c>
    </row>
    <row r="12" spans="1:19">
      <c r="A12" t="s">
        <v>29</v>
      </c>
      <c r="B12" t="s">
        <v>86</v>
      </c>
      <c r="C12" t="s">
        <v>123</v>
      </c>
      <c r="D12" t="b">
        <v>1</v>
      </c>
      <c r="E12" t="b">
        <v>0</v>
      </c>
      <c r="F12" t="b">
        <v>0</v>
      </c>
      <c r="G12" t="b">
        <v>0</v>
      </c>
      <c r="H12" t="b">
        <v>0</v>
      </c>
      <c r="I12" t="b">
        <v>0</v>
      </c>
      <c r="J12" t="b">
        <v>0</v>
      </c>
      <c r="K12" t="b">
        <v>0</v>
      </c>
      <c r="L12" t="b">
        <v>0</v>
      </c>
      <c r="M12" t="s">
        <v>142</v>
      </c>
      <c r="N12" t="s">
        <v>200</v>
      </c>
      <c r="O12" t="s">
        <v>258</v>
      </c>
      <c r="P12" t="s">
        <v>313</v>
      </c>
      <c r="Q12" s="7" t="s">
        <v>370</v>
      </c>
      <c r="R12" t="s">
        <v>425</v>
      </c>
      <c r="S12" t="s">
        <v>480</v>
      </c>
    </row>
    <row r="13" spans="1:19">
      <c r="A13" t="s">
        <v>30</v>
      </c>
      <c r="B13" t="s">
        <v>88</v>
      </c>
      <c r="C13" t="s">
        <v>123</v>
      </c>
      <c r="D13" t="b">
        <v>1</v>
      </c>
      <c r="E13" t="b">
        <v>0</v>
      </c>
      <c r="F13" t="b">
        <v>0</v>
      </c>
      <c r="G13" t="b">
        <v>0</v>
      </c>
      <c r="H13" t="b">
        <v>0</v>
      </c>
      <c r="I13" t="b">
        <v>0</v>
      </c>
      <c r="J13" t="b">
        <v>0</v>
      </c>
      <c r="K13" t="b">
        <v>0</v>
      </c>
      <c r="L13" t="b">
        <v>0</v>
      </c>
      <c r="M13" t="s">
        <v>143</v>
      </c>
      <c r="N13" t="s">
        <v>201</v>
      </c>
      <c r="O13" t="s">
        <v>259</v>
      </c>
      <c r="P13" t="s">
        <v>314</v>
      </c>
      <c r="Q13" s="7" t="s">
        <v>371</v>
      </c>
      <c r="R13" t="s">
        <v>426</v>
      </c>
    </row>
    <row r="14" spans="1:19">
      <c r="A14" t="s">
        <v>31</v>
      </c>
      <c r="B14" t="s">
        <v>89</v>
      </c>
      <c r="C14" t="s">
        <v>124</v>
      </c>
      <c r="D14" t="b">
        <v>1</v>
      </c>
      <c r="E14" t="b">
        <v>0</v>
      </c>
      <c r="F14" t="b">
        <v>0</v>
      </c>
      <c r="G14" t="b">
        <v>0</v>
      </c>
      <c r="H14" t="b">
        <v>0</v>
      </c>
      <c r="I14" t="b">
        <v>0</v>
      </c>
      <c r="J14" t="b">
        <v>0</v>
      </c>
      <c r="K14" t="b">
        <v>0</v>
      </c>
      <c r="L14" t="b">
        <v>0</v>
      </c>
      <c r="N14" t="s">
        <v>202</v>
      </c>
      <c r="O14" t="s">
        <v>260</v>
      </c>
      <c r="P14" t="s">
        <v>315</v>
      </c>
      <c r="Q14" s="7" t="s">
        <v>372</v>
      </c>
      <c r="S14" t="s">
        <v>481</v>
      </c>
    </row>
    <row r="15" spans="1:19">
      <c r="A15" t="s">
        <v>32</v>
      </c>
      <c r="B15" t="s">
        <v>90</v>
      </c>
      <c r="C15" t="s">
        <v>124</v>
      </c>
      <c r="D15" t="b">
        <v>1</v>
      </c>
      <c r="E15" t="b">
        <v>0</v>
      </c>
      <c r="F15" t="b">
        <v>0</v>
      </c>
      <c r="G15" t="b">
        <v>0</v>
      </c>
      <c r="H15" t="b">
        <v>0</v>
      </c>
      <c r="I15" t="b">
        <v>0</v>
      </c>
      <c r="J15" t="b">
        <v>0</v>
      </c>
      <c r="K15" t="b">
        <v>0</v>
      </c>
      <c r="L15" t="b">
        <v>0</v>
      </c>
      <c r="M15" t="s">
        <v>144</v>
      </c>
      <c r="N15" t="s">
        <v>203</v>
      </c>
      <c r="O15" t="s">
        <v>261</v>
      </c>
      <c r="P15" t="s">
        <v>316</v>
      </c>
      <c r="Q15" s="7" t="s">
        <v>373</v>
      </c>
      <c r="R15" t="s">
        <v>427</v>
      </c>
    </row>
    <row r="16" spans="1:19">
      <c r="A16" t="s">
        <v>33</v>
      </c>
      <c r="B16" t="s">
        <v>86</v>
      </c>
      <c r="C16" t="s">
        <v>124</v>
      </c>
      <c r="D16" t="b">
        <v>1</v>
      </c>
      <c r="E16" t="b">
        <v>0</v>
      </c>
      <c r="F16" t="b">
        <v>0</v>
      </c>
      <c r="G16" t="b">
        <v>0</v>
      </c>
      <c r="H16" t="b">
        <v>0</v>
      </c>
      <c r="I16" t="b">
        <v>0</v>
      </c>
      <c r="J16" t="b">
        <v>1</v>
      </c>
      <c r="K16" t="b">
        <v>0</v>
      </c>
      <c r="L16" t="b">
        <v>0</v>
      </c>
      <c r="M16" t="s">
        <v>145</v>
      </c>
      <c r="N16" t="s">
        <v>204</v>
      </c>
      <c r="O16" t="s">
        <v>262</v>
      </c>
      <c r="P16" t="s">
        <v>317</v>
      </c>
      <c r="Q16" s="7" t="s">
        <v>374</v>
      </c>
      <c r="R16" t="s">
        <v>428</v>
      </c>
      <c r="S16" t="s">
        <v>482</v>
      </c>
    </row>
    <row r="17" spans="1:19">
      <c r="A17" t="s">
        <v>34</v>
      </c>
      <c r="B17" t="s">
        <v>91</v>
      </c>
      <c r="C17" t="s">
        <v>124</v>
      </c>
      <c r="D17" t="b">
        <v>1</v>
      </c>
      <c r="E17" t="b">
        <v>0</v>
      </c>
      <c r="F17" t="b">
        <v>0</v>
      </c>
      <c r="G17" t="b">
        <v>0</v>
      </c>
      <c r="H17" t="b">
        <v>0</v>
      </c>
      <c r="I17" t="b">
        <v>0</v>
      </c>
      <c r="J17" t="b">
        <v>0</v>
      </c>
      <c r="K17" t="b">
        <v>0</v>
      </c>
      <c r="L17" t="b">
        <v>0</v>
      </c>
      <c r="M17" t="s">
        <v>146</v>
      </c>
      <c r="N17" t="s">
        <v>205</v>
      </c>
      <c r="O17" t="s">
        <v>263</v>
      </c>
      <c r="P17" t="s">
        <v>318</v>
      </c>
      <c r="Q17" s="7" t="s">
        <v>375</v>
      </c>
      <c r="R17" t="s">
        <v>429</v>
      </c>
      <c r="S17" t="s">
        <v>483</v>
      </c>
    </row>
    <row r="18" spans="1:19">
      <c r="A18" t="s">
        <v>35</v>
      </c>
      <c r="B18" t="s">
        <v>92</v>
      </c>
      <c r="C18" t="s">
        <v>124</v>
      </c>
      <c r="D18" t="b">
        <v>1</v>
      </c>
      <c r="E18" t="b">
        <v>0</v>
      </c>
      <c r="F18" t="b">
        <v>0</v>
      </c>
      <c r="G18" t="b">
        <v>0</v>
      </c>
      <c r="H18" t="b">
        <v>0</v>
      </c>
      <c r="I18" t="b">
        <v>0</v>
      </c>
      <c r="J18" t="b">
        <v>0</v>
      </c>
      <c r="K18" t="b">
        <v>0</v>
      </c>
      <c r="L18" t="b">
        <v>0</v>
      </c>
      <c r="M18" t="s">
        <v>147</v>
      </c>
      <c r="N18" t="s">
        <v>206</v>
      </c>
      <c r="O18" t="s">
        <v>264</v>
      </c>
      <c r="P18" t="s">
        <v>319</v>
      </c>
      <c r="Q18" s="7" t="s">
        <v>376</v>
      </c>
      <c r="R18" t="s">
        <v>430</v>
      </c>
      <c r="S18" t="s">
        <v>484</v>
      </c>
    </row>
    <row r="19" spans="1:19">
      <c r="A19" t="s">
        <v>36</v>
      </c>
      <c r="B19" t="s">
        <v>92</v>
      </c>
      <c r="C19" t="s">
        <v>125</v>
      </c>
      <c r="D19" t="b">
        <v>1</v>
      </c>
      <c r="E19" t="b">
        <v>0</v>
      </c>
      <c r="F19" t="b">
        <v>0</v>
      </c>
      <c r="G19" t="b">
        <v>0</v>
      </c>
      <c r="H19" t="b">
        <v>0</v>
      </c>
      <c r="I19" t="b">
        <v>0</v>
      </c>
      <c r="J19" t="b">
        <v>0</v>
      </c>
      <c r="K19" t="b">
        <v>0</v>
      </c>
      <c r="L19" t="b">
        <v>0</v>
      </c>
      <c r="M19" t="s">
        <v>148</v>
      </c>
      <c r="N19" t="s">
        <v>207</v>
      </c>
      <c r="O19" t="s">
        <v>264</v>
      </c>
      <c r="P19" t="s">
        <v>320</v>
      </c>
      <c r="Q19" s="7" t="s">
        <v>377</v>
      </c>
      <c r="R19" t="s">
        <v>431</v>
      </c>
      <c r="S19" t="s">
        <v>485</v>
      </c>
    </row>
    <row r="20" spans="1:19">
      <c r="A20" t="s">
        <v>37</v>
      </c>
      <c r="B20" t="s">
        <v>93</v>
      </c>
      <c r="C20" t="s">
        <v>125</v>
      </c>
      <c r="D20" t="b">
        <v>1</v>
      </c>
      <c r="E20" t="b">
        <v>0</v>
      </c>
      <c r="F20" t="b">
        <v>0</v>
      </c>
      <c r="G20" t="b">
        <v>0</v>
      </c>
      <c r="H20" t="b">
        <v>0</v>
      </c>
      <c r="I20" t="b">
        <v>0</v>
      </c>
      <c r="J20" t="b">
        <v>1</v>
      </c>
      <c r="K20" t="b">
        <v>0</v>
      </c>
      <c r="L20" t="b">
        <v>0</v>
      </c>
      <c r="M20" t="s">
        <v>149</v>
      </c>
      <c r="N20" t="s">
        <v>208</v>
      </c>
      <c r="O20" t="s">
        <v>265</v>
      </c>
      <c r="P20" t="s">
        <v>321</v>
      </c>
      <c r="Q20" s="7" t="s">
        <v>378</v>
      </c>
      <c r="R20" t="s">
        <v>432</v>
      </c>
      <c r="S20" t="s">
        <v>486</v>
      </c>
    </row>
    <row r="21" spans="1:19">
      <c r="A21" t="s">
        <v>38</v>
      </c>
      <c r="B21" t="s">
        <v>94</v>
      </c>
      <c r="C21" t="s">
        <v>126</v>
      </c>
      <c r="D21" t="b">
        <v>1</v>
      </c>
      <c r="E21" t="b">
        <v>0</v>
      </c>
      <c r="F21" t="b">
        <v>0</v>
      </c>
      <c r="G21" t="b">
        <v>0</v>
      </c>
      <c r="H21" t="b">
        <v>0</v>
      </c>
      <c r="I21" t="b">
        <v>0</v>
      </c>
      <c r="J21" t="b">
        <v>0</v>
      </c>
      <c r="K21" t="b">
        <v>0</v>
      </c>
      <c r="L21" t="b">
        <v>0</v>
      </c>
      <c r="M21" t="s">
        <v>150</v>
      </c>
      <c r="N21" t="s">
        <v>209</v>
      </c>
      <c r="O21" t="s">
        <v>266</v>
      </c>
      <c r="P21" t="s">
        <v>322</v>
      </c>
      <c r="Q21" s="7" t="s">
        <v>379</v>
      </c>
      <c r="R21" t="s">
        <v>433</v>
      </c>
    </row>
    <row r="22" spans="1:19">
      <c r="A22" t="s">
        <v>39</v>
      </c>
      <c r="B22" t="s">
        <v>95</v>
      </c>
      <c r="C22" t="s">
        <v>126</v>
      </c>
      <c r="D22" t="b">
        <v>1</v>
      </c>
      <c r="E22" t="b">
        <v>0</v>
      </c>
      <c r="F22" t="b">
        <v>0</v>
      </c>
      <c r="G22" t="b">
        <v>0</v>
      </c>
      <c r="H22" t="b">
        <v>0</v>
      </c>
      <c r="I22" t="b">
        <v>0</v>
      </c>
      <c r="J22" t="b">
        <v>0</v>
      </c>
      <c r="K22" t="b">
        <v>0</v>
      </c>
      <c r="L22" t="b">
        <v>0</v>
      </c>
      <c r="M22" t="s">
        <v>151</v>
      </c>
      <c r="N22" t="s">
        <v>210</v>
      </c>
      <c r="O22" t="s">
        <v>267</v>
      </c>
      <c r="P22" t="s">
        <v>323</v>
      </c>
      <c r="Q22" s="7" t="s">
        <v>380</v>
      </c>
      <c r="R22" t="s">
        <v>434</v>
      </c>
    </row>
    <row r="23" spans="1:19">
      <c r="A23" t="s">
        <v>40</v>
      </c>
      <c r="B23" t="s">
        <v>96</v>
      </c>
      <c r="C23" t="s">
        <v>126</v>
      </c>
      <c r="D23" t="b">
        <v>1</v>
      </c>
      <c r="E23" t="b">
        <v>0</v>
      </c>
      <c r="F23" t="b">
        <v>0</v>
      </c>
      <c r="G23" t="b">
        <v>0</v>
      </c>
      <c r="H23" t="b">
        <v>0</v>
      </c>
      <c r="I23" t="b">
        <v>0</v>
      </c>
      <c r="J23" t="b">
        <v>0</v>
      </c>
      <c r="K23" t="b">
        <v>0</v>
      </c>
      <c r="L23" t="b">
        <v>0</v>
      </c>
      <c r="M23" t="s">
        <v>152</v>
      </c>
      <c r="N23" t="s">
        <v>211</v>
      </c>
      <c r="O23" t="s">
        <v>268</v>
      </c>
      <c r="P23" t="s">
        <v>324</v>
      </c>
      <c r="Q23" s="7" t="s">
        <v>381</v>
      </c>
      <c r="R23" t="s">
        <v>435</v>
      </c>
    </row>
    <row r="24" spans="1:19">
      <c r="A24" t="s">
        <v>41</v>
      </c>
      <c r="B24" t="s">
        <v>97</v>
      </c>
      <c r="C24" t="s">
        <v>126</v>
      </c>
      <c r="D24" t="b">
        <v>1</v>
      </c>
      <c r="E24" t="b">
        <v>0</v>
      </c>
      <c r="F24" t="b">
        <v>0</v>
      </c>
      <c r="G24" t="b">
        <v>0</v>
      </c>
      <c r="H24" t="b">
        <v>0</v>
      </c>
      <c r="I24" t="b">
        <v>0</v>
      </c>
      <c r="J24" t="b">
        <v>0</v>
      </c>
      <c r="K24" t="b">
        <v>0</v>
      </c>
      <c r="L24" t="b">
        <v>0</v>
      </c>
      <c r="M24" t="s">
        <v>153</v>
      </c>
      <c r="N24" t="s">
        <v>212</v>
      </c>
      <c r="O24" t="s">
        <v>269</v>
      </c>
      <c r="P24" t="s">
        <v>325</v>
      </c>
      <c r="Q24" s="7" t="s">
        <v>382</v>
      </c>
      <c r="R24" t="s">
        <v>436</v>
      </c>
      <c r="S24" t="s">
        <v>487</v>
      </c>
    </row>
    <row r="25" spans="1:19">
      <c r="A25" t="s">
        <v>42</v>
      </c>
      <c r="B25" t="s">
        <v>98</v>
      </c>
      <c r="C25" t="s">
        <v>127</v>
      </c>
      <c r="D25" t="b">
        <v>1</v>
      </c>
      <c r="E25" t="b">
        <v>0</v>
      </c>
      <c r="F25" t="b">
        <v>0</v>
      </c>
      <c r="G25" t="b">
        <v>0</v>
      </c>
      <c r="H25" t="b">
        <v>0</v>
      </c>
      <c r="I25" t="b">
        <v>0</v>
      </c>
      <c r="J25" t="b">
        <v>0</v>
      </c>
      <c r="K25" t="b">
        <v>0</v>
      </c>
      <c r="L25" t="b">
        <v>0</v>
      </c>
      <c r="M25" t="s">
        <v>154</v>
      </c>
      <c r="N25" t="s">
        <v>213</v>
      </c>
      <c r="O25" t="s">
        <v>270</v>
      </c>
      <c r="P25" t="s">
        <v>326</v>
      </c>
      <c r="Q25" s="7" t="s">
        <v>383</v>
      </c>
      <c r="R25" t="s">
        <v>437</v>
      </c>
    </row>
    <row r="26" spans="1:19">
      <c r="A26" t="s">
        <v>43</v>
      </c>
      <c r="B26" t="s">
        <v>99</v>
      </c>
      <c r="C26" t="s">
        <v>127</v>
      </c>
      <c r="D26" t="b">
        <v>1</v>
      </c>
      <c r="E26" t="b">
        <v>1</v>
      </c>
      <c r="F26" t="b">
        <v>0</v>
      </c>
      <c r="G26" t="b">
        <v>0</v>
      </c>
      <c r="H26" t="b">
        <v>0</v>
      </c>
      <c r="I26" t="b">
        <v>0</v>
      </c>
      <c r="J26" t="b">
        <v>0</v>
      </c>
      <c r="K26" t="b">
        <v>0</v>
      </c>
      <c r="L26" t="b">
        <v>0</v>
      </c>
      <c r="M26" t="s">
        <v>155</v>
      </c>
      <c r="N26" t="s">
        <v>214</v>
      </c>
      <c r="O26" t="s">
        <v>271</v>
      </c>
      <c r="P26" t="s">
        <v>327</v>
      </c>
      <c r="Q26" s="7" t="s">
        <v>384</v>
      </c>
      <c r="R26" t="s">
        <v>438</v>
      </c>
    </row>
    <row r="27" spans="1:19">
      <c r="A27" t="s">
        <v>44</v>
      </c>
      <c r="B27" t="s">
        <v>86</v>
      </c>
      <c r="C27" t="s">
        <v>127</v>
      </c>
      <c r="D27" t="b">
        <v>1</v>
      </c>
      <c r="E27" t="b">
        <v>0</v>
      </c>
      <c r="F27" t="b">
        <v>0</v>
      </c>
      <c r="G27" t="b">
        <v>0</v>
      </c>
      <c r="H27" t="b">
        <v>0</v>
      </c>
      <c r="I27" t="b">
        <v>0</v>
      </c>
      <c r="J27" t="b">
        <v>1</v>
      </c>
      <c r="K27" t="b">
        <v>0</v>
      </c>
      <c r="L27" t="b">
        <v>0</v>
      </c>
      <c r="M27" t="s">
        <v>156</v>
      </c>
      <c r="N27" t="s">
        <v>215</v>
      </c>
      <c r="O27" t="s">
        <v>272</v>
      </c>
      <c r="P27" t="s">
        <v>328</v>
      </c>
      <c r="Q27" s="7" t="s">
        <v>385</v>
      </c>
      <c r="R27" t="s">
        <v>439</v>
      </c>
      <c r="S27" t="s">
        <v>488</v>
      </c>
    </row>
    <row r="28" spans="1:19">
      <c r="A28" t="s">
        <v>45</v>
      </c>
      <c r="B28" t="s">
        <v>86</v>
      </c>
      <c r="C28" t="s">
        <v>127</v>
      </c>
      <c r="D28" t="b">
        <v>1</v>
      </c>
      <c r="E28" t="b">
        <v>0</v>
      </c>
      <c r="F28" t="b">
        <v>0</v>
      </c>
      <c r="G28" t="b">
        <v>0</v>
      </c>
      <c r="H28" t="b">
        <v>0</v>
      </c>
      <c r="I28" t="b">
        <v>0</v>
      </c>
      <c r="J28" t="b">
        <v>1</v>
      </c>
      <c r="K28" t="b">
        <v>0</v>
      </c>
      <c r="L28" t="b">
        <v>0</v>
      </c>
      <c r="M28" t="s">
        <v>157</v>
      </c>
      <c r="N28" t="s">
        <v>216</v>
      </c>
      <c r="O28" t="s">
        <v>273</v>
      </c>
      <c r="P28" t="s">
        <v>329</v>
      </c>
      <c r="Q28" s="7" t="s">
        <v>386</v>
      </c>
      <c r="R28" t="s">
        <v>440</v>
      </c>
      <c r="S28" t="s">
        <v>489</v>
      </c>
    </row>
    <row r="29" spans="1:19">
      <c r="A29" t="s">
        <v>46</v>
      </c>
      <c r="B29" t="s">
        <v>95</v>
      </c>
      <c r="C29" t="s">
        <v>127</v>
      </c>
      <c r="D29" t="b">
        <v>0</v>
      </c>
      <c r="E29" t="b">
        <v>0</v>
      </c>
      <c r="F29" t="b">
        <v>0</v>
      </c>
      <c r="G29" t="b">
        <v>0</v>
      </c>
      <c r="H29" t="b">
        <v>0</v>
      </c>
      <c r="I29" t="b">
        <v>0</v>
      </c>
      <c r="J29" t="b">
        <v>0</v>
      </c>
      <c r="K29" t="b">
        <v>0</v>
      </c>
      <c r="L29" t="b">
        <v>0</v>
      </c>
      <c r="M29" t="s">
        <v>158</v>
      </c>
      <c r="Q29" s="7" t="s">
        <v>387</v>
      </c>
    </row>
    <row r="30" spans="1:19">
      <c r="A30" t="s">
        <v>47</v>
      </c>
      <c r="B30" t="s">
        <v>100</v>
      </c>
      <c r="C30" t="s">
        <v>127</v>
      </c>
      <c r="D30" t="b">
        <v>1</v>
      </c>
      <c r="E30" t="b">
        <v>0</v>
      </c>
      <c r="F30" t="b">
        <v>0</v>
      </c>
      <c r="G30" t="b">
        <v>0</v>
      </c>
      <c r="H30" t="b">
        <v>0</v>
      </c>
      <c r="I30" t="b">
        <v>0</v>
      </c>
      <c r="J30" t="b">
        <v>0</v>
      </c>
      <c r="K30" t="b">
        <v>0</v>
      </c>
      <c r="L30" t="b">
        <v>0</v>
      </c>
      <c r="M30" t="s">
        <v>159</v>
      </c>
      <c r="N30" t="s">
        <v>217</v>
      </c>
      <c r="O30" t="s">
        <v>274</v>
      </c>
      <c r="P30" t="s">
        <v>330</v>
      </c>
      <c r="Q30" s="7" t="s">
        <v>388</v>
      </c>
      <c r="R30" t="s">
        <v>441</v>
      </c>
    </row>
    <row r="31" spans="1:19">
      <c r="A31" t="s">
        <v>48</v>
      </c>
      <c r="B31" t="s">
        <v>95</v>
      </c>
      <c r="C31" t="s">
        <v>127</v>
      </c>
      <c r="D31" t="b">
        <v>1</v>
      </c>
      <c r="E31" t="b">
        <v>0</v>
      </c>
      <c r="F31" t="b">
        <v>0</v>
      </c>
      <c r="G31" t="b">
        <v>0</v>
      </c>
      <c r="H31" t="b">
        <v>0</v>
      </c>
      <c r="I31" t="b">
        <v>0</v>
      </c>
      <c r="J31" t="b">
        <v>0</v>
      </c>
      <c r="K31" t="b">
        <v>0</v>
      </c>
      <c r="L31" t="b">
        <v>0</v>
      </c>
      <c r="M31" t="s">
        <v>160</v>
      </c>
      <c r="N31" t="s">
        <v>218</v>
      </c>
      <c r="O31" t="s">
        <v>275</v>
      </c>
      <c r="P31" t="s">
        <v>331</v>
      </c>
      <c r="Q31" s="7" t="s">
        <v>389</v>
      </c>
      <c r="R31" t="s">
        <v>442</v>
      </c>
    </row>
    <row r="32" spans="1:19">
      <c r="A32" t="s">
        <v>49</v>
      </c>
      <c r="B32" t="s">
        <v>101</v>
      </c>
      <c r="C32" t="s">
        <v>127</v>
      </c>
      <c r="D32" t="b">
        <v>1</v>
      </c>
      <c r="E32" t="b">
        <v>0</v>
      </c>
      <c r="F32" t="b">
        <v>0</v>
      </c>
      <c r="G32" t="b">
        <v>0</v>
      </c>
      <c r="H32" t="b">
        <v>0</v>
      </c>
      <c r="I32" t="b">
        <v>0</v>
      </c>
      <c r="J32" t="b">
        <v>1</v>
      </c>
      <c r="K32" t="b">
        <v>0</v>
      </c>
      <c r="L32" t="b">
        <v>0</v>
      </c>
      <c r="M32" t="s">
        <v>161</v>
      </c>
      <c r="N32" t="s">
        <v>219</v>
      </c>
      <c r="O32" t="s">
        <v>276</v>
      </c>
      <c r="P32" t="s">
        <v>332</v>
      </c>
      <c r="Q32" s="7" t="s">
        <v>390</v>
      </c>
      <c r="R32" t="s">
        <v>443</v>
      </c>
      <c r="S32" t="s">
        <v>490</v>
      </c>
    </row>
    <row r="33" spans="1:19">
      <c r="A33" t="s">
        <v>50</v>
      </c>
      <c r="B33" t="s">
        <v>95</v>
      </c>
      <c r="C33" t="s">
        <v>128</v>
      </c>
      <c r="D33" t="b">
        <v>1</v>
      </c>
      <c r="E33" t="b">
        <v>0</v>
      </c>
      <c r="F33" t="b">
        <v>0</v>
      </c>
      <c r="G33" t="b">
        <v>0</v>
      </c>
      <c r="H33" t="b">
        <v>0</v>
      </c>
      <c r="I33" t="b">
        <v>0</v>
      </c>
      <c r="J33" t="b">
        <v>0</v>
      </c>
      <c r="K33" t="b">
        <v>0</v>
      </c>
      <c r="L33" t="b">
        <v>0</v>
      </c>
      <c r="M33" t="s">
        <v>162</v>
      </c>
      <c r="N33" t="s">
        <v>220</v>
      </c>
      <c r="O33" t="s">
        <v>277</v>
      </c>
      <c r="P33" t="s">
        <v>333</v>
      </c>
      <c r="Q33" s="7" t="s">
        <v>391</v>
      </c>
      <c r="R33" t="s">
        <v>444</v>
      </c>
    </row>
    <row r="34" spans="1:19">
      <c r="A34" t="s">
        <v>51</v>
      </c>
      <c r="B34" t="s">
        <v>102</v>
      </c>
      <c r="C34" t="s">
        <v>128</v>
      </c>
      <c r="D34" t="b">
        <v>1</v>
      </c>
      <c r="E34" t="b">
        <v>0</v>
      </c>
      <c r="F34" t="b">
        <v>0</v>
      </c>
      <c r="G34" t="b">
        <v>0</v>
      </c>
      <c r="H34" t="b">
        <v>0</v>
      </c>
      <c r="I34" t="b">
        <v>0</v>
      </c>
      <c r="J34" t="b">
        <v>0</v>
      </c>
      <c r="K34" t="b">
        <v>0</v>
      </c>
      <c r="L34" t="b">
        <v>0</v>
      </c>
      <c r="M34" t="s">
        <v>163</v>
      </c>
      <c r="N34" t="s">
        <v>221</v>
      </c>
      <c r="O34" t="s">
        <v>278</v>
      </c>
      <c r="P34" t="s">
        <v>334</v>
      </c>
      <c r="Q34" s="7" t="s">
        <v>392</v>
      </c>
      <c r="R34" t="s">
        <v>445</v>
      </c>
    </row>
    <row r="35" spans="1:19">
      <c r="A35" t="s">
        <v>52</v>
      </c>
      <c r="B35" t="s">
        <v>96</v>
      </c>
      <c r="C35" t="s">
        <v>128</v>
      </c>
      <c r="D35" t="b">
        <v>1</v>
      </c>
      <c r="E35" t="b">
        <v>0</v>
      </c>
      <c r="F35" t="b">
        <v>0</v>
      </c>
      <c r="G35" t="b">
        <v>0</v>
      </c>
      <c r="H35" t="b">
        <v>0</v>
      </c>
      <c r="I35" t="b">
        <v>0</v>
      </c>
      <c r="J35" t="b">
        <v>0</v>
      </c>
      <c r="K35" t="b">
        <v>0</v>
      </c>
      <c r="L35" t="b">
        <v>0</v>
      </c>
      <c r="M35" t="s">
        <v>164</v>
      </c>
      <c r="N35" t="s">
        <v>222</v>
      </c>
      <c r="O35" t="s">
        <v>279</v>
      </c>
      <c r="P35" t="s">
        <v>335</v>
      </c>
      <c r="Q35" s="7" t="s">
        <v>393</v>
      </c>
      <c r="R35" t="s">
        <v>446</v>
      </c>
    </row>
    <row r="36" spans="1:19">
      <c r="A36" t="s">
        <v>53</v>
      </c>
      <c r="B36" t="s">
        <v>96</v>
      </c>
      <c r="C36" t="s">
        <v>128</v>
      </c>
      <c r="D36" t="b">
        <v>1</v>
      </c>
      <c r="E36" t="b">
        <v>1</v>
      </c>
      <c r="F36" t="b">
        <v>0</v>
      </c>
      <c r="G36" t="b">
        <v>0</v>
      </c>
      <c r="H36" t="b">
        <v>0</v>
      </c>
      <c r="I36" t="b">
        <v>0</v>
      </c>
      <c r="J36" t="b">
        <v>0</v>
      </c>
      <c r="K36" t="b">
        <v>0</v>
      </c>
      <c r="L36" t="b">
        <v>0</v>
      </c>
      <c r="M36" t="s">
        <v>165</v>
      </c>
      <c r="N36" t="s">
        <v>223</v>
      </c>
      <c r="O36" t="s">
        <v>280</v>
      </c>
      <c r="P36" t="s">
        <v>336</v>
      </c>
      <c r="Q36" s="7" t="s">
        <v>394</v>
      </c>
      <c r="R36" t="s">
        <v>447</v>
      </c>
    </row>
    <row r="37" spans="1:19">
      <c r="A37" t="s">
        <v>54</v>
      </c>
      <c r="B37" t="s">
        <v>103</v>
      </c>
      <c r="C37" t="s">
        <v>128</v>
      </c>
      <c r="D37" t="b">
        <v>1</v>
      </c>
      <c r="E37" t="b">
        <v>0</v>
      </c>
      <c r="F37" t="b">
        <v>0</v>
      </c>
      <c r="G37" t="b">
        <v>0</v>
      </c>
      <c r="H37" t="b">
        <v>0</v>
      </c>
      <c r="I37" t="b">
        <v>0</v>
      </c>
      <c r="J37" t="b">
        <v>1</v>
      </c>
      <c r="K37" t="b">
        <v>0</v>
      </c>
      <c r="L37" t="b">
        <v>0</v>
      </c>
      <c r="M37" t="s">
        <v>166</v>
      </c>
      <c r="N37" t="s">
        <v>224</v>
      </c>
      <c r="O37" t="s">
        <v>281</v>
      </c>
      <c r="P37" t="s">
        <v>337</v>
      </c>
      <c r="Q37" s="7" t="s">
        <v>395</v>
      </c>
      <c r="R37" t="s">
        <v>448</v>
      </c>
    </row>
    <row r="38" spans="1:19">
      <c r="A38" t="s">
        <v>55</v>
      </c>
      <c r="B38" t="s">
        <v>104</v>
      </c>
      <c r="C38" t="s">
        <v>129</v>
      </c>
      <c r="D38" t="b">
        <v>1</v>
      </c>
      <c r="E38" t="b">
        <v>1</v>
      </c>
      <c r="F38" t="b">
        <v>0</v>
      </c>
      <c r="G38" t="b">
        <v>0</v>
      </c>
      <c r="H38" t="b">
        <v>0</v>
      </c>
      <c r="I38" t="b">
        <v>0</v>
      </c>
      <c r="J38" t="b">
        <v>0</v>
      </c>
      <c r="K38" t="b">
        <v>0</v>
      </c>
      <c r="L38" t="b">
        <v>0</v>
      </c>
      <c r="M38" t="s">
        <v>167</v>
      </c>
      <c r="N38" t="s">
        <v>225</v>
      </c>
      <c r="O38" t="s">
        <v>282</v>
      </c>
      <c r="P38" t="s">
        <v>338</v>
      </c>
      <c r="Q38" s="7" t="s">
        <v>396</v>
      </c>
      <c r="R38" t="s">
        <v>449</v>
      </c>
      <c r="S38" t="s">
        <v>491</v>
      </c>
    </row>
    <row r="39" spans="1:19">
      <c r="A39" t="s">
        <v>56</v>
      </c>
      <c r="B39" t="s">
        <v>95</v>
      </c>
      <c r="C39" t="s">
        <v>129</v>
      </c>
      <c r="D39" t="b">
        <v>1</v>
      </c>
      <c r="E39" t="b">
        <v>0</v>
      </c>
      <c r="F39" t="b">
        <v>0</v>
      </c>
      <c r="G39" t="b">
        <v>0</v>
      </c>
      <c r="H39" t="b">
        <v>0</v>
      </c>
      <c r="I39" t="b">
        <v>0</v>
      </c>
      <c r="J39" t="b">
        <v>0</v>
      </c>
      <c r="K39" t="b">
        <v>0</v>
      </c>
      <c r="L39" t="b">
        <v>0</v>
      </c>
      <c r="M39" t="s">
        <v>168</v>
      </c>
      <c r="N39" t="s">
        <v>226</v>
      </c>
      <c r="O39" t="s">
        <v>283</v>
      </c>
      <c r="P39" t="s">
        <v>339</v>
      </c>
      <c r="Q39" s="7" t="s">
        <v>397</v>
      </c>
      <c r="R39" t="s">
        <v>450</v>
      </c>
    </row>
    <row r="40" spans="1:19">
      <c r="A40" t="s">
        <v>57</v>
      </c>
      <c r="B40" t="s">
        <v>104</v>
      </c>
      <c r="C40" t="s">
        <v>129</v>
      </c>
      <c r="D40" t="b">
        <v>1</v>
      </c>
      <c r="E40" t="b">
        <v>1</v>
      </c>
      <c r="F40" t="b">
        <v>0</v>
      </c>
      <c r="G40" t="b">
        <v>0</v>
      </c>
      <c r="H40" t="b">
        <v>0</v>
      </c>
      <c r="I40" t="b">
        <v>0</v>
      </c>
      <c r="J40" t="b">
        <v>0</v>
      </c>
      <c r="K40" t="b">
        <v>0</v>
      </c>
      <c r="L40" t="b">
        <v>0</v>
      </c>
      <c r="M40" t="s">
        <v>169</v>
      </c>
      <c r="N40" t="s">
        <v>227</v>
      </c>
      <c r="O40" t="s">
        <v>284</v>
      </c>
      <c r="P40" t="s">
        <v>340</v>
      </c>
      <c r="Q40" s="7" t="s">
        <v>398</v>
      </c>
      <c r="R40" t="s">
        <v>451</v>
      </c>
      <c r="S40" t="s">
        <v>492</v>
      </c>
    </row>
    <row r="41" spans="1:19">
      <c r="A41" t="s">
        <v>58</v>
      </c>
      <c r="B41" t="s">
        <v>105</v>
      </c>
      <c r="C41" t="s">
        <v>129</v>
      </c>
      <c r="D41" t="b">
        <v>1</v>
      </c>
      <c r="E41" t="b">
        <v>0</v>
      </c>
      <c r="F41" t="b">
        <v>0</v>
      </c>
      <c r="G41" t="b">
        <v>1</v>
      </c>
      <c r="H41" t="b">
        <v>0</v>
      </c>
      <c r="I41" t="b">
        <v>0</v>
      </c>
      <c r="J41" t="b">
        <v>0</v>
      </c>
      <c r="K41" t="b">
        <v>0</v>
      </c>
      <c r="L41" t="b">
        <v>0</v>
      </c>
      <c r="M41" t="s">
        <v>170</v>
      </c>
      <c r="N41" t="s">
        <v>228</v>
      </c>
      <c r="O41" t="s">
        <v>285</v>
      </c>
      <c r="P41" t="s">
        <v>341</v>
      </c>
      <c r="Q41" s="7" t="s">
        <v>399</v>
      </c>
      <c r="R41" t="s">
        <v>452</v>
      </c>
    </row>
    <row r="42" spans="1:19">
      <c r="A42" t="s">
        <v>59</v>
      </c>
      <c r="B42" t="s">
        <v>105</v>
      </c>
      <c r="C42" t="s">
        <v>129</v>
      </c>
      <c r="D42" t="b">
        <v>1</v>
      </c>
      <c r="E42" t="b">
        <v>0</v>
      </c>
      <c r="F42" t="b">
        <v>0</v>
      </c>
      <c r="G42" t="b">
        <v>1</v>
      </c>
      <c r="H42" t="b">
        <v>0</v>
      </c>
      <c r="I42" t="b">
        <v>0</v>
      </c>
      <c r="J42" t="b">
        <v>0</v>
      </c>
      <c r="K42" t="b">
        <v>0</v>
      </c>
      <c r="L42" t="b">
        <v>0</v>
      </c>
      <c r="M42" t="s">
        <v>171</v>
      </c>
      <c r="N42" t="s">
        <v>229</v>
      </c>
      <c r="O42" t="s">
        <v>286</v>
      </c>
      <c r="P42" t="s">
        <v>342</v>
      </c>
      <c r="Q42" s="7" t="s">
        <v>400</v>
      </c>
      <c r="R42" t="s">
        <v>453</v>
      </c>
    </row>
    <row r="43" spans="1:19">
      <c r="A43" t="s">
        <v>60</v>
      </c>
      <c r="B43" t="s">
        <v>106</v>
      </c>
      <c r="C43" t="s">
        <v>130</v>
      </c>
      <c r="D43" t="b">
        <v>1</v>
      </c>
      <c r="E43" t="b">
        <v>0</v>
      </c>
      <c r="F43" t="b">
        <v>0</v>
      </c>
      <c r="G43" t="b">
        <v>0</v>
      </c>
      <c r="H43" t="b">
        <v>0</v>
      </c>
      <c r="I43" t="b">
        <v>0</v>
      </c>
      <c r="J43" t="b">
        <v>1</v>
      </c>
      <c r="K43" t="b">
        <v>0</v>
      </c>
      <c r="L43" t="b">
        <v>0</v>
      </c>
      <c r="M43" t="s">
        <v>172</v>
      </c>
      <c r="N43" t="s">
        <v>230</v>
      </c>
      <c r="O43" t="s">
        <v>287</v>
      </c>
      <c r="P43" t="s">
        <v>343</v>
      </c>
      <c r="Q43" s="7" t="s">
        <v>401</v>
      </c>
      <c r="R43" t="s">
        <v>454</v>
      </c>
    </row>
    <row r="44" spans="1:19">
      <c r="A44" t="s">
        <v>61</v>
      </c>
      <c r="B44" t="s">
        <v>107</v>
      </c>
      <c r="C44" t="s">
        <v>130</v>
      </c>
      <c r="D44" t="b">
        <v>1</v>
      </c>
      <c r="E44" t="b">
        <v>0</v>
      </c>
      <c r="F44" t="b">
        <v>0</v>
      </c>
      <c r="G44" t="b">
        <v>0</v>
      </c>
      <c r="H44" t="b">
        <v>0</v>
      </c>
      <c r="I44" t="b">
        <v>0</v>
      </c>
      <c r="J44" t="b">
        <v>0</v>
      </c>
      <c r="K44" t="b">
        <v>0</v>
      </c>
      <c r="L44" t="b">
        <v>0</v>
      </c>
      <c r="M44" t="s">
        <v>173</v>
      </c>
      <c r="N44" t="s">
        <v>231</v>
      </c>
      <c r="O44" t="s">
        <v>288</v>
      </c>
      <c r="P44" t="s">
        <v>344</v>
      </c>
      <c r="Q44" s="7" t="s">
        <v>402</v>
      </c>
      <c r="R44" t="s">
        <v>455</v>
      </c>
    </row>
    <row r="45" spans="1:19">
      <c r="A45" t="s">
        <v>62</v>
      </c>
      <c r="B45" t="s">
        <v>108</v>
      </c>
      <c r="C45" t="s">
        <v>130</v>
      </c>
      <c r="D45" t="b">
        <v>1</v>
      </c>
      <c r="E45" t="b">
        <v>1</v>
      </c>
      <c r="F45" t="b">
        <v>0</v>
      </c>
      <c r="G45" t="b">
        <v>0</v>
      </c>
      <c r="H45" t="b">
        <v>0</v>
      </c>
      <c r="I45" t="b">
        <v>0</v>
      </c>
      <c r="J45" t="b">
        <v>0</v>
      </c>
      <c r="K45" t="b">
        <v>0</v>
      </c>
      <c r="L45" t="b">
        <v>0</v>
      </c>
      <c r="M45" t="s">
        <v>174</v>
      </c>
      <c r="N45" t="s">
        <v>232</v>
      </c>
      <c r="O45" t="s">
        <v>289</v>
      </c>
      <c r="P45" t="s">
        <v>345</v>
      </c>
      <c r="Q45" s="7" t="s">
        <v>403</v>
      </c>
      <c r="R45" t="s">
        <v>456</v>
      </c>
    </row>
    <row r="46" spans="1:19">
      <c r="A46" t="s">
        <v>63</v>
      </c>
      <c r="B46" t="s">
        <v>109</v>
      </c>
      <c r="C46" t="s">
        <v>130</v>
      </c>
      <c r="D46" t="b">
        <v>1</v>
      </c>
      <c r="E46" t="b">
        <v>0</v>
      </c>
      <c r="F46" t="b">
        <v>0</v>
      </c>
      <c r="G46" t="b">
        <v>0</v>
      </c>
      <c r="H46" t="b">
        <v>0</v>
      </c>
      <c r="I46" t="b">
        <v>0</v>
      </c>
      <c r="J46" t="b">
        <v>0</v>
      </c>
      <c r="K46" t="b">
        <v>0</v>
      </c>
      <c r="L46" t="b">
        <v>0</v>
      </c>
      <c r="M46" t="s">
        <v>175</v>
      </c>
      <c r="N46" t="s">
        <v>233</v>
      </c>
      <c r="O46" t="s">
        <v>290</v>
      </c>
      <c r="P46" t="s">
        <v>346</v>
      </c>
      <c r="Q46" s="7" t="s">
        <v>404</v>
      </c>
      <c r="R46" t="s">
        <v>457</v>
      </c>
    </row>
    <row r="47" spans="1:19">
      <c r="A47" t="s">
        <v>64</v>
      </c>
      <c r="B47" t="s">
        <v>90</v>
      </c>
      <c r="C47" t="s">
        <v>131</v>
      </c>
      <c r="D47" t="b">
        <v>1</v>
      </c>
      <c r="E47" t="b">
        <v>0</v>
      </c>
      <c r="F47" t="b">
        <v>0</v>
      </c>
      <c r="G47" t="b">
        <v>0</v>
      </c>
      <c r="H47" t="b">
        <v>0</v>
      </c>
      <c r="I47" t="b">
        <v>0</v>
      </c>
      <c r="J47" t="b">
        <v>1</v>
      </c>
      <c r="K47" t="b">
        <v>0</v>
      </c>
      <c r="L47" t="b">
        <v>0</v>
      </c>
      <c r="M47" t="s">
        <v>176</v>
      </c>
      <c r="N47" t="s">
        <v>234</v>
      </c>
      <c r="O47" t="s">
        <v>287</v>
      </c>
      <c r="P47" t="s">
        <v>347</v>
      </c>
      <c r="Q47" s="7" t="s">
        <v>405</v>
      </c>
      <c r="R47" t="s">
        <v>458</v>
      </c>
    </row>
    <row r="48" spans="1:19">
      <c r="A48" t="s">
        <v>65</v>
      </c>
      <c r="B48" t="s">
        <v>110</v>
      </c>
      <c r="C48" t="s">
        <v>131</v>
      </c>
      <c r="D48" t="b">
        <v>1</v>
      </c>
      <c r="E48" t="b">
        <v>0</v>
      </c>
      <c r="F48" t="b">
        <v>0</v>
      </c>
      <c r="G48" t="b">
        <v>0</v>
      </c>
      <c r="H48" t="b">
        <v>0</v>
      </c>
      <c r="I48" t="b">
        <v>0</v>
      </c>
      <c r="J48" t="b">
        <v>1</v>
      </c>
      <c r="K48" t="b">
        <v>0</v>
      </c>
      <c r="L48" t="b">
        <v>0</v>
      </c>
      <c r="M48" t="s">
        <v>177</v>
      </c>
      <c r="N48" t="s">
        <v>235</v>
      </c>
      <c r="O48" t="s">
        <v>273</v>
      </c>
      <c r="P48" t="s">
        <v>348</v>
      </c>
      <c r="Q48" s="7" t="s">
        <v>406</v>
      </c>
      <c r="R48" t="s">
        <v>459</v>
      </c>
    </row>
    <row r="49" spans="1:19">
      <c r="A49" t="s">
        <v>66</v>
      </c>
      <c r="B49" t="s">
        <v>111</v>
      </c>
      <c r="C49" t="s">
        <v>131</v>
      </c>
      <c r="D49" t="b">
        <v>1</v>
      </c>
      <c r="E49" t="b">
        <v>0</v>
      </c>
      <c r="F49" t="b">
        <v>0</v>
      </c>
      <c r="G49" t="b">
        <v>0</v>
      </c>
      <c r="H49" t="b">
        <v>0</v>
      </c>
      <c r="I49" t="b">
        <v>0</v>
      </c>
      <c r="J49" t="b">
        <v>0</v>
      </c>
      <c r="K49" t="b">
        <v>0</v>
      </c>
      <c r="L49" t="b">
        <v>0</v>
      </c>
      <c r="M49" t="s">
        <v>178</v>
      </c>
      <c r="N49" t="s">
        <v>236</v>
      </c>
      <c r="O49" t="s">
        <v>291</v>
      </c>
      <c r="P49" t="s">
        <v>349</v>
      </c>
      <c r="Q49" s="7" t="s">
        <v>407</v>
      </c>
      <c r="R49" t="s">
        <v>460</v>
      </c>
    </row>
    <row r="50" spans="1:19">
      <c r="A50" t="s">
        <v>67</v>
      </c>
      <c r="B50" t="s">
        <v>112</v>
      </c>
      <c r="C50" t="s">
        <v>131</v>
      </c>
      <c r="D50" t="b">
        <v>1</v>
      </c>
      <c r="E50" t="b">
        <v>0</v>
      </c>
      <c r="F50" t="b">
        <v>0</v>
      </c>
      <c r="G50" t="b">
        <v>0</v>
      </c>
      <c r="H50" t="b">
        <v>0</v>
      </c>
      <c r="I50" t="b">
        <v>0</v>
      </c>
      <c r="J50" t="b">
        <v>0</v>
      </c>
      <c r="K50" t="b">
        <v>0</v>
      </c>
      <c r="L50" t="b">
        <v>0</v>
      </c>
      <c r="M50" t="s">
        <v>179</v>
      </c>
      <c r="N50" t="s">
        <v>237</v>
      </c>
      <c r="O50" t="s">
        <v>292</v>
      </c>
      <c r="P50" t="s">
        <v>350</v>
      </c>
      <c r="Q50" s="7" t="s">
        <v>408</v>
      </c>
      <c r="R50" t="s">
        <v>461</v>
      </c>
    </row>
    <row r="51" spans="1:19">
      <c r="A51" t="s">
        <v>68</v>
      </c>
      <c r="B51" t="s">
        <v>113</v>
      </c>
      <c r="C51" t="s">
        <v>131</v>
      </c>
      <c r="D51" t="b">
        <v>0</v>
      </c>
      <c r="E51" t="b">
        <v>0</v>
      </c>
      <c r="F51" t="b">
        <v>0</v>
      </c>
      <c r="G51" t="b">
        <v>0</v>
      </c>
      <c r="H51" t="b">
        <v>1</v>
      </c>
      <c r="I51" t="b">
        <v>0</v>
      </c>
      <c r="J51" t="b">
        <v>0</v>
      </c>
      <c r="K51" t="b">
        <v>0</v>
      </c>
      <c r="L51" t="b">
        <v>0</v>
      </c>
      <c r="M51" t="s">
        <v>180</v>
      </c>
      <c r="O51" t="s">
        <v>293</v>
      </c>
      <c r="Q51" s="7" t="s">
        <v>409</v>
      </c>
      <c r="R51" t="s">
        <v>462</v>
      </c>
    </row>
    <row r="52" spans="1:19">
      <c r="A52" t="s">
        <v>69</v>
      </c>
      <c r="B52" t="s">
        <v>114</v>
      </c>
      <c r="C52" t="s">
        <v>131</v>
      </c>
      <c r="D52" t="b">
        <v>1</v>
      </c>
      <c r="E52" t="b">
        <v>0</v>
      </c>
      <c r="F52" t="b">
        <v>0</v>
      </c>
      <c r="G52" t="b">
        <v>0</v>
      </c>
      <c r="H52" t="b">
        <v>0</v>
      </c>
      <c r="I52" t="b">
        <v>0</v>
      </c>
      <c r="J52" t="b">
        <v>0</v>
      </c>
      <c r="K52" t="b">
        <v>0</v>
      </c>
      <c r="L52" t="b">
        <v>0</v>
      </c>
      <c r="M52" t="s">
        <v>181</v>
      </c>
      <c r="N52" t="s">
        <v>238</v>
      </c>
      <c r="O52" t="s">
        <v>294</v>
      </c>
      <c r="P52" t="s">
        <v>351</v>
      </c>
      <c r="Q52" s="7" t="s">
        <v>410</v>
      </c>
      <c r="R52" t="s">
        <v>463</v>
      </c>
    </row>
    <row r="53" spans="1:19">
      <c r="A53" t="s">
        <v>70</v>
      </c>
      <c r="B53" t="s">
        <v>115</v>
      </c>
      <c r="C53" t="s">
        <v>131</v>
      </c>
      <c r="D53" t="b">
        <v>1</v>
      </c>
      <c r="E53" t="b">
        <v>0</v>
      </c>
      <c r="F53" t="b">
        <v>0</v>
      </c>
      <c r="G53" t="b">
        <v>0</v>
      </c>
      <c r="H53" t="b">
        <v>0</v>
      </c>
      <c r="I53" t="b">
        <v>0</v>
      </c>
      <c r="J53" t="b">
        <v>0</v>
      </c>
      <c r="K53" t="b">
        <v>0</v>
      </c>
      <c r="L53" t="b">
        <v>0</v>
      </c>
      <c r="M53" t="s">
        <v>182</v>
      </c>
      <c r="N53" t="s">
        <v>239</v>
      </c>
      <c r="O53" t="s">
        <v>295</v>
      </c>
      <c r="P53" t="s">
        <v>352</v>
      </c>
      <c r="Q53" s="7" t="s">
        <v>411</v>
      </c>
      <c r="R53" t="s">
        <v>464</v>
      </c>
    </row>
    <row r="54" spans="1:19">
      <c r="A54" t="s">
        <v>71</v>
      </c>
      <c r="B54" t="s">
        <v>116</v>
      </c>
      <c r="C54" t="s">
        <v>132</v>
      </c>
      <c r="D54" t="b">
        <v>1</v>
      </c>
      <c r="E54" t="b">
        <v>0</v>
      </c>
      <c r="F54" t="b">
        <v>0</v>
      </c>
      <c r="G54" t="b">
        <v>0</v>
      </c>
      <c r="H54" t="b">
        <v>0</v>
      </c>
      <c r="I54" t="b">
        <v>0</v>
      </c>
      <c r="J54" t="b">
        <v>0</v>
      </c>
      <c r="K54" t="b">
        <v>0</v>
      </c>
      <c r="L54" t="b">
        <v>0</v>
      </c>
      <c r="M54" t="s">
        <v>183</v>
      </c>
      <c r="N54" t="s">
        <v>240</v>
      </c>
      <c r="O54" t="s">
        <v>296</v>
      </c>
      <c r="P54" t="s">
        <v>353</v>
      </c>
      <c r="Q54" s="7" t="s">
        <v>412</v>
      </c>
      <c r="R54" t="s">
        <v>465</v>
      </c>
    </row>
    <row r="55" spans="1:19">
      <c r="A55" t="s">
        <v>72</v>
      </c>
      <c r="B55" t="s">
        <v>117</v>
      </c>
      <c r="C55" t="s">
        <v>132</v>
      </c>
      <c r="D55" t="b">
        <v>1</v>
      </c>
      <c r="E55" t="b">
        <v>1</v>
      </c>
      <c r="F55" t="b">
        <v>0</v>
      </c>
      <c r="G55" t="b">
        <v>0</v>
      </c>
      <c r="H55" t="b">
        <v>0</v>
      </c>
      <c r="I55" t="b">
        <v>0</v>
      </c>
      <c r="J55" t="b">
        <v>0</v>
      </c>
      <c r="K55" t="b">
        <v>0</v>
      </c>
      <c r="L55" t="b">
        <v>0</v>
      </c>
      <c r="M55" t="s">
        <v>184</v>
      </c>
      <c r="N55" t="s">
        <v>241</v>
      </c>
      <c r="O55" t="s">
        <v>297</v>
      </c>
      <c r="P55" t="s">
        <v>354</v>
      </c>
      <c r="Q55" s="7" t="s">
        <v>413</v>
      </c>
      <c r="R55" t="s">
        <v>466</v>
      </c>
    </row>
    <row r="56" spans="1:19">
      <c r="A56" t="s">
        <v>73</v>
      </c>
      <c r="B56" t="s">
        <v>118</v>
      </c>
      <c r="C56" t="s">
        <v>132</v>
      </c>
      <c r="D56" t="b">
        <v>1</v>
      </c>
      <c r="E56" t="b">
        <v>0</v>
      </c>
      <c r="F56" t="b">
        <v>0</v>
      </c>
      <c r="G56" t="b">
        <v>0</v>
      </c>
      <c r="H56" t="b">
        <v>0</v>
      </c>
      <c r="I56" t="b">
        <v>0</v>
      </c>
      <c r="J56" t="b">
        <v>1</v>
      </c>
      <c r="K56" t="b">
        <v>0</v>
      </c>
      <c r="L56" t="b">
        <v>0</v>
      </c>
      <c r="M56" t="s">
        <v>185</v>
      </c>
      <c r="N56" t="s">
        <v>242</v>
      </c>
      <c r="O56" t="s">
        <v>287</v>
      </c>
      <c r="P56" t="s">
        <v>355</v>
      </c>
      <c r="Q56" s="7" t="s">
        <v>414</v>
      </c>
      <c r="R56" t="s">
        <v>467</v>
      </c>
    </row>
    <row r="57" spans="1:19">
      <c r="A57" t="s">
        <v>74</v>
      </c>
      <c r="B57" t="s">
        <v>119</v>
      </c>
      <c r="C57" t="s">
        <v>133</v>
      </c>
      <c r="D57" t="b">
        <v>1</v>
      </c>
      <c r="E57" t="b">
        <v>0</v>
      </c>
      <c r="F57" t="b">
        <v>0</v>
      </c>
      <c r="G57" t="b">
        <v>0</v>
      </c>
      <c r="H57" t="b">
        <v>0</v>
      </c>
      <c r="I57" t="b">
        <v>0</v>
      </c>
      <c r="J57" t="b">
        <v>0</v>
      </c>
      <c r="K57" t="b">
        <v>0</v>
      </c>
      <c r="L57" t="b">
        <v>0</v>
      </c>
      <c r="M57" t="s">
        <v>186</v>
      </c>
      <c r="N57" t="s">
        <v>243</v>
      </c>
      <c r="O57" t="s">
        <v>298</v>
      </c>
      <c r="P57" t="s">
        <v>356</v>
      </c>
      <c r="Q57" s="7" t="s">
        <v>415</v>
      </c>
      <c r="R57" t="s">
        <v>468</v>
      </c>
    </row>
    <row r="58" spans="1:19">
      <c r="A58" t="s">
        <v>75</v>
      </c>
      <c r="B58" t="s">
        <v>120</v>
      </c>
      <c r="C58" t="s">
        <v>134</v>
      </c>
      <c r="D58" t="b">
        <v>1</v>
      </c>
      <c r="E58" t="b">
        <v>0</v>
      </c>
      <c r="F58" t="b">
        <v>0</v>
      </c>
      <c r="G58" t="b">
        <v>0</v>
      </c>
      <c r="H58" t="b">
        <v>0</v>
      </c>
      <c r="I58" t="b">
        <v>0</v>
      </c>
      <c r="J58" t="b">
        <v>0</v>
      </c>
      <c r="K58" t="b">
        <v>0</v>
      </c>
      <c r="L58" t="b">
        <v>1</v>
      </c>
      <c r="M58" t="s">
        <v>187</v>
      </c>
      <c r="N58" t="s">
        <v>244</v>
      </c>
      <c r="O58" t="s">
        <v>299</v>
      </c>
      <c r="P58" t="s">
        <v>357</v>
      </c>
      <c r="Q58" s="7" t="s">
        <v>416</v>
      </c>
      <c r="R58" t="s">
        <v>469</v>
      </c>
    </row>
    <row r="59" spans="1:19">
      <c r="A59" t="s">
        <v>76</v>
      </c>
      <c r="B59" t="s">
        <v>116</v>
      </c>
      <c r="C59" t="s">
        <v>135</v>
      </c>
      <c r="D59" t="b">
        <v>1</v>
      </c>
      <c r="E59" t="b">
        <v>0</v>
      </c>
      <c r="F59" t="b">
        <v>0</v>
      </c>
      <c r="G59" t="b">
        <v>0</v>
      </c>
      <c r="H59" t="b">
        <v>0</v>
      </c>
      <c r="I59" t="b">
        <v>0</v>
      </c>
      <c r="J59" t="b">
        <v>0</v>
      </c>
      <c r="K59" t="b">
        <v>0</v>
      </c>
      <c r="L59" t="b">
        <v>0</v>
      </c>
      <c r="M59" t="s">
        <v>188</v>
      </c>
      <c r="N59" t="s">
        <v>245</v>
      </c>
      <c r="O59" t="s">
        <v>300</v>
      </c>
      <c r="P59" t="s">
        <v>358</v>
      </c>
      <c r="Q59" s="7" t="s">
        <v>417</v>
      </c>
      <c r="R59" t="s">
        <v>470</v>
      </c>
    </row>
    <row r="60" spans="1:19">
      <c r="A60" t="s">
        <v>77</v>
      </c>
      <c r="B60" t="s">
        <v>114</v>
      </c>
      <c r="C60" t="s">
        <v>135</v>
      </c>
      <c r="D60" t="b">
        <v>1</v>
      </c>
      <c r="E60" t="b">
        <v>0</v>
      </c>
      <c r="F60" t="b">
        <v>0</v>
      </c>
      <c r="G60" t="b">
        <v>0</v>
      </c>
      <c r="H60" t="b">
        <v>0</v>
      </c>
      <c r="I60" t="b">
        <v>0</v>
      </c>
      <c r="J60" t="b">
        <v>0</v>
      </c>
      <c r="K60" t="b">
        <v>0</v>
      </c>
      <c r="L60" t="b">
        <v>1</v>
      </c>
      <c r="M60" t="s">
        <v>189</v>
      </c>
      <c r="N60" t="s">
        <v>246</v>
      </c>
      <c r="O60" t="s">
        <v>301</v>
      </c>
      <c r="P60" t="s">
        <v>359</v>
      </c>
      <c r="Q60" s="7" t="s">
        <v>418</v>
      </c>
      <c r="R60" t="s">
        <v>471</v>
      </c>
    </row>
    <row r="61" spans="1:19">
      <c r="A61" t="s">
        <v>78</v>
      </c>
      <c r="C61" t="s">
        <v>136</v>
      </c>
      <c r="D61" t="b">
        <v>0</v>
      </c>
      <c r="E61" t="b">
        <v>0</v>
      </c>
      <c r="F61" t="b">
        <v>0</v>
      </c>
      <c r="G61" t="b">
        <v>0</v>
      </c>
      <c r="H61" t="b">
        <v>0</v>
      </c>
      <c r="I61" t="b">
        <v>0</v>
      </c>
      <c r="J61" t="b">
        <v>1</v>
      </c>
      <c r="K61" t="b">
        <v>0</v>
      </c>
      <c r="L61" t="b">
        <v>0</v>
      </c>
      <c r="N61" t="s">
        <v>247</v>
      </c>
      <c r="O61" t="s">
        <v>302</v>
      </c>
      <c r="Q61" s="7" t="s">
        <v>419</v>
      </c>
      <c r="S61" t="s">
        <v>493</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 ref="Q24" r:id="rId23"/>
    <hyperlink ref="Q25" r:id="rId24"/>
    <hyperlink ref="Q26" r:id="rId25"/>
    <hyperlink ref="Q27" r:id="rId26"/>
    <hyperlink ref="Q28" r:id="rId27"/>
    <hyperlink ref="Q29" r:id="rId28"/>
    <hyperlink ref="Q30" r:id="rId29"/>
    <hyperlink ref="Q31" r:id="rId30"/>
    <hyperlink ref="Q32" r:id="rId31"/>
    <hyperlink ref="Q33" r:id="rId32"/>
    <hyperlink ref="Q34" r:id="rId33"/>
    <hyperlink ref="Q35" r:id="rId34"/>
    <hyperlink ref="Q36" r:id="rId35"/>
    <hyperlink ref="Q37" r:id="rId36"/>
    <hyperlink ref="Q38" r:id="rId37"/>
    <hyperlink ref="Q39" r:id="rId38"/>
    <hyperlink ref="Q40" r:id="rId39"/>
    <hyperlink ref="Q41" r:id="rId40"/>
    <hyperlink ref="Q42" r:id="rId41"/>
    <hyperlink ref="Q43" r:id="rId42"/>
    <hyperlink ref="Q44" r:id="rId43"/>
    <hyperlink ref="Q45" r:id="rId44"/>
    <hyperlink ref="Q46" r:id="rId45"/>
    <hyperlink ref="Q47" r:id="rId46"/>
    <hyperlink ref="Q48" r:id="rId47"/>
    <hyperlink ref="Q49" r:id="rId48"/>
    <hyperlink ref="Q50" r:id="rId49"/>
    <hyperlink ref="Q51" r:id="rId50"/>
    <hyperlink ref="Q52" r:id="rId51"/>
    <hyperlink ref="Q53" r:id="rId52"/>
    <hyperlink ref="Q54" r:id="rId53"/>
    <hyperlink ref="Q55" r:id="rId54"/>
    <hyperlink ref="Q56" r:id="rId55"/>
    <hyperlink ref="Q57" r:id="rId56"/>
    <hyperlink ref="Q58" r:id="rId57"/>
    <hyperlink ref="Q59" r:id="rId58"/>
    <hyperlink ref="Q60" r:id="rId59"/>
    <hyperlink ref="Q61" r:id="rId60"/>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18"/>
  <sheetViews>
    <sheetView workbookViewId="0"/>
  </sheetViews>
  <sheetFormatPr defaultRowHeight="15"/>
  <sheetData>
    <row r="1" spans="1:12">
      <c r="A1" s="1" t="s">
        <v>631</v>
      </c>
      <c r="B1" s="1"/>
      <c r="C1" s="1"/>
      <c r="D1" s="1"/>
      <c r="E1" s="1"/>
      <c r="G1" s="1" t="s">
        <v>632</v>
      </c>
      <c r="H1" s="1"/>
      <c r="I1" s="1"/>
      <c r="J1" s="1"/>
      <c r="K1" s="1"/>
      <c r="L1" s="1"/>
    </row>
    <row r="2" spans="1:12">
      <c r="A2" s="1" t="s">
        <v>633</v>
      </c>
      <c r="B2" s="1" t="s">
        <v>634</v>
      </c>
      <c r="C2" s="1" t="s">
        <v>635</v>
      </c>
      <c r="D2" s="1" t="s">
        <v>636</v>
      </c>
      <c r="E2" s="1" t="s">
        <v>637</v>
      </c>
      <c r="G2" s="1" t="s">
        <v>638</v>
      </c>
      <c r="H2" s="1" t="s">
        <v>639</v>
      </c>
      <c r="I2" s="1" t="s">
        <v>640</v>
      </c>
      <c r="J2" s="1" t="s">
        <v>641</v>
      </c>
      <c r="K2" s="1" t="s">
        <v>642</v>
      </c>
      <c r="L2" s="1" t="s">
        <v>643</v>
      </c>
    </row>
    <row r="3" spans="1:12">
      <c r="G3" t="s">
        <v>644</v>
      </c>
      <c r="H3" t="s">
        <v>645</v>
      </c>
      <c r="I3" t="s">
        <v>646</v>
      </c>
      <c r="J3" t="s">
        <v>124</v>
      </c>
      <c r="K3">
        <v>5E-121</v>
      </c>
      <c r="L3" s="4" t="s">
        <v>648</v>
      </c>
    </row>
    <row r="4" spans="1:12">
      <c r="G4" t="s">
        <v>649</v>
      </c>
      <c r="H4" t="s">
        <v>645</v>
      </c>
      <c r="I4" t="s">
        <v>646</v>
      </c>
      <c r="J4" t="s">
        <v>124</v>
      </c>
      <c r="K4">
        <v>1E-70</v>
      </c>
      <c r="L4" s="4" t="s">
        <v>648</v>
      </c>
    </row>
    <row r="5" spans="1:12">
      <c r="G5" t="s">
        <v>650</v>
      </c>
      <c r="H5" t="s">
        <v>645</v>
      </c>
      <c r="I5" t="s">
        <v>651</v>
      </c>
      <c r="J5" t="s">
        <v>123</v>
      </c>
      <c r="K5">
        <v>7E-10</v>
      </c>
      <c r="L5" s="4" t="s">
        <v>653</v>
      </c>
    </row>
    <row r="6" spans="1:12">
      <c r="G6" t="s">
        <v>650</v>
      </c>
      <c r="H6" t="s">
        <v>645</v>
      </c>
      <c r="I6" t="s">
        <v>651</v>
      </c>
      <c r="J6" t="s">
        <v>123</v>
      </c>
      <c r="K6">
        <v>5E-07</v>
      </c>
      <c r="L6" s="4" t="s">
        <v>653</v>
      </c>
    </row>
    <row r="7" spans="1:12">
      <c r="G7" t="s">
        <v>650</v>
      </c>
      <c r="H7" t="s">
        <v>645</v>
      </c>
      <c r="I7" t="s">
        <v>651</v>
      </c>
      <c r="J7" t="s">
        <v>123</v>
      </c>
      <c r="K7">
        <v>3E-06</v>
      </c>
      <c r="L7" s="4" t="s">
        <v>653</v>
      </c>
    </row>
    <row r="8" spans="1:12">
      <c r="G8" t="s">
        <v>654</v>
      </c>
      <c r="H8" t="s">
        <v>645</v>
      </c>
      <c r="I8" t="s">
        <v>651</v>
      </c>
      <c r="J8" t="s">
        <v>123</v>
      </c>
      <c r="K8">
        <v>2E-33</v>
      </c>
      <c r="L8" s="4" t="s">
        <v>653</v>
      </c>
    </row>
    <row r="9" spans="1:12">
      <c r="G9" t="s">
        <v>654</v>
      </c>
      <c r="H9" t="s">
        <v>645</v>
      </c>
      <c r="I9" t="s">
        <v>651</v>
      </c>
      <c r="J9" t="s">
        <v>123</v>
      </c>
      <c r="K9">
        <v>2E-28</v>
      </c>
      <c r="L9" s="4" t="s">
        <v>653</v>
      </c>
    </row>
    <row r="10" spans="1:12">
      <c r="G10" t="s">
        <v>655</v>
      </c>
      <c r="H10" t="s">
        <v>645</v>
      </c>
      <c r="I10" t="s">
        <v>651</v>
      </c>
      <c r="J10" t="s">
        <v>123</v>
      </c>
      <c r="K10">
        <v>8E-46</v>
      </c>
      <c r="L10" s="4" t="s">
        <v>653</v>
      </c>
    </row>
    <row r="11" spans="1:12">
      <c r="G11" t="s">
        <v>655</v>
      </c>
      <c r="H11" t="s">
        <v>645</v>
      </c>
      <c r="I11" t="s">
        <v>651</v>
      </c>
      <c r="J11" t="s">
        <v>123</v>
      </c>
      <c r="K11">
        <v>9.999999999999999E-37</v>
      </c>
      <c r="L11" s="4" t="s">
        <v>653</v>
      </c>
    </row>
    <row r="12" spans="1:12">
      <c r="G12" t="s">
        <v>656</v>
      </c>
      <c r="H12" t="s">
        <v>645</v>
      </c>
      <c r="I12" t="s">
        <v>657</v>
      </c>
      <c r="J12" t="s">
        <v>123</v>
      </c>
      <c r="K12">
        <v>8E-14</v>
      </c>
      <c r="L12" s="4" t="s">
        <v>659</v>
      </c>
    </row>
    <row r="13" spans="1:12">
      <c r="G13" t="s">
        <v>660</v>
      </c>
      <c r="H13" t="s">
        <v>645</v>
      </c>
      <c r="I13" t="s">
        <v>661</v>
      </c>
      <c r="J13" t="s">
        <v>125</v>
      </c>
      <c r="K13">
        <v>5E-08</v>
      </c>
      <c r="L13" s="4" t="s">
        <v>663</v>
      </c>
    </row>
    <row r="14" spans="1:12">
      <c r="G14" t="s">
        <v>664</v>
      </c>
      <c r="H14" t="s">
        <v>645</v>
      </c>
      <c r="I14" t="s">
        <v>665</v>
      </c>
      <c r="J14" t="s">
        <v>123</v>
      </c>
      <c r="K14">
        <v>2E-233</v>
      </c>
      <c r="L14" s="4" t="s">
        <v>667</v>
      </c>
    </row>
    <row r="15" spans="1:12">
      <c r="G15" t="s">
        <v>664</v>
      </c>
      <c r="H15" t="s">
        <v>645</v>
      </c>
      <c r="I15" t="s">
        <v>668</v>
      </c>
      <c r="J15" t="s">
        <v>125</v>
      </c>
      <c r="K15">
        <v>2E-11</v>
      </c>
      <c r="L15" s="4" t="s">
        <v>670</v>
      </c>
    </row>
    <row r="16" spans="1:12">
      <c r="G16" t="s">
        <v>664</v>
      </c>
      <c r="H16" t="s">
        <v>645</v>
      </c>
      <c r="I16" t="s">
        <v>671</v>
      </c>
      <c r="J16" t="s">
        <v>133</v>
      </c>
      <c r="K16">
        <v>1E-06</v>
      </c>
      <c r="L16" s="4" t="s">
        <v>673</v>
      </c>
    </row>
    <row r="17" spans="7:12">
      <c r="G17" t="s">
        <v>674</v>
      </c>
      <c r="H17" t="s">
        <v>645</v>
      </c>
      <c r="I17" t="s">
        <v>665</v>
      </c>
      <c r="J17" t="s">
        <v>123</v>
      </c>
      <c r="K17">
        <v>2E-12</v>
      </c>
      <c r="L17" s="4" t="s">
        <v>667</v>
      </c>
    </row>
    <row r="18" spans="7:12">
      <c r="G18" t="s">
        <v>675</v>
      </c>
      <c r="H18" t="s">
        <v>645</v>
      </c>
      <c r="I18" t="s">
        <v>665</v>
      </c>
      <c r="J18" t="s">
        <v>123</v>
      </c>
      <c r="K18">
        <v>4E-12</v>
      </c>
      <c r="L18" s="4" t="s">
        <v>667</v>
      </c>
    </row>
  </sheetData>
  <mergeCells count="2">
    <mergeCell ref="A1:E1"/>
    <mergeCell ref="G1:L1"/>
  </mergeCells>
  <hyperlinks>
    <hyperlink ref="L3" r:id="rId1"/>
    <hyperlink ref="L4" r:id="rId2"/>
    <hyperlink ref="L5" r:id="rId3"/>
    <hyperlink ref="L6" r:id="rId4"/>
    <hyperlink ref="L7" r:id="rId5"/>
    <hyperlink ref="L8" r:id="rId6"/>
    <hyperlink ref="L9" r:id="rId7"/>
    <hyperlink ref="L10" r:id="rId8"/>
    <hyperlink ref="L11" r:id="rId9"/>
    <hyperlink ref="L12" r:id="rId10"/>
    <hyperlink ref="L13" r:id="rId11"/>
    <hyperlink ref="L14" r:id="rId12"/>
    <hyperlink ref="L15" r:id="rId13"/>
    <hyperlink ref="L16" r:id="rId14"/>
    <hyperlink ref="L17" r:id="rId15"/>
    <hyperlink ref="L18" r:id="rId16"/>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70"/>
  <sheetViews>
    <sheetView workbookViewId="0"/>
  </sheetViews>
  <sheetFormatPr defaultRowHeight="15"/>
  <sheetData>
    <row r="1" spans="1:11">
      <c r="A1" s="6" t="s">
        <v>494</v>
      </c>
      <c r="B1" s="6" t="s">
        <v>495</v>
      </c>
      <c r="C1" s="6" t="s">
        <v>496</v>
      </c>
      <c r="D1" s="6" t="s">
        <v>497</v>
      </c>
      <c r="E1" s="6" t="s">
        <v>498</v>
      </c>
      <c r="F1" s="6" t="s">
        <v>499</v>
      </c>
      <c r="G1" s="6" t="s">
        <v>500</v>
      </c>
      <c r="H1" s="6" t="s">
        <v>501</v>
      </c>
      <c r="I1" s="6" t="s">
        <v>502</v>
      </c>
      <c r="J1" s="6" t="s">
        <v>503</v>
      </c>
      <c r="K1" s="6" t="s">
        <v>504</v>
      </c>
    </row>
    <row r="2" spans="1:11">
      <c r="A2" t="s">
        <v>505</v>
      </c>
      <c r="B2" t="s">
        <v>506</v>
      </c>
      <c r="C2" t="s">
        <v>532</v>
      </c>
      <c r="D2">
        <v>1</v>
      </c>
      <c r="E2">
        <v>1</v>
      </c>
      <c r="F2">
        <v>0</v>
      </c>
      <c r="G2">
        <v>0.05</v>
      </c>
      <c r="H2">
        <v>0.31</v>
      </c>
      <c r="I2">
        <v>0</v>
      </c>
      <c r="J2">
        <v>0</v>
      </c>
      <c r="K2">
        <v>0</v>
      </c>
    </row>
    <row r="3" spans="1:11">
      <c r="A3" t="s">
        <v>505</v>
      </c>
      <c r="B3" t="s">
        <v>506</v>
      </c>
      <c r="C3" t="s">
        <v>533</v>
      </c>
      <c r="D3">
        <v>1</v>
      </c>
      <c r="E3">
        <v>1</v>
      </c>
      <c r="F3">
        <v>0</v>
      </c>
      <c r="G3">
        <v>0.05</v>
      </c>
      <c r="H3">
        <v>0.26</v>
      </c>
      <c r="I3">
        <v>0</v>
      </c>
      <c r="J3">
        <v>0</v>
      </c>
      <c r="K3">
        <v>0</v>
      </c>
    </row>
    <row r="4" spans="1:11">
      <c r="A4" t="s">
        <v>505</v>
      </c>
      <c r="B4" t="s">
        <v>507</v>
      </c>
      <c r="C4" t="s">
        <v>534</v>
      </c>
      <c r="D4">
        <v>1</v>
      </c>
      <c r="E4">
        <v>1</v>
      </c>
      <c r="F4">
        <v>0</v>
      </c>
      <c r="G4">
        <v>0.05</v>
      </c>
      <c r="H4">
        <v>0</v>
      </c>
      <c r="I4">
        <v>0</v>
      </c>
      <c r="J4">
        <v>0</v>
      </c>
      <c r="K4">
        <v>0</v>
      </c>
    </row>
    <row r="5" spans="1:11">
      <c r="A5" t="s">
        <v>505</v>
      </c>
      <c r="B5" t="s">
        <v>508</v>
      </c>
      <c r="C5" t="s">
        <v>535</v>
      </c>
      <c r="D5">
        <v>1</v>
      </c>
      <c r="E5">
        <v>1</v>
      </c>
      <c r="F5">
        <v>0</v>
      </c>
      <c r="G5">
        <v>0.05</v>
      </c>
      <c r="H5">
        <v>0</v>
      </c>
      <c r="I5">
        <v>0</v>
      </c>
      <c r="J5">
        <v>0</v>
      </c>
      <c r="K5">
        <v>0</v>
      </c>
    </row>
    <row r="6" spans="1:11">
      <c r="A6" t="s">
        <v>505</v>
      </c>
      <c r="B6" t="s">
        <v>509</v>
      </c>
      <c r="C6" t="s">
        <v>536</v>
      </c>
      <c r="D6">
        <v>1</v>
      </c>
      <c r="E6">
        <v>1</v>
      </c>
      <c r="F6">
        <v>0</v>
      </c>
      <c r="G6">
        <v>0.05</v>
      </c>
      <c r="H6">
        <v>0</v>
      </c>
      <c r="I6">
        <v>0</v>
      </c>
      <c r="J6">
        <v>0</v>
      </c>
      <c r="K6">
        <v>0</v>
      </c>
    </row>
    <row r="7" spans="1:11">
      <c r="A7" t="s">
        <v>505</v>
      </c>
      <c r="B7" t="s">
        <v>510</v>
      </c>
      <c r="C7" t="s">
        <v>510</v>
      </c>
      <c r="D7">
        <v>1</v>
      </c>
      <c r="E7">
        <v>1</v>
      </c>
      <c r="F7">
        <v>0</v>
      </c>
      <c r="G7">
        <v>0.01</v>
      </c>
      <c r="H7">
        <v>0.31</v>
      </c>
      <c r="I7">
        <v>0.34</v>
      </c>
      <c r="J7">
        <v>0</v>
      </c>
      <c r="K7">
        <v>0</v>
      </c>
    </row>
    <row r="8" spans="1:11">
      <c r="A8" t="s">
        <v>505</v>
      </c>
      <c r="B8" t="s">
        <v>510</v>
      </c>
      <c r="C8" t="s">
        <v>537</v>
      </c>
      <c r="D8">
        <v>1</v>
      </c>
      <c r="E8">
        <v>1</v>
      </c>
      <c r="F8">
        <v>0</v>
      </c>
      <c r="G8">
        <v>0.01</v>
      </c>
      <c r="H8">
        <v>0.29</v>
      </c>
      <c r="I8">
        <v>0</v>
      </c>
      <c r="J8">
        <v>0</v>
      </c>
      <c r="K8">
        <v>0</v>
      </c>
    </row>
    <row r="9" spans="1:11">
      <c r="A9" t="s">
        <v>505</v>
      </c>
      <c r="B9" t="s">
        <v>511</v>
      </c>
      <c r="C9" t="s">
        <v>538</v>
      </c>
      <c r="D9">
        <v>1</v>
      </c>
      <c r="E9">
        <v>1</v>
      </c>
      <c r="F9">
        <v>0</v>
      </c>
      <c r="G9">
        <v>0</v>
      </c>
      <c r="H9">
        <v>0</v>
      </c>
      <c r="I9">
        <v>0</v>
      </c>
      <c r="J9">
        <v>0</v>
      </c>
      <c r="K9">
        <v>0</v>
      </c>
    </row>
    <row r="10" spans="1:11">
      <c r="A10" t="s">
        <v>505</v>
      </c>
      <c r="B10" t="s">
        <v>511</v>
      </c>
      <c r="C10" t="s">
        <v>539</v>
      </c>
      <c r="D10">
        <v>1</v>
      </c>
      <c r="E10">
        <v>1</v>
      </c>
      <c r="F10">
        <v>0</v>
      </c>
      <c r="G10">
        <v>0</v>
      </c>
      <c r="H10">
        <v>0</v>
      </c>
      <c r="I10">
        <v>0</v>
      </c>
      <c r="J10">
        <v>0</v>
      </c>
      <c r="K10">
        <v>0</v>
      </c>
    </row>
    <row r="11" spans="1:11">
      <c r="A11" t="s">
        <v>505</v>
      </c>
      <c r="B11" t="s">
        <v>511</v>
      </c>
      <c r="C11" t="s">
        <v>540</v>
      </c>
      <c r="D11">
        <v>1</v>
      </c>
      <c r="E11">
        <v>1</v>
      </c>
      <c r="F11">
        <v>0</v>
      </c>
      <c r="G11">
        <v>0</v>
      </c>
      <c r="H11">
        <v>0</v>
      </c>
      <c r="I11">
        <v>0</v>
      </c>
      <c r="J11">
        <v>0</v>
      </c>
      <c r="K11">
        <v>0</v>
      </c>
    </row>
    <row r="12" spans="1:11">
      <c r="A12" t="s">
        <v>505</v>
      </c>
      <c r="B12" t="s">
        <v>511</v>
      </c>
      <c r="C12" t="s">
        <v>541</v>
      </c>
      <c r="D12">
        <v>1</v>
      </c>
      <c r="E12">
        <v>1</v>
      </c>
      <c r="F12">
        <v>0</v>
      </c>
      <c r="G12">
        <v>0</v>
      </c>
      <c r="H12">
        <v>0</v>
      </c>
      <c r="I12">
        <v>0</v>
      </c>
      <c r="J12">
        <v>0</v>
      </c>
      <c r="K12">
        <v>0</v>
      </c>
    </row>
    <row r="13" spans="1:11">
      <c r="A13" t="s">
        <v>505</v>
      </c>
      <c r="B13" t="s">
        <v>511</v>
      </c>
      <c r="C13" t="s">
        <v>542</v>
      </c>
      <c r="D13">
        <v>1</v>
      </c>
      <c r="E13">
        <v>1</v>
      </c>
      <c r="F13">
        <v>0</v>
      </c>
      <c r="G13">
        <v>0</v>
      </c>
      <c r="H13">
        <v>0</v>
      </c>
      <c r="I13">
        <v>0</v>
      </c>
      <c r="J13">
        <v>0</v>
      </c>
      <c r="K13">
        <v>0</v>
      </c>
    </row>
    <row r="14" spans="1:11">
      <c r="A14" t="s">
        <v>505</v>
      </c>
      <c r="B14" t="s">
        <v>511</v>
      </c>
      <c r="C14" t="s">
        <v>543</v>
      </c>
      <c r="D14">
        <v>1</v>
      </c>
      <c r="E14">
        <v>1</v>
      </c>
      <c r="F14">
        <v>0</v>
      </c>
      <c r="G14">
        <v>0</v>
      </c>
      <c r="H14">
        <v>0</v>
      </c>
      <c r="I14">
        <v>0</v>
      </c>
      <c r="J14">
        <v>0</v>
      </c>
      <c r="K14">
        <v>0</v>
      </c>
    </row>
    <row r="15" spans="1:11">
      <c r="A15" t="s">
        <v>505</v>
      </c>
      <c r="B15" t="s">
        <v>511</v>
      </c>
      <c r="C15" t="s">
        <v>544</v>
      </c>
      <c r="D15">
        <v>1</v>
      </c>
      <c r="E15">
        <v>1</v>
      </c>
      <c r="F15">
        <v>0</v>
      </c>
      <c r="G15">
        <v>0</v>
      </c>
      <c r="H15">
        <v>0</v>
      </c>
      <c r="I15">
        <v>0</v>
      </c>
      <c r="J15">
        <v>0</v>
      </c>
      <c r="K15">
        <v>0</v>
      </c>
    </row>
    <row r="16" spans="1:11">
      <c r="A16" t="s">
        <v>505</v>
      </c>
      <c r="B16" t="s">
        <v>511</v>
      </c>
      <c r="C16" t="s">
        <v>545</v>
      </c>
      <c r="D16">
        <v>1</v>
      </c>
      <c r="E16">
        <v>1</v>
      </c>
      <c r="F16">
        <v>0</v>
      </c>
      <c r="G16">
        <v>0</v>
      </c>
      <c r="H16">
        <v>0</v>
      </c>
      <c r="I16">
        <v>0</v>
      </c>
      <c r="J16">
        <v>0</v>
      </c>
      <c r="K16">
        <v>0</v>
      </c>
    </row>
    <row r="17" spans="1:11">
      <c r="A17" t="s">
        <v>505</v>
      </c>
      <c r="B17" t="s">
        <v>511</v>
      </c>
      <c r="C17" t="s">
        <v>546</v>
      </c>
      <c r="D17">
        <v>0.89</v>
      </c>
      <c r="E17">
        <v>0.89</v>
      </c>
      <c r="F17">
        <v>0</v>
      </c>
      <c r="G17">
        <v>0</v>
      </c>
      <c r="H17">
        <v>0</v>
      </c>
      <c r="I17">
        <v>0</v>
      </c>
      <c r="J17">
        <v>0</v>
      </c>
      <c r="K17">
        <v>0</v>
      </c>
    </row>
    <row r="18" spans="1:11">
      <c r="A18" t="s">
        <v>505</v>
      </c>
      <c r="B18" t="s">
        <v>510</v>
      </c>
      <c r="C18" t="s">
        <v>547</v>
      </c>
      <c r="D18">
        <v>0.89</v>
      </c>
      <c r="E18">
        <v>0.8100000000000001</v>
      </c>
      <c r="F18">
        <v>0</v>
      </c>
      <c r="G18">
        <v>0.01</v>
      </c>
      <c r="H18">
        <v>0.29</v>
      </c>
      <c r="I18">
        <v>0</v>
      </c>
      <c r="J18">
        <v>0</v>
      </c>
      <c r="K18">
        <v>0</v>
      </c>
    </row>
    <row r="19" spans="1:11">
      <c r="A19" t="s">
        <v>505</v>
      </c>
      <c r="B19" t="s">
        <v>510</v>
      </c>
      <c r="C19" t="s">
        <v>548</v>
      </c>
      <c r="D19">
        <v>0.89</v>
      </c>
      <c r="E19">
        <v>0.8100000000000001</v>
      </c>
      <c r="F19">
        <v>0</v>
      </c>
      <c r="G19">
        <v>0.01</v>
      </c>
      <c r="H19">
        <v>0.29</v>
      </c>
      <c r="I19">
        <v>0</v>
      </c>
      <c r="J19">
        <v>0</v>
      </c>
      <c r="K19">
        <v>0</v>
      </c>
    </row>
    <row r="20" spans="1:11">
      <c r="A20" t="s">
        <v>505</v>
      </c>
      <c r="B20" t="s">
        <v>511</v>
      </c>
      <c r="C20" t="s">
        <v>549</v>
      </c>
      <c r="D20">
        <v>0.82</v>
      </c>
      <c r="E20">
        <v>0.82</v>
      </c>
      <c r="F20">
        <v>0</v>
      </c>
      <c r="G20">
        <v>0</v>
      </c>
      <c r="H20">
        <v>0</v>
      </c>
      <c r="I20">
        <v>0</v>
      </c>
      <c r="J20">
        <v>0</v>
      </c>
      <c r="K20">
        <v>0</v>
      </c>
    </row>
    <row r="21" spans="1:11">
      <c r="A21" t="s">
        <v>505</v>
      </c>
      <c r="B21" t="s">
        <v>511</v>
      </c>
      <c r="C21" t="s">
        <v>550</v>
      </c>
      <c r="D21">
        <v>0.82</v>
      </c>
      <c r="E21">
        <v>0.82</v>
      </c>
      <c r="F21">
        <v>0</v>
      </c>
      <c r="G21">
        <v>0</v>
      </c>
      <c r="H21">
        <v>0</v>
      </c>
      <c r="I21">
        <v>0</v>
      </c>
      <c r="J21">
        <v>0</v>
      </c>
      <c r="K21">
        <v>0</v>
      </c>
    </row>
    <row r="22" spans="1:11">
      <c r="A22" t="s">
        <v>505</v>
      </c>
      <c r="B22" t="s">
        <v>510</v>
      </c>
      <c r="C22" t="s">
        <v>551</v>
      </c>
      <c r="D22">
        <v>0.82</v>
      </c>
      <c r="E22">
        <v>0.8100000000000001</v>
      </c>
      <c r="F22">
        <v>0</v>
      </c>
      <c r="G22">
        <v>0.01</v>
      </c>
      <c r="H22">
        <v>0</v>
      </c>
      <c r="I22">
        <v>0</v>
      </c>
      <c r="J22">
        <v>0</v>
      </c>
      <c r="K22">
        <v>0</v>
      </c>
    </row>
    <row r="23" spans="1:11">
      <c r="A23" t="s">
        <v>505</v>
      </c>
      <c r="B23" t="s">
        <v>511</v>
      </c>
      <c r="C23" t="s">
        <v>552</v>
      </c>
      <c r="D23">
        <v>0.8</v>
      </c>
      <c r="E23">
        <v>0.8</v>
      </c>
      <c r="F23">
        <v>0</v>
      </c>
      <c r="G23">
        <v>0</v>
      </c>
      <c r="H23">
        <v>0</v>
      </c>
      <c r="I23">
        <v>0</v>
      </c>
      <c r="J23">
        <v>0</v>
      </c>
      <c r="K23">
        <v>0</v>
      </c>
    </row>
    <row r="24" spans="1:11">
      <c r="A24" t="s">
        <v>505</v>
      </c>
      <c r="B24" t="s">
        <v>511</v>
      </c>
      <c r="C24" t="s">
        <v>553</v>
      </c>
      <c r="D24">
        <v>0.8</v>
      </c>
      <c r="E24">
        <v>0.8</v>
      </c>
      <c r="F24">
        <v>0</v>
      </c>
      <c r="G24">
        <v>0</v>
      </c>
      <c r="H24">
        <v>0</v>
      </c>
      <c r="I24">
        <v>0</v>
      </c>
      <c r="J24">
        <v>0</v>
      </c>
      <c r="K24">
        <v>0</v>
      </c>
    </row>
    <row r="25" spans="1:11">
      <c r="A25" t="s">
        <v>505</v>
      </c>
      <c r="B25" t="s">
        <v>511</v>
      </c>
      <c r="C25" t="s">
        <v>554</v>
      </c>
      <c r="D25">
        <v>0.8</v>
      </c>
      <c r="E25">
        <v>0.8</v>
      </c>
      <c r="F25">
        <v>0</v>
      </c>
      <c r="G25">
        <v>0</v>
      </c>
      <c r="H25">
        <v>0</v>
      </c>
      <c r="I25">
        <v>0</v>
      </c>
      <c r="J25">
        <v>0</v>
      </c>
      <c r="K25">
        <v>0</v>
      </c>
    </row>
    <row r="26" spans="1:11">
      <c r="A26" t="s">
        <v>505</v>
      </c>
      <c r="B26" t="s">
        <v>511</v>
      </c>
      <c r="C26" t="s">
        <v>555</v>
      </c>
      <c r="D26">
        <v>0.8</v>
      </c>
      <c r="E26">
        <v>0.8</v>
      </c>
      <c r="F26">
        <v>0</v>
      </c>
      <c r="G26">
        <v>0</v>
      </c>
      <c r="H26">
        <v>0</v>
      </c>
      <c r="I26">
        <v>0</v>
      </c>
      <c r="J26">
        <v>0</v>
      </c>
      <c r="K26">
        <v>0</v>
      </c>
    </row>
    <row r="27" spans="1:11">
      <c r="A27" t="s">
        <v>505</v>
      </c>
      <c r="B27" t="s">
        <v>512</v>
      </c>
      <c r="C27" t="s">
        <v>556</v>
      </c>
      <c r="D27">
        <v>0.7</v>
      </c>
      <c r="E27">
        <v>0.01</v>
      </c>
      <c r="F27">
        <v>0</v>
      </c>
      <c r="G27">
        <v>0.01</v>
      </c>
      <c r="H27">
        <v>0</v>
      </c>
      <c r="I27">
        <v>0.7</v>
      </c>
      <c r="J27">
        <v>0</v>
      </c>
      <c r="K27">
        <v>0</v>
      </c>
    </row>
    <row r="28" spans="1:11">
      <c r="A28" t="s">
        <v>505</v>
      </c>
      <c r="B28" t="s">
        <v>513</v>
      </c>
      <c r="C28" t="s">
        <v>557</v>
      </c>
      <c r="D28">
        <v>0.59</v>
      </c>
      <c r="E28">
        <v>0.01</v>
      </c>
      <c r="F28">
        <v>0</v>
      </c>
      <c r="G28">
        <v>0.01</v>
      </c>
      <c r="H28">
        <v>0</v>
      </c>
      <c r="I28">
        <v>0.58</v>
      </c>
      <c r="J28">
        <v>0</v>
      </c>
      <c r="K28">
        <v>0</v>
      </c>
    </row>
    <row r="29" spans="1:11">
      <c r="A29" t="s">
        <v>505</v>
      </c>
      <c r="B29" t="s">
        <v>514</v>
      </c>
      <c r="C29" t="s">
        <v>558</v>
      </c>
      <c r="D29">
        <v>0.59</v>
      </c>
      <c r="E29">
        <v>0.01</v>
      </c>
      <c r="F29">
        <v>0</v>
      </c>
      <c r="G29">
        <v>0</v>
      </c>
      <c r="H29">
        <v>0</v>
      </c>
      <c r="I29">
        <v>0.58</v>
      </c>
      <c r="J29">
        <v>0</v>
      </c>
      <c r="K29">
        <v>0</v>
      </c>
    </row>
    <row r="30" spans="1:11">
      <c r="A30" t="s">
        <v>505</v>
      </c>
      <c r="B30" t="s">
        <v>514</v>
      </c>
      <c r="C30" t="s">
        <v>559</v>
      </c>
      <c r="D30">
        <v>0.59</v>
      </c>
      <c r="E30">
        <v>0.01</v>
      </c>
      <c r="F30">
        <v>0</v>
      </c>
      <c r="G30">
        <v>0</v>
      </c>
      <c r="H30">
        <v>0</v>
      </c>
      <c r="I30">
        <v>0.58</v>
      </c>
      <c r="J30">
        <v>0</v>
      </c>
      <c r="K30">
        <v>0</v>
      </c>
    </row>
    <row r="31" spans="1:11">
      <c r="A31" t="s">
        <v>505</v>
      </c>
      <c r="B31" t="s">
        <v>514</v>
      </c>
      <c r="C31" t="s">
        <v>560</v>
      </c>
      <c r="D31">
        <v>0.58</v>
      </c>
      <c r="E31">
        <v>0</v>
      </c>
      <c r="F31">
        <v>0</v>
      </c>
      <c r="G31">
        <v>0</v>
      </c>
      <c r="H31">
        <v>0</v>
      </c>
      <c r="I31">
        <v>0.58</v>
      </c>
      <c r="J31">
        <v>0</v>
      </c>
      <c r="K31">
        <v>0</v>
      </c>
    </row>
    <row r="32" spans="1:11">
      <c r="A32" t="s">
        <v>505</v>
      </c>
      <c r="B32" t="s">
        <v>511</v>
      </c>
      <c r="C32" t="s">
        <v>561</v>
      </c>
      <c r="D32">
        <v>0.51</v>
      </c>
      <c r="E32">
        <v>0.51</v>
      </c>
      <c r="F32">
        <v>0</v>
      </c>
      <c r="G32">
        <v>0</v>
      </c>
      <c r="H32">
        <v>0</v>
      </c>
      <c r="I32">
        <v>0</v>
      </c>
      <c r="J32">
        <v>0</v>
      </c>
      <c r="K32">
        <v>0</v>
      </c>
    </row>
    <row r="33" spans="1:11">
      <c r="A33" t="s">
        <v>505</v>
      </c>
      <c r="B33" t="s">
        <v>515</v>
      </c>
      <c r="C33" t="s">
        <v>562</v>
      </c>
      <c r="D33">
        <v>0.49</v>
      </c>
      <c r="E33">
        <v>0</v>
      </c>
      <c r="F33">
        <v>0</v>
      </c>
      <c r="G33">
        <v>0</v>
      </c>
      <c r="H33">
        <v>0</v>
      </c>
      <c r="I33">
        <v>0.49</v>
      </c>
      <c r="J33">
        <v>0</v>
      </c>
      <c r="K33">
        <v>0</v>
      </c>
    </row>
    <row r="34" spans="1:11">
      <c r="A34" t="s">
        <v>505</v>
      </c>
      <c r="B34" t="s">
        <v>511</v>
      </c>
      <c r="C34" t="s">
        <v>563</v>
      </c>
      <c r="D34">
        <v>0.49</v>
      </c>
      <c r="E34">
        <v>0.49</v>
      </c>
      <c r="F34">
        <v>0</v>
      </c>
      <c r="G34">
        <v>0</v>
      </c>
      <c r="H34">
        <v>0</v>
      </c>
      <c r="I34">
        <v>0</v>
      </c>
      <c r="J34">
        <v>0</v>
      </c>
      <c r="K34">
        <v>0</v>
      </c>
    </row>
    <row r="35" spans="1:11">
      <c r="A35" t="s">
        <v>505</v>
      </c>
      <c r="B35" t="s">
        <v>516</v>
      </c>
      <c r="C35" t="s">
        <v>564</v>
      </c>
      <c r="D35">
        <v>0.42</v>
      </c>
      <c r="E35">
        <v>0</v>
      </c>
      <c r="F35">
        <v>0</v>
      </c>
      <c r="G35">
        <v>0</v>
      </c>
      <c r="H35">
        <v>0</v>
      </c>
      <c r="I35">
        <v>0.42</v>
      </c>
      <c r="J35">
        <v>0</v>
      </c>
      <c r="K35">
        <v>0</v>
      </c>
    </row>
    <row r="36" spans="1:11">
      <c r="A36" t="s">
        <v>505</v>
      </c>
      <c r="B36" t="s">
        <v>517</v>
      </c>
      <c r="C36" t="s">
        <v>565</v>
      </c>
      <c r="D36">
        <v>0.42</v>
      </c>
      <c r="E36">
        <v>0</v>
      </c>
      <c r="F36">
        <v>0</v>
      </c>
      <c r="G36">
        <v>0</v>
      </c>
      <c r="H36">
        <v>0</v>
      </c>
      <c r="I36">
        <v>0.42</v>
      </c>
      <c r="J36">
        <v>0</v>
      </c>
      <c r="K36">
        <v>0</v>
      </c>
    </row>
    <row r="37" spans="1:11">
      <c r="A37" t="s">
        <v>505</v>
      </c>
      <c r="B37" t="s">
        <v>518</v>
      </c>
      <c r="C37" t="s">
        <v>566</v>
      </c>
      <c r="D37">
        <v>0.4</v>
      </c>
      <c r="E37">
        <v>0</v>
      </c>
      <c r="F37">
        <v>0</v>
      </c>
      <c r="G37">
        <v>0</v>
      </c>
      <c r="H37">
        <v>0</v>
      </c>
      <c r="I37">
        <v>0.4</v>
      </c>
      <c r="J37">
        <v>0</v>
      </c>
      <c r="K37">
        <v>0</v>
      </c>
    </row>
    <row r="38" spans="1:11">
      <c r="A38" t="s">
        <v>505</v>
      </c>
      <c r="B38" t="s">
        <v>519</v>
      </c>
      <c r="C38" t="s">
        <v>567</v>
      </c>
      <c r="D38">
        <v>0.34</v>
      </c>
      <c r="E38">
        <v>0</v>
      </c>
      <c r="F38">
        <v>0</v>
      </c>
      <c r="G38">
        <v>0</v>
      </c>
      <c r="H38">
        <v>0</v>
      </c>
      <c r="I38">
        <v>0.34</v>
      </c>
      <c r="J38">
        <v>0</v>
      </c>
      <c r="K38">
        <v>0</v>
      </c>
    </row>
    <row r="39" spans="1:11">
      <c r="A39" t="s">
        <v>505</v>
      </c>
      <c r="B39" t="s">
        <v>520</v>
      </c>
      <c r="C39" t="s">
        <v>568</v>
      </c>
      <c r="D39">
        <v>0.33</v>
      </c>
      <c r="E39">
        <v>0</v>
      </c>
      <c r="F39">
        <v>0</v>
      </c>
      <c r="G39">
        <v>0</v>
      </c>
      <c r="H39">
        <v>0</v>
      </c>
      <c r="I39">
        <v>0.33</v>
      </c>
      <c r="J39">
        <v>0</v>
      </c>
      <c r="K39">
        <v>0</v>
      </c>
    </row>
    <row r="40" spans="1:11">
      <c r="A40" t="s">
        <v>505</v>
      </c>
      <c r="B40" t="s">
        <v>521</v>
      </c>
      <c r="C40" t="s">
        <v>569</v>
      </c>
      <c r="D40">
        <v>0.29</v>
      </c>
      <c r="E40">
        <v>0</v>
      </c>
      <c r="F40">
        <v>0</v>
      </c>
      <c r="G40">
        <v>0</v>
      </c>
      <c r="H40">
        <v>0.29</v>
      </c>
      <c r="I40">
        <v>0</v>
      </c>
      <c r="J40">
        <v>0</v>
      </c>
      <c r="K40">
        <v>0</v>
      </c>
    </row>
    <row r="41" spans="1:11">
      <c r="A41" t="s">
        <v>505</v>
      </c>
      <c r="B41" t="s">
        <v>522</v>
      </c>
      <c r="C41" t="s">
        <v>570</v>
      </c>
      <c r="D41">
        <v>0.29</v>
      </c>
      <c r="E41">
        <v>0</v>
      </c>
      <c r="F41">
        <v>0</v>
      </c>
      <c r="G41">
        <v>0</v>
      </c>
      <c r="H41">
        <v>0.29</v>
      </c>
      <c r="I41">
        <v>0</v>
      </c>
      <c r="J41">
        <v>0</v>
      </c>
      <c r="K41">
        <v>0</v>
      </c>
    </row>
    <row r="42" spans="1:11">
      <c r="A42" t="s">
        <v>505</v>
      </c>
      <c r="B42" t="s">
        <v>511</v>
      </c>
      <c r="C42" t="s">
        <v>571</v>
      </c>
      <c r="D42">
        <v>0.28</v>
      </c>
      <c r="E42">
        <v>0.28</v>
      </c>
      <c r="F42">
        <v>0</v>
      </c>
      <c r="G42">
        <v>0</v>
      </c>
      <c r="H42">
        <v>0</v>
      </c>
      <c r="I42">
        <v>0</v>
      </c>
      <c r="J42">
        <v>0</v>
      </c>
      <c r="K42">
        <v>0</v>
      </c>
    </row>
    <row r="43" spans="1:11">
      <c r="A43" t="s">
        <v>505</v>
      </c>
      <c r="B43" t="s">
        <v>523</v>
      </c>
      <c r="C43" t="s">
        <v>572</v>
      </c>
      <c r="D43">
        <v>0.26</v>
      </c>
      <c r="E43">
        <v>0</v>
      </c>
      <c r="F43">
        <v>0</v>
      </c>
      <c r="G43">
        <v>0</v>
      </c>
      <c r="H43">
        <v>0.26</v>
      </c>
      <c r="I43">
        <v>0</v>
      </c>
      <c r="J43">
        <v>0</v>
      </c>
      <c r="K43">
        <v>0</v>
      </c>
    </row>
    <row r="44" spans="1:11">
      <c r="A44" t="s">
        <v>505</v>
      </c>
      <c r="B44" t="s">
        <v>521</v>
      </c>
      <c r="C44" t="s">
        <v>573</v>
      </c>
      <c r="D44">
        <v>0.26</v>
      </c>
      <c r="E44">
        <v>0</v>
      </c>
      <c r="F44">
        <v>0</v>
      </c>
      <c r="G44">
        <v>0</v>
      </c>
      <c r="H44">
        <v>0.26</v>
      </c>
      <c r="I44">
        <v>0</v>
      </c>
      <c r="J44">
        <v>0</v>
      </c>
      <c r="K44">
        <v>0</v>
      </c>
    </row>
    <row r="45" spans="1:11">
      <c r="A45" t="s">
        <v>505</v>
      </c>
      <c r="B45" t="s">
        <v>524</v>
      </c>
      <c r="C45" t="s">
        <v>574</v>
      </c>
      <c r="D45">
        <v>0.25</v>
      </c>
      <c r="E45">
        <v>0</v>
      </c>
      <c r="F45">
        <v>0</v>
      </c>
      <c r="G45">
        <v>0</v>
      </c>
      <c r="H45">
        <v>0.25</v>
      </c>
      <c r="I45">
        <v>0</v>
      </c>
      <c r="J45">
        <v>0</v>
      </c>
      <c r="K45">
        <v>0</v>
      </c>
    </row>
    <row r="46" spans="1:11">
      <c r="A46" t="s">
        <v>505</v>
      </c>
      <c r="B46" t="s">
        <v>525</v>
      </c>
      <c r="C46" t="s">
        <v>525</v>
      </c>
      <c r="D46">
        <v>0.24</v>
      </c>
      <c r="E46">
        <v>0</v>
      </c>
      <c r="F46">
        <v>0</v>
      </c>
      <c r="G46">
        <v>0.01</v>
      </c>
      <c r="H46">
        <v>0.24</v>
      </c>
      <c r="I46">
        <v>0</v>
      </c>
      <c r="J46">
        <v>0</v>
      </c>
      <c r="K46">
        <v>0</v>
      </c>
    </row>
    <row r="47" spans="1:11">
      <c r="A47" t="s">
        <v>505</v>
      </c>
      <c r="B47" t="s">
        <v>526</v>
      </c>
      <c r="C47" t="s">
        <v>575</v>
      </c>
      <c r="D47">
        <v>0.24</v>
      </c>
      <c r="E47">
        <v>0</v>
      </c>
      <c r="F47">
        <v>0</v>
      </c>
      <c r="G47">
        <v>0</v>
      </c>
      <c r="H47">
        <v>0.24</v>
      </c>
      <c r="I47">
        <v>0</v>
      </c>
      <c r="J47">
        <v>0</v>
      </c>
      <c r="K47">
        <v>0</v>
      </c>
    </row>
    <row r="48" spans="1:11">
      <c r="A48" t="s">
        <v>505</v>
      </c>
      <c r="B48" t="s">
        <v>521</v>
      </c>
      <c r="C48" t="s">
        <v>576</v>
      </c>
      <c r="D48">
        <v>0.24</v>
      </c>
      <c r="E48">
        <v>0</v>
      </c>
      <c r="F48">
        <v>0</v>
      </c>
      <c r="G48">
        <v>0</v>
      </c>
      <c r="H48">
        <v>0.24</v>
      </c>
      <c r="I48">
        <v>0</v>
      </c>
      <c r="J48">
        <v>0</v>
      </c>
      <c r="K48">
        <v>0</v>
      </c>
    </row>
    <row r="49" spans="1:11">
      <c r="A49" t="s">
        <v>505</v>
      </c>
      <c r="B49" t="s">
        <v>521</v>
      </c>
      <c r="C49" t="s">
        <v>577</v>
      </c>
      <c r="D49">
        <v>0.24</v>
      </c>
      <c r="E49">
        <v>0</v>
      </c>
      <c r="F49">
        <v>0</v>
      </c>
      <c r="G49">
        <v>0</v>
      </c>
      <c r="H49">
        <v>0.24</v>
      </c>
      <c r="I49">
        <v>0</v>
      </c>
      <c r="J49">
        <v>0</v>
      </c>
      <c r="K49">
        <v>0</v>
      </c>
    </row>
    <row r="50" spans="1:11">
      <c r="A50" t="s">
        <v>505</v>
      </c>
      <c r="B50" t="s">
        <v>521</v>
      </c>
      <c r="C50" t="s">
        <v>578</v>
      </c>
      <c r="D50">
        <v>0.24</v>
      </c>
      <c r="E50">
        <v>0</v>
      </c>
      <c r="F50">
        <v>0</v>
      </c>
      <c r="G50">
        <v>0</v>
      </c>
      <c r="H50">
        <v>0.24</v>
      </c>
      <c r="I50">
        <v>0</v>
      </c>
      <c r="J50">
        <v>0</v>
      </c>
      <c r="K50">
        <v>0</v>
      </c>
    </row>
    <row r="51" spans="1:11">
      <c r="A51" t="s">
        <v>505</v>
      </c>
      <c r="B51" t="s">
        <v>511</v>
      </c>
      <c r="C51" t="s">
        <v>579</v>
      </c>
      <c r="D51">
        <v>0.24</v>
      </c>
      <c r="E51">
        <v>0.24</v>
      </c>
      <c r="F51">
        <v>0</v>
      </c>
      <c r="G51">
        <v>0</v>
      </c>
      <c r="H51">
        <v>0</v>
      </c>
      <c r="I51">
        <v>0</v>
      </c>
      <c r="J51">
        <v>0</v>
      </c>
      <c r="K51">
        <v>0</v>
      </c>
    </row>
    <row r="52" spans="1:11">
      <c r="A52" t="s">
        <v>505</v>
      </c>
      <c r="B52" t="s">
        <v>527</v>
      </c>
      <c r="C52" t="s">
        <v>580</v>
      </c>
      <c r="D52">
        <v>0.24</v>
      </c>
      <c r="E52">
        <v>0.24</v>
      </c>
      <c r="F52">
        <v>0</v>
      </c>
      <c r="G52">
        <v>0</v>
      </c>
      <c r="H52">
        <v>0</v>
      </c>
      <c r="I52">
        <v>0</v>
      </c>
      <c r="J52">
        <v>0</v>
      </c>
      <c r="K52">
        <v>0</v>
      </c>
    </row>
    <row r="53" spans="1:11">
      <c r="A53" t="s">
        <v>505</v>
      </c>
      <c r="B53" t="s">
        <v>521</v>
      </c>
      <c r="C53" t="s">
        <v>581</v>
      </c>
      <c r="D53">
        <v>0.23</v>
      </c>
      <c r="E53">
        <v>0</v>
      </c>
      <c r="F53">
        <v>0</v>
      </c>
      <c r="G53">
        <v>0</v>
      </c>
      <c r="H53">
        <v>0.23</v>
      </c>
      <c r="I53">
        <v>0</v>
      </c>
      <c r="J53">
        <v>0</v>
      </c>
      <c r="K53">
        <v>0</v>
      </c>
    </row>
    <row r="54" spans="1:11">
      <c r="A54" t="s">
        <v>505</v>
      </c>
      <c r="B54" t="s">
        <v>511</v>
      </c>
      <c r="C54" t="s">
        <v>582</v>
      </c>
      <c r="D54">
        <v>0.22</v>
      </c>
      <c r="E54">
        <v>0.22</v>
      </c>
      <c r="F54">
        <v>0</v>
      </c>
      <c r="G54">
        <v>0</v>
      </c>
      <c r="H54">
        <v>0</v>
      </c>
      <c r="I54">
        <v>0</v>
      </c>
      <c r="J54">
        <v>0</v>
      </c>
      <c r="K54">
        <v>0</v>
      </c>
    </row>
    <row r="55" spans="1:11">
      <c r="A55" t="s">
        <v>505</v>
      </c>
      <c r="B55" t="s">
        <v>521</v>
      </c>
      <c r="C55" t="s">
        <v>583</v>
      </c>
      <c r="D55">
        <v>0.19</v>
      </c>
      <c r="E55">
        <v>0</v>
      </c>
      <c r="F55">
        <v>0</v>
      </c>
      <c r="G55">
        <v>0</v>
      </c>
      <c r="H55">
        <v>0.19</v>
      </c>
      <c r="I55">
        <v>0</v>
      </c>
      <c r="J55">
        <v>0</v>
      </c>
      <c r="K55">
        <v>0</v>
      </c>
    </row>
    <row r="56" spans="1:11">
      <c r="A56" t="s">
        <v>505</v>
      </c>
      <c r="B56" t="s">
        <v>521</v>
      </c>
      <c r="C56" t="s">
        <v>584</v>
      </c>
      <c r="D56">
        <v>0.19</v>
      </c>
      <c r="E56">
        <v>0</v>
      </c>
      <c r="F56">
        <v>0</v>
      </c>
      <c r="G56">
        <v>0</v>
      </c>
      <c r="H56">
        <v>0.19</v>
      </c>
      <c r="I56">
        <v>0</v>
      </c>
      <c r="J56">
        <v>0</v>
      </c>
      <c r="K56">
        <v>0</v>
      </c>
    </row>
    <row r="57" spans="1:11">
      <c r="A57" t="s">
        <v>505</v>
      </c>
      <c r="B57" t="s">
        <v>528</v>
      </c>
      <c r="C57" t="s">
        <v>585</v>
      </c>
      <c r="D57">
        <v>0.19</v>
      </c>
      <c r="E57">
        <v>0</v>
      </c>
      <c r="F57">
        <v>0</v>
      </c>
      <c r="G57">
        <v>0</v>
      </c>
      <c r="H57">
        <v>0.19</v>
      </c>
      <c r="I57">
        <v>0</v>
      </c>
      <c r="J57">
        <v>0</v>
      </c>
      <c r="K57">
        <v>0</v>
      </c>
    </row>
    <row r="58" spans="1:11">
      <c r="A58" t="s">
        <v>505</v>
      </c>
      <c r="B58" t="s">
        <v>521</v>
      </c>
      <c r="C58" t="s">
        <v>586</v>
      </c>
      <c r="D58">
        <v>0.19</v>
      </c>
      <c r="E58">
        <v>0</v>
      </c>
      <c r="F58">
        <v>0</v>
      </c>
      <c r="G58">
        <v>0</v>
      </c>
      <c r="H58">
        <v>0.19</v>
      </c>
      <c r="I58">
        <v>0</v>
      </c>
      <c r="J58">
        <v>0</v>
      </c>
      <c r="K58">
        <v>0</v>
      </c>
    </row>
    <row r="59" spans="1:11">
      <c r="A59" t="s">
        <v>505</v>
      </c>
      <c r="B59" t="s">
        <v>506</v>
      </c>
      <c r="C59" t="s">
        <v>587</v>
      </c>
      <c r="D59">
        <v>0.19</v>
      </c>
      <c r="E59">
        <v>0</v>
      </c>
      <c r="F59">
        <v>0</v>
      </c>
      <c r="G59">
        <v>0</v>
      </c>
      <c r="H59">
        <v>0.19</v>
      </c>
      <c r="I59">
        <v>0</v>
      </c>
      <c r="J59">
        <v>0</v>
      </c>
      <c r="K59">
        <v>0</v>
      </c>
    </row>
    <row r="60" spans="1:11">
      <c r="A60" t="s">
        <v>505</v>
      </c>
      <c r="B60" t="s">
        <v>521</v>
      </c>
      <c r="C60" t="s">
        <v>588</v>
      </c>
      <c r="D60">
        <v>0.19</v>
      </c>
      <c r="E60">
        <v>0</v>
      </c>
      <c r="F60">
        <v>0</v>
      </c>
      <c r="G60">
        <v>0</v>
      </c>
      <c r="H60">
        <v>0.19</v>
      </c>
      <c r="I60">
        <v>0</v>
      </c>
      <c r="J60">
        <v>0</v>
      </c>
      <c r="K60">
        <v>0</v>
      </c>
    </row>
    <row r="61" spans="1:11">
      <c r="A61" t="s">
        <v>505</v>
      </c>
      <c r="B61" t="s">
        <v>521</v>
      </c>
      <c r="C61" t="s">
        <v>589</v>
      </c>
      <c r="D61">
        <v>0.19</v>
      </c>
      <c r="E61">
        <v>0</v>
      </c>
      <c r="F61">
        <v>0</v>
      </c>
      <c r="G61">
        <v>0</v>
      </c>
      <c r="H61">
        <v>0.19</v>
      </c>
      <c r="I61">
        <v>0</v>
      </c>
      <c r="J61">
        <v>0</v>
      </c>
      <c r="K61">
        <v>0</v>
      </c>
    </row>
    <row r="62" spans="1:11">
      <c r="A62" t="s">
        <v>505</v>
      </c>
      <c r="B62" t="s">
        <v>524</v>
      </c>
      <c r="C62" t="s">
        <v>590</v>
      </c>
      <c r="D62">
        <v>0.19</v>
      </c>
      <c r="E62">
        <v>0</v>
      </c>
      <c r="F62">
        <v>0</v>
      </c>
      <c r="G62">
        <v>0</v>
      </c>
      <c r="H62">
        <v>0.19</v>
      </c>
      <c r="I62">
        <v>0</v>
      </c>
      <c r="J62">
        <v>0</v>
      </c>
      <c r="K62">
        <v>0</v>
      </c>
    </row>
    <row r="63" spans="1:11">
      <c r="A63" t="s">
        <v>505</v>
      </c>
      <c r="B63" t="s">
        <v>524</v>
      </c>
      <c r="C63" t="s">
        <v>591</v>
      </c>
      <c r="D63">
        <v>0.19</v>
      </c>
      <c r="E63">
        <v>0</v>
      </c>
      <c r="F63">
        <v>0</v>
      </c>
      <c r="G63">
        <v>0</v>
      </c>
      <c r="H63">
        <v>0.19</v>
      </c>
      <c r="I63">
        <v>0</v>
      </c>
      <c r="J63">
        <v>0</v>
      </c>
      <c r="K63">
        <v>0</v>
      </c>
    </row>
    <row r="64" spans="1:11">
      <c r="A64" t="s">
        <v>505</v>
      </c>
      <c r="B64" t="s">
        <v>529</v>
      </c>
      <c r="C64" t="s">
        <v>592</v>
      </c>
      <c r="D64">
        <v>0.19</v>
      </c>
      <c r="E64">
        <v>0</v>
      </c>
      <c r="F64">
        <v>0</v>
      </c>
      <c r="G64">
        <v>0</v>
      </c>
      <c r="H64">
        <v>0.19</v>
      </c>
      <c r="I64">
        <v>0</v>
      </c>
      <c r="J64">
        <v>0</v>
      </c>
      <c r="K64">
        <v>0</v>
      </c>
    </row>
    <row r="65" spans="1:11">
      <c r="A65" t="s">
        <v>505</v>
      </c>
      <c r="B65" t="s">
        <v>521</v>
      </c>
      <c r="C65" t="s">
        <v>593</v>
      </c>
      <c r="D65">
        <v>0.18</v>
      </c>
      <c r="E65">
        <v>0</v>
      </c>
      <c r="F65">
        <v>0</v>
      </c>
      <c r="G65">
        <v>0</v>
      </c>
      <c r="H65">
        <v>0.18</v>
      </c>
      <c r="I65">
        <v>0</v>
      </c>
      <c r="J65">
        <v>0</v>
      </c>
      <c r="K65">
        <v>0</v>
      </c>
    </row>
    <row r="66" spans="1:11">
      <c r="A66" t="s">
        <v>505</v>
      </c>
      <c r="B66" t="s">
        <v>521</v>
      </c>
      <c r="C66" t="s">
        <v>594</v>
      </c>
      <c r="D66">
        <v>0.18</v>
      </c>
      <c r="E66">
        <v>0</v>
      </c>
      <c r="F66">
        <v>0</v>
      </c>
      <c r="G66">
        <v>0</v>
      </c>
      <c r="H66">
        <v>0.18</v>
      </c>
      <c r="I66">
        <v>0</v>
      </c>
      <c r="J66">
        <v>0</v>
      </c>
      <c r="K66">
        <v>0</v>
      </c>
    </row>
    <row r="67" spans="1:11">
      <c r="A67" t="s">
        <v>505</v>
      </c>
      <c r="B67" t="s">
        <v>530</v>
      </c>
      <c r="C67" t="s">
        <v>595</v>
      </c>
      <c r="D67">
        <v>0.18</v>
      </c>
      <c r="E67">
        <v>0</v>
      </c>
      <c r="F67">
        <v>0</v>
      </c>
      <c r="G67">
        <v>0</v>
      </c>
      <c r="H67">
        <v>0.18</v>
      </c>
      <c r="I67">
        <v>0</v>
      </c>
      <c r="J67">
        <v>0</v>
      </c>
      <c r="K67">
        <v>0</v>
      </c>
    </row>
    <row r="68" spans="1:11">
      <c r="A68" t="s">
        <v>505</v>
      </c>
      <c r="B68" t="s">
        <v>521</v>
      </c>
      <c r="C68" t="s">
        <v>596</v>
      </c>
      <c r="D68">
        <v>0.18</v>
      </c>
      <c r="E68">
        <v>0</v>
      </c>
      <c r="F68">
        <v>0</v>
      </c>
      <c r="G68">
        <v>0</v>
      </c>
      <c r="H68">
        <v>0.18</v>
      </c>
      <c r="I68">
        <v>0</v>
      </c>
      <c r="J68">
        <v>0</v>
      </c>
      <c r="K68">
        <v>0</v>
      </c>
    </row>
    <row r="69" spans="1:11">
      <c r="A69" t="s">
        <v>505</v>
      </c>
      <c r="B69" t="s">
        <v>531</v>
      </c>
      <c r="C69" t="s">
        <v>597</v>
      </c>
      <c r="D69">
        <v>0.18</v>
      </c>
      <c r="E69">
        <v>0</v>
      </c>
      <c r="F69">
        <v>0</v>
      </c>
      <c r="G69">
        <v>0</v>
      </c>
      <c r="H69">
        <v>0.18</v>
      </c>
      <c r="I69">
        <v>0</v>
      </c>
      <c r="J69">
        <v>0</v>
      </c>
      <c r="K69">
        <v>0</v>
      </c>
    </row>
    <row r="70" spans="1:11">
      <c r="A70" t="s">
        <v>505</v>
      </c>
      <c r="B70" t="s">
        <v>531</v>
      </c>
      <c r="C70" t="s">
        <v>598</v>
      </c>
      <c r="D70">
        <v>0.18</v>
      </c>
      <c r="E70">
        <v>0</v>
      </c>
      <c r="F70">
        <v>0</v>
      </c>
      <c r="G70">
        <v>0</v>
      </c>
      <c r="H70">
        <v>0.18</v>
      </c>
      <c r="I70">
        <v>0</v>
      </c>
      <c r="J70">
        <v>0</v>
      </c>
      <c r="K70">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67"/>
  <sheetViews>
    <sheetView workbookViewId="0"/>
  </sheetViews>
  <sheetFormatPr defaultRowHeight="15"/>
  <sheetData>
    <row r="1" spans="1:14">
      <c r="A1" s="1" t="s">
        <v>676</v>
      </c>
      <c r="B1" s="1"/>
      <c r="C1" s="1">
        <v>2.542097884846156</v>
      </c>
      <c r="D1" s="1"/>
      <c r="F1" s="1" t="s">
        <v>696</v>
      </c>
      <c r="G1" s="1"/>
      <c r="H1" s="1"/>
      <c r="I1" s="1"/>
      <c r="K1" s="1" t="s">
        <v>757</v>
      </c>
      <c r="L1" s="1"/>
      <c r="M1" s="1"/>
      <c r="N1" s="1"/>
    </row>
    <row r="2" spans="1:14">
      <c r="A2" s="1" t="s">
        <v>677</v>
      </c>
      <c r="B2" s="1"/>
      <c r="C2" s="1"/>
      <c r="D2" s="1"/>
      <c r="F2" s="1" t="s">
        <v>697</v>
      </c>
      <c r="G2" s="1" t="s">
        <v>698</v>
      </c>
      <c r="H2" s="1"/>
      <c r="I2" s="1" t="s">
        <v>699</v>
      </c>
      <c r="K2" s="1" t="s">
        <v>697</v>
      </c>
      <c r="L2" s="1" t="s">
        <v>698</v>
      </c>
      <c r="M2" s="1"/>
      <c r="N2" s="1" t="s">
        <v>699</v>
      </c>
    </row>
    <row r="3" spans="1:14">
      <c r="A3" s="1" t="s">
        <v>678</v>
      </c>
      <c r="B3" s="1" t="s">
        <v>679</v>
      </c>
      <c r="C3" s="1" t="s">
        <v>680</v>
      </c>
      <c r="D3" s="1" t="s">
        <v>681</v>
      </c>
      <c r="F3" t="s">
        <v>700</v>
      </c>
      <c r="G3" t="s">
        <v>701</v>
      </c>
      <c r="I3">
        <v>2</v>
      </c>
      <c r="K3" t="s">
        <v>758</v>
      </c>
      <c r="L3" t="s">
        <v>759</v>
      </c>
      <c r="N3">
        <v>0</v>
      </c>
    </row>
    <row r="4" spans="1:14">
      <c r="A4" t="s">
        <v>682</v>
      </c>
      <c r="B4">
        <v>10</v>
      </c>
      <c r="C4">
        <v>5</v>
      </c>
      <c r="D4">
        <v>2</v>
      </c>
      <c r="F4" t="s">
        <v>702</v>
      </c>
      <c r="G4" t="s">
        <v>703</v>
      </c>
      <c r="I4">
        <v>2</v>
      </c>
      <c r="K4" t="s">
        <v>758</v>
      </c>
      <c r="L4" t="s">
        <v>760</v>
      </c>
      <c r="N4">
        <v>2</v>
      </c>
    </row>
    <row r="5" spans="1:14">
      <c r="A5" t="s">
        <v>683</v>
      </c>
      <c r="B5">
        <v>6</v>
      </c>
      <c r="C5">
        <v>3</v>
      </c>
      <c r="D5">
        <v>2</v>
      </c>
      <c r="F5" t="s">
        <v>702</v>
      </c>
      <c r="G5" t="s">
        <v>704</v>
      </c>
      <c r="I5">
        <v>2</v>
      </c>
      <c r="K5" t="s">
        <v>761</v>
      </c>
      <c r="L5" t="s">
        <v>762</v>
      </c>
      <c r="N5">
        <v>2</v>
      </c>
    </row>
    <row r="6" spans="1:14">
      <c r="A6" t="s">
        <v>684</v>
      </c>
      <c r="B6">
        <v>4</v>
      </c>
      <c r="C6">
        <v>2</v>
      </c>
      <c r="D6">
        <v>2</v>
      </c>
      <c r="F6" t="s">
        <v>702</v>
      </c>
      <c r="G6" t="s">
        <v>705</v>
      </c>
      <c r="I6">
        <v>2</v>
      </c>
    </row>
    <row r="7" spans="1:14">
      <c r="A7" t="s">
        <v>685</v>
      </c>
      <c r="B7">
        <v>10</v>
      </c>
      <c r="C7">
        <v>5</v>
      </c>
      <c r="D7">
        <v>2</v>
      </c>
      <c r="F7" t="s">
        <v>706</v>
      </c>
      <c r="G7" t="s">
        <v>703</v>
      </c>
      <c r="I7">
        <v>2</v>
      </c>
      <c r="K7" s="1" t="s">
        <v>763</v>
      </c>
      <c r="L7" s="1"/>
      <c r="M7" s="1"/>
      <c r="N7" s="1"/>
    </row>
    <row r="8" spans="1:14">
      <c r="A8" t="s">
        <v>686</v>
      </c>
      <c r="B8">
        <v>6</v>
      </c>
      <c r="C8">
        <v>3</v>
      </c>
      <c r="D8">
        <v>2</v>
      </c>
      <c r="F8" t="s">
        <v>706</v>
      </c>
      <c r="G8" t="s">
        <v>704</v>
      </c>
      <c r="I8">
        <v>2</v>
      </c>
      <c r="K8" s="1" t="s">
        <v>697</v>
      </c>
      <c r="L8" s="1" t="s">
        <v>698</v>
      </c>
      <c r="M8" s="1"/>
      <c r="N8" s="1" t="s">
        <v>699</v>
      </c>
    </row>
    <row r="9" spans="1:14">
      <c r="A9" t="s">
        <v>687</v>
      </c>
      <c r="B9">
        <v>12</v>
      </c>
      <c r="C9">
        <v>6</v>
      </c>
      <c r="D9">
        <v>2</v>
      </c>
      <c r="K9" t="s">
        <v>764</v>
      </c>
      <c r="L9" t="s">
        <v>709</v>
      </c>
      <c r="N9">
        <v>2</v>
      </c>
    </row>
    <row r="10" spans="1:14">
      <c r="A10" t="s">
        <v>688</v>
      </c>
      <c r="B10">
        <v>13</v>
      </c>
      <c r="C10">
        <v>7</v>
      </c>
      <c r="D10">
        <v>1.857142857142857</v>
      </c>
      <c r="F10" s="1" t="s">
        <v>707</v>
      </c>
      <c r="G10" s="1"/>
      <c r="H10" s="1"/>
      <c r="I10" s="1"/>
      <c r="K10" t="s">
        <v>765</v>
      </c>
      <c r="L10" t="s">
        <v>766</v>
      </c>
      <c r="N10">
        <v>0</v>
      </c>
    </row>
    <row r="11" spans="1:14">
      <c r="A11" t="s">
        <v>689</v>
      </c>
      <c r="B11">
        <v>7</v>
      </c>
      <c r="C11">
        <v>4</v>
      </c>
      <c r="D11">
        <v>1.75</v>
      </c>
      <c r="F11" s="1" t="s">
        <v>697</v>
      </c>
      <c r="G11" s="1" t="s">
        <v>698</v>
      </c>
      <c r="H11" s="1"/>
      <c r="I11" s="1" t="s">
        <v>699</v>
      </c>
      <c r="K11" t="s">
        <v>765</v>
      </c>
      <c r="L11" t="s">
        <v>767</v>
      </c>
      <c r="N11">
        <v>2</v>
      </c>
    </row>
    <row r="12" spans="1:14">
      <c r="A12" t="s">
        <v>690</v>
      </c>
      <c r="B12">
        <v>5</v>
      </c>
      <c r="C12">
        <v>3</v>
      </c>
      <c r="D12">
        <v>1.666666666666667</v>
      </c>
      <c r="F12" t="s">
        <v>708</v>
      </c>
      <c r="G12" t="s">
        <v>709</v>
      </c>
      <c r="I12">
        <v>2</v>
      </c>
    </row>
    <row r="13" spans="1:14">
      <c r="A13" t="s">
        <v>691</v>
      </c>
      <c r="B13">
        <v>18</v>
      </c>
      <c r="C13">
        <v>13</v>
      </c>
      <c r="D13">
        <v>1.384615384615385</v>
      </c>
      <c r="F13" t="s">
        <v>708</v>
      </c>
      <c r="G13" t="s">
        <v>710</v>
      </c>
      <c r="I13">
        <v>0</v>
      </c>
      <c r="K13" s="1" t="s">
        <v>768</v>
      </c>
      <c r="L13" s="1"/>
      <c r="M13" s="1"/>
      <c r="N13" s="1"/>
    </row>
    <row r="14" spans="1:14">
      <c r="A14" t="s">
        <v>692</v>
      </c>
      <c r="B14">
        <v>4</v>
      </c>
      <c r="C14">
        <v>3</v>
      </c>
      <c r="D14">
        <v>1.333333333333333</v>
      </c>
      <c r="F14" t="s">
        <v>711</v>
      </c>
      <c r="G14" t="s">
        <v>712</v>
      </c>
      <c r="I14">
        <v>2</v>
      </c>
      <c r="K14" s="1" t="s">
        <v>697</v>
      </c>
      <c r="L14" s="1" t="s">
        <v>698</v>
      </c>
      <c r="M14" s="1"/>
      <c r="N14" s="1" t="s">
        <v>699</v>
      </c>
    </row>
    <row r="15" spans="1:14">
      <c r="A15" t="s">
        <v>693</v>
      </c>
      <c r="B15">
        <v>4</v>
      </c>
      <c r="C15">
        <v>3</v>
      </c>
      <c r="D15">
        <v>1.333333333333333</v>
      </c>
      <c r="F15" t="s">
        <v>713</v>
      </c>
      <c r="G15" t="s">
        <v>714</v>
      </c>
      <c r="I15">
        <v>0</v>
      </c>
      <c r="K15" t="s">
        <v>769</v>
      </c>
      <c r="L15" t="s">
        <v>770</v>
      </c>
      <c r="N15">
        <v>2</v>
      </c>
    </row>
    <row r="16" spans="1:14">
      <c r="A16" t="s">
        <v>694</v>
      </c>
      <c r="B16">
        <v>14</v>
      </c>
      <c r="C16">
        <v>11</v>
      </c>
      <c r="D16">
        <v>1.272727272727273</v>
      </c>
      <c r="F16" t="s">
        <v>713</v>
      </c>
      <c r="G16" t="s">
        <v>715</v>
      </c>
      <c r="I16">
        <v>0</v>
      </c>
      <c r="K16" t="s">
        <v>689</v>
      </c>
      <c r="L16" t="s">
        <v>771</v>
      </c>
      <c r="N16">
        <v>1</v>
      </c>
    </row>
    <row r="17" spans="1:14">
      <c r="A17" t="s">
        <v>695</v>
      </c>
      <c r="B17">
        <v>7</v>
      </c>
      <c r="C17">
        <v>10</v>
      </c>
      <c r="D17">
        <v>0.7</v>
      </c>
      <c r="F17" t="s">
        <v>716</v>
      </c>
      <c r="G17" t="s">
        <v>717</v>
      </c>
      <c r="I17">
        <v>0</v>
      </c>
      <c r="K17" t="s">
        <v>689</v>
      </c>
      <c r="L17" t="s">
        <v>772</v>
      </c>
      <c r="N17">
        <v>2</v>
      </c>
    </row>
    <row r="18" spans="1:14">
      <c r="F18" t="s">
        <v>716</v>
      </c>
      <c r="G18" t="s">
        <v>718</v>
      </c>
      <c r="I18">
        <v>0</v>
      </c>
      <c r="K18" t="s">
        <v>773</v>
      </c>
      <c r="L18" t="s">
        <v>770</v>
      </c>
      <c r="N18">
        <v>2</v>
      </c>
    </row>
    <row r="19" spans="1:14">
      <c r="F19" t="s">
        <v>719</v>
      </c>
      <c r="G19" t="s">
        <v>714</v>
      </c>
      <c r="I19">
        <v>1</v>
      </c>
    </row>
    <row r="20" spans="1:14">
      <c r="F20" t="s">
        <v>719</v>
      </c>
      <c r="G20" t="s">
        <v>715</v>
      </c>
      <c r="I20">
        <v>0</v>
      </c>
      <c r="K20" s="1" t="s">
        <v>774</v>
      </c>
      <c r="L20" s="1"/>
      <c r="M20" s="1"/>
      <c r="N20" s="1"/>
    </row>
    <row r="21" spans="1:14">
      <c r="F21" t="s">
        <v>719</v>
      </c>
      <c r="G21" t="s">
        <v>720</v>
      </c>
      <c r="I21">
        <v>2</v>
      </c>
      <c r="K21" s="1" t="s">
        <v>697</v>
      </c>
      <c r="L21" s="1" t="s">
        <v>698</v>
      </c>
      <c r="M21" s="1"/>
      <c r="N21" s="1" t="s">
        <v>699</v>
      </c>
    </row>
    <row r="22" spans="1:14">
      <c r="K22" t="s">
        <v>775</v>
      </c>
      <c r="L22" t="s">
        <v>709</v>
      </c>
      <c r="N22">
        <v>2</v>
      </c>
    </row>
    <row r="23" spans="1:14">
      <c r="F23" s="1" t="s">
        <v>721</v>
      </c>
      <c r="G23" s="1"/>
      <c r="H23" s="1"/>
      <c r="I23" s="1"/>
      <c r="K23" t="s">
        <v>776</v>
      </c>
      <c r="L23" t="s">
        <v>709</v>
      </c>
      <c r="N23">
        <v>2</v>
      </c>
    </row>
    <row r="24" spans="1:14">
      <c r="F24" s="1" t="s">
        <v>697</v>
      </c>
      <c r="G24" s="1" t="s">
        <v>698</v>
      </c>
      <c r="H24" s="1"/>
      <c r="I24" s="1" t="s">
        <v>699</v>
      </c>
      <c r="K24" t="s">
        <v>777</v>
      </c>
      <c r="L24" t="s">
        <v>709</v>
      </c>
      <c r="N24">
        <v>2</v>
      </c>
    </row>
    <row r="25" spans="1:14">
      <c r="F25" t="s">
        <v>722</v>
      </c>
      <c r="G25" t="s">
        <v>723</v>
      </c>
      <c r="I25">
        <v>2</v>
      </c>
      <c r="K25" t="s">
        <v>778</v>
      </c>
      <c r="L25" t="s">
        <v>779</v>
      </c>
      <c r="N25">
        <v>2</v>
      </c>
    </row>
    <row r="26" spans="1:14">
      <c r="F26" t="s">
        <v>722</v>
      </c>
      <c r="G26" t="s">
        <v>724</v>
      </c>
      <c r="I26">
        <v>2</v>
      </c>
      <c r="K26" t="s">
        <v>778</v>
      </c>
      <c r="L26" t="s">
        <v>780</v>
      </c>
      <c r="N26">
        <v>2</v>
      </c>
    </row>
    <row r="27" spans="1:14">
      <c r="F27" t="s">
        <v>725</v>
      </c>
      <c r="G27" t="s">
        <v>726</v>
      </c>
      <c r="I27">
        <v>0</v>
      </c>
    </row>
    <row r="28" spans="1:14">
      <c r="F28" t="s">
        <v>725</v>
      </c>
      <c r="G28" t="s">
        <v>727</v>
      </c>
      <c r="I28">
        <v>0</v>
      </c>
      <c r="K28" s="1" t="s">
        <v>781</v>
      </c>
      <c r="L28" s="1"/>
      <c r="M28" s="1"/>
      <c r="N28" s="1"/>
    </row>
    <row r="29" spans="1:14">
      <c r="F29" t="s">
        <v>725</v>
      </c>
      <c r="G29" t="s">
        <v>728</v>
      </c>
      <c r="I29">
        <v>1</v>
      </c>
      <c r="K29" s="1" t="s">
        <v>697</v>
      </c>
      <c r="L29" s="1" t="s">
        <v>698</v>
      </c>
      <c r="M29" s="1"/>
      <c r="N29" s="1" t="s">
        <v>699</v>
      </c>
    </row>
    <row r="30" spans="1:14">
      <c r="F30" t="s">
        <v>729</v>
      </c>
      <c r="G30" t="s">
        <v>730</v>
      </c>
      <c r="I30">
        <v>1</v>
      </c>
      <c r="K30" t="s">
        <v>782</v>
      </c>
      <c r="L30" t="s">
        <v>783</v>
      </c>
      <c r="N30">
        <v>2</v>
      </c>
    </row>
    <row r="31" spans="1:14">
      <c r="F31" t="s">
        <v>729</v>
      </c>
      <c r="G31" t="s">
        <v>723</v>
      </c>
      <c r="I31">
        <v>1</v>
      </c>
      <c r="K31" t="s">
        <v>784</v>
      </c>
      <c r="L31" t="s">
        <v>785</v>
      </c>
      <c r="N31">
        <v>2</v>
      </c>
    </row>
    <row r="32" spans="1:14">
      <c r="F32" t="s">
        <v>729</v>
      </c>
      <c r="G32" t="s">
        <v>724</v>
      </c>
      <c r="I32">
        <v>2</v>
      </c>
      <c r="K32" t="s">
        <v>786</v>
      </c>
      <c r="L32" t="s">
        <v>787</v>
      </c>
      <c r="N32">
        <v>1</v>
      </c>
    </row>
    <row r="33" spans="6:14">
      <c r="F33" t="s">
        <v>729</v>
      </c>
      <c r="G33" t="s">
        <v>731</v>
      </c>
      <c r="I33">
        <v>1</v>
      </c>
    </row>
    <row r="34" spans="6:14">
      <c r="F34" t="s">
        <v>732</v>
      </c>
      <c r="G34" t="s">
        <v>723</v>
      </c>
      <c r="I34">
        <v>2</v>
      </c>
      <c r="K34" s="1" t="s">
        <v>788</v>
      </c>
      <c r="L34" s="1"/>
      <c r="M34" s="1"/>
      <c r="N34" s="1"/>
    </row>
    <row r="35" spans="6:14">
      <c r="F35" t="s">
        <v>732</v>
      </c>
      <c r="G35" t="s">
        <v>724</v>
      </c>
      <c r="I35">
        <v>2</v>
      </c>
      <c r="K35" s="1" t="s">
        <v>697</v>
      </c>
      <c r="L35" s="1" t="s">
        <v>698</v>
      </c>
      <c r="M35" s="1"/>
      <c r="N35" s="1" t="s">
        <v>699</v>
      </c>
    </row>
    <row r="36" spans="6:14">
      <c r="K36" t="s">
        <v>684</v>
      </c>
      <c r="L36" t="s">
        <v>789</v>
      </c>
      <c r="N36">
        <v>2</v>
      </c>
    </row>
    <row r="37" spans="6:14">
      <c r="F37" s="1" t="s">
        <v>733</v>
      </c>
      <c r="G37" s="1"/>
      <c r="H37" s="1"/>
      <c r="I37" s="1"/>
      <c r="K37" t="s">
        <v>684</v>
      </c>
      <c r="L37" t="s">
        <v>790</v>
      </c>
      <c r="N37">
        <v>2</v>
      </c>
    </row>
    <row r="38" spans="6:14">
      <c r="F38" s="1" t="s">
        <v>697</v>
      </c>
      <c r="G38" s="1" t="s">
        <v>698</v>
      </c>
      <c r="H38" s="1"/>
      <c r="I38" s="1" t="s">
        <v>699</v>
      </c>
    </row>
    <row r="39" spans="6:14">
      <c r="F39" t="s">
        <v>734</v>
      </c>
      <c r="G39" t="s">
        <v>709</v>
      </c>
      <c r="I39">
        <v>2</v>
      </c>
      <c r="K39" s="1" t="s">
        <v>791</v>
      </c>
      <c r="L39" s="1"/>
      <c r="M39" s="1"/>
      <c r="N39" s="1"/>
    </row>
    <row r="40" spans="6:14">
      <c r="F40" t="s">
        <v>735</v>
      </c>
      <c r="G40" t="s">
        <v>709</v>
      </c>
      <c r="I40">
        <v>2</v>
      </c>
      <c r="K40" s="1" t="s">
        <v>697</v>
      </c>
      <c r="L40" s="1" t="s">
        <v>698</v>
      </c>
      <c r="M40" s="1"/>
      <c r="N40" s="1" t="s">
        <v>699</v>
      </c>
    </row>
    <row r="41" spans="6:14">
      <c r="F41" t="s">
        <v>736</v>
      </c>
      <c r="G41" t="s">
        <v>709</v>
      </c>
      <c r="I41">
        <v>2</v>
      </c>
      <c r="K41" t="s">
        <v>792</v>
      </c>
      <c r="L41" t="s">
        <v>720</v>
      </c>
      <c r="N41">
        <v>2</v>
      </c>
    </row>
    <row r="42" spans="6:14">
      <c r="K42" t="s">
        <v>793</v>
      </c>
      <c r="L42" t="s">
        <v>720</v>
      </c>
      <c r="N42">
        <v>2</v>
      </c>
    </row>
    <row r="43" spans="6:14">
      <c r="F43" s="1" t="s">
        <v>737</v>
      </c>
      <c r="G43" s="1"/>
      <c r="H43" s="1"/>
      <c r="I43" s="1"/>
      <c r="K43" t="s">
        <v>794</v>
      </c>
      <c r="L43" t="s">
        <v>709</v>
      </c>
      <c r="N43">
        <v>2</v>
      </c>
    </row>
    <row r="44" spans="6:14">
      <c r="F44" s="1" t="s">
        <v>697</v>
      </c>
      <c r="G44" s="1" t="s">
        <v>698</v>
      </c>
      <c r="H44" s="1"/>
      <c r="I44" s="1" t="s">
        <v>699</v>
      </c>
    </row>
    <row r="45" spans="6:14">
      <c r="F45" t="s">
        <v>738</v>
      </c>
      <c r="G45" t="s">
        <v>701</v>
      </c>
      <c r="I45">
        <v>2</v>
      </c>
      <c r="K45" s="1" t="s">
        <v>795</v>
      </c>
      <c r="L45" s="1"/>
      <c r="M45" s="1"/>
      <c r="N45" s="1"/>
    </row>
    <row r="46" spans="6:14">
      <c r="F46" t="s">
        <v>738</v>
      </c>
      <c r="G46" t="s">
        <v>709</v>
      </c>
      <c r="I46">
        <v>2</v>
      </c>
      <c r="K46" s="1" t="s">
        <v>697</v>
      </c>
      <c r="L46" s="1" t="s">
        <v>698</v>
      </c>
      <c r="M46" s="1"/>
      <c r="N46" s="1" t="s">
        <v>699</v>
      </c>
    </row>
    <row r="47" spans="6:14">
      <c r="F47" t="s">
        <v>738</v>
      </c>
      <c r="G47" t="s">
        <v>739</v>
      </c>
      <c r="I47">
        <v>1</v>
      </c>
      <c r="K47" t="s">
        <v>796</v>
      </c>
      <c r="L47" t="s">
        <v>704</v>
      </c>
      <c r="N47">
        <v>2</v>
      </c>
    </row>
    <row r="48" spans="6:14">
      <c r="F48" t="s">
        <v>740</v>
      </c>
      <c r="G48" t="s">
        <v>709</v>
      </c>
      <c r="I48">
        <v>2</v>
      </c>
      <c r="K48" t="s">
        <v>796</v>
      </c>
      <c r="L48" t="s">
        <v>797</v>
      </c>
      <c r="N48">
        <v>2</v>
      </c>
    </row>
    <row r="49" spans="6:14">
      <c r="F49" t="s">
        <v>740</v>
      </c>
      <c r="G49" t="s">
        <v>720</v>
      </c>
      <c r="I49">
        <v>2</v>
      </c>
      <c r="K49" t="s">
        <v>796</v>
      </c>
      <c r="L49" t="s">
        <v>798</v>
      </c>
      <c r="N49">
        <v>2</v>
      </c>
    </row>
    <row r="50" spans="6:14">
      <c r="F50" t="s">
        <v>741</v>
      </c>
      <c r="G50" t="s">
        <v>742</v>
      </c>
      <c r="I50">
        <v>0</v>
      </c>
      <c r="K50" t="s">
        <v>796</v>
      </c>
      <c r="L50" t="s">
        <v>799</v>
      </c>
      <c r="N50">
        <v>2</v>
      </c>
    </row>
    <row r="51" spans="6:14">
      <c r="F51" t="s">
        <v>741</v>
      </c>
      <c r="G51" t="s">
        <v>709</v>
      </c>
      <c r="I51">
        <v>1</v>
      </c>
      <c r="K51" t="s">
        <v>800</v>
      </c>
      <c r="L51" t="s">
        <v>801</v>
      </c>
      <c r="N51">
        <v>2</v>
      </c>
    </row>
    <row r="52" spans="6:14">
      <c r="F52" t="s">
        <v>743</v>
      </c>
      <c r="G52" t="s">
        <v>742</v>
      </c>
      <c r="I52">
        <v>0</v>
      </c>
    </row>
    <row r="53" spans="6:14">
      <c r="F53" t="s">
        <v>743</v>
      </c>
      <c r="G53" t="s">
        <v>709</v>
      </c>
      <c r="I53">
        <v>2</v>
      </c>
    </row>
    <row r="54" spans="6:14">
      <c r="F54" t="s">
        <v>744</v>
      </c>
      <c r="G54" t="s">
        <v>709</v>
      </c>
      <c r="I54">
        <v>2</v>
      </c>
    </row>
    <row r="55" spans="6:14">
      <c r="F55" t="s">
        <v>745</v>
      </c>
      <c r="G55" t="s">
        <v>746</v>
      </c>
      <c r="I55">
        <v>0</v>
      </c>
    </row>
    <row r="56" spans="6:14">
      <c r="F56" t="s">
        <v>747</v>
      </c>
      <c r="G56" t="s">
        <v>748</v>
      </c>
      <c r="I56">
        <v>2</v>
      </c>
    </row>
    <row r="57" spans="6:14">
      <c r="F57" t="s">
        <v>749</v>
      </c>
      <c r="G57" t="s">
        <v>720</v>
      </c>
      <c r="I57">
        <v>2</v>
      </c>
    </row>
    <row r="59" spans="6:14">
      <c r="F59" s="1" t="s">
        <v>750</v>
      </c>
      <c r="G59" s="1"/>
      <c r="H59" s="1"/>
      <c r="I59" s="1"/>
    </row>
    <row r="60" spans="6:14">
      <c r="F60" s="1" t="s">
        <v>697</v>
      </c>
      <c r="G60" s="1" t="s">
        <v>698</v>
      </c>
      <c r="H60" s="1"/>
      <c r="I60" s="1" t="s">
        <v>699</v>
      </c>
    </row>
    <row r="61" spans="6:14">
      <c r="F61" t="s">
        <v>751</v>
      </c>
      <c r="G61" t="s">
        <v>730</v>
      </c>
      <c r="I61">
        <v>1</v>
      </c>
    </row>
    <row r="62" spans="6:14">
      <c r="F62" t="s">
        <v>751</v>
      </c>
      <c r="G62" t="s">
        <v>709</v>
      </c>
      <c r="I62">
        <v>2</v>
      </c>
    </row>
    <row r="63" spans="6:14">
      <c r="F63" t="s">
        <v>752</v>
      </c>
      <c r="G63" t="s">
        <v>709</v>
      </c>
      <c r="I63">
        <v>2</v>
      </c>
    </row>
    <row r="64" spans="6:14">
      <c r="F64" t="s">
        <v>753</v>
      </c>
      <c r="G64" t="s">
        <v>709</v>
      </c>
      <c r="I64">
        <v>2</v>
      </c>
    </row>
    <row r="65" spans="6:9">
      <c r="F65" t="s">
        <v>754</v>
      </c>
      <c r="G65" t="s">
        <v>709</v>
      </c>
      <c r="I65">
        <v>2</v>
      </c>
    </row>
    <row r="66" spans="6:9">
      <c r="F66" t="s">
        <v>755</v>
      </c>
      <c r="G66" t="s">
        <v>709</v>
      </c>
      <c r="I66">
        <v>2</v>
      </c>
    </row>
    <row r="67" spans="6:9">
      <c r="F67" t="s">
        <v>756</v>
      </c>
      <c r="G67" t="s">
        <v>709</v>
      </c>
      <c r="I67">
        <v>2</v>
      </c>
    </row>
  </sheetData>
  <mergeCells count="109">
    <mergeCell ref="A1:B1"/>
    <mergeCell ref="A2:D2"/>
    <mergeCell ref="C1:D1"/>
    <mergeCell ref="F1:I1"/>
    <mergeCell ref="G2:H2"/>
    <mergeCell ref="G3:H3"/>
    <mergeCell ref="G4:H4"/>
    <mergeCell ref="G5:H5"/>
    <mergeCell ref="G6:H6"/>
    <mergeCell ref="G7:H7"/>
    <mergeCell ref="G8:H8"/>
    <mergeCell ref="F10:I10"/>
    <mergeCell ref="G11:H11"/>
    <mergeCell ref="G12:H12"/>
    <mergeCell ref="G13:H13"/>
    <mergeCell ref="G14:H14"/>
    <mergeCell ref="G15:H15"/>
    <mergeCell ref="G16:H16"/>
    <mergeCell ref="G17:H17"/>
    <mergeCell ref="G18:H18"/>
    <mergeCell ref="G19:H19"/>
    <mergeCell ref="G20:H20"/>
    <mergeCell ref="G21:H21"/>
    <mergeCell ref="F23:I23"/>
    <mergeCell ref="G24:H24"/>
    <mergeCell ref="G25:H25"/>
    <mergeCell ref="G26:H26"/>
    <mergeCell ref="G27:H27"/>
    <mergeCell ref="G28:H28"/>
    <mergeCell ref="G29:H29"/>
    <mergeCell ref="G30:H30"/>
    <mergeCell ref="G31:H31"/>
    <mergeCell ref="G32:H32"/>
    <mergeCell ref="G33:H33"/>
    <mergeCell ref="G34:H34"/>
    <mergeCell ref="G35:H35"/>
    <mergeCell ref="F37:I37"/>
    <mergeCell ref="G38:H38"/>
    <mergeCell ref="G39:H39"/>
    <mergeCell ref="G40:H40"/>
    <mergeCell ref="G41:H41"/>
    <mergeCell ref="F43:I43"/>
    <mergeCell ref="G44:H44"/>
    <mergeCell ref="G45:H45"/>
    <mergeCell ref="G46:H46"/>
    <mergeCell ref="G47:H47"/>
    <mergeCell ref="G48:H48"/>
    <mergeCell ref="G49:H49"/>
    <mergeCell ref="G50:H50"/>
    <mergeCell ref="G51:H51"/>
    <mergeCell ref="G52:H52"/>
    <mergeCell ref="G53:H53"/>
    <mergeCell ref="G54:H54"/>
    <mergeCell ref="G55:H55"/>
    <mergeCell ref="G56:H56"/>
    <mergeCell ref="G57:H57"/>
    <mergeCell ref="F59:I59"/>
    <mergeCell ref="G60:H60"/>
    <mergeCell ref="G61:H61"/>
    <mergeCell ref="G62:H62"/>
    <mergeCell ref="G63:H63"/>
    <mergeCell ref="G64:H64"/>
    <mergeCell ref="G65:H65"/>
    <mergeCell ref="G66:H66"/>
    <mergeCell ref="G67:H67"/>
    <mergeCell ref="K1:N1"/>
    <mergeCell ref="L2:M2"/>
    <mergeCell ref="L3:M3"/>
    <mergeCell ref="L4:M4"/>
    <mergeCell ref="L5:M5"/>
    <mergeCell ref="K7:N7"/>
    <mergeCell ref="L8:M8"/>
    <mergeCell ref="L9:M9"/>
    <mergeCell ref="L10:M10"/>
    <mergeCell ref="L11:M11"/>
    <mergeCell ref="K13:N13"/>
    <mergeCell ref="L14:M14"/>
    <mergeCell ref="L15:M15"/>
    <mergeCell ref="L16:M16"/>
    <mergeCell ref="L17:M17"/>
    <mergeCell ref="L18:M18"/>
    <mergeCell ref="K20:N20"/>
    <mergeCell ref="L21:M21"/>
    <mergeCell ref="L22:M22"/>
    <mergeCell ref="L23:M23"/>
    <mergeCell ref="L24:M24"/>
    <mergeCell ref="L25:M25"/>
    <mergeCell ref="L26:M26"/>
    <mergeCell ref="K28:N28"/>
    <mergeCell ref="L29:M29"/>
    <mergeCell ref="L30:M30"/>
    <mergeCell ref="L31:M31"/>
    <mergeCell ref="L32:M32"/>
    <mergeCell ref="K34:N34"/>
    <mergeCell ref="L35:M35"/>
    <mergeCell ref="L36:M36"/>
    <mergeCell ref="L37:M37"/>
    <mergeCell ref="K39:N39"/>
    <mergeCell ref="L40:M40"/>
    <mergeCell ref="L41:M41"/>
    <mergeCell ref="L42:M42"/>
    <mergeCell ref="L43:M43"/>
    <mergeCell ref="K45:N45"/>
    <mergeCell ref="L46:M46"/>
    <mergeCell ref="L47:M47"/>
    <mergeCell ref="L48:M48"/>
    <mergeCell ref="L49:M49"/>
    <mergeCell ref="L50:M50"/>
    <mergeCell ref="L51:M51"/>
  </mergeCells>
  <conditionalFormatting sqref="D4:D17">
    <cfRule type="dataBar" priority="1">
      <dataBar>
        <cfvo type="min" val="0"/>
        <cfvo type="max" val="0"/>
        <color rgb="FF638EC6"/>
      </dataBar>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20"/>
  <sheetViews>
    <sheetView workbookViewId="0"/>
  </sheetViews>
  <sheetFormatPr defaultRowHeight="15" outlineLevelRow="1"/>
  <sheetData>
    <row r="1" spans="1:1">
      <c r="A1" s="1" t="s">
        <v>821</v>
      </c>
    </row>
    <row r="2" spans="1:1">
      <c r="A2" s="1" t="s">
        <v>820</v>
      </c>
    </row>
    <row r="3" spans="1:1">
      <c r="A3" s="1" t="s">
        <v>819</v>
      </c>
    </row>
    <row r="4" spans="1:1">
      <c r="A4" s="1" t="s">
        <v>818</v>
      </c>
    </row>
    <row r="5" spans="1:1" hidden="1" outlineLevel="1" collapsed="1">
      <c r="A5" t="s">
        <v>802</v>
      </c>
    </row>
    <row r="6" spans="1:1" hidden="1" outlineLevel="1" collapsed="1">
      <c r="A6" t="s">
        <v>803</v>
      </c>
    </row>
    <row r="7" spans="1:1" hidden="1" outlineLevel="1" collapsed="1">
      <c r="A7" t="s">
        <v>804</v>
      </c>
    </row>
    <row r="8" spans="1:1" hidden="1" outlineLevel="1" collapsed="1">
      <c r="A8" t="s">
        <v>805</v>
      </c>
    </row>
    <row r="9" spans="1:1" hidden="1" outlineLevel="1" collapsed="1">
      <c r="A9" t="s">
        <v>806</v>
      </c>
    </row>
    <row r="10" spans="1:1" hidden="1" outlineLevel="1" collapsed="1">
      <c r="A10" t="s">
        <v>807</v>
      </c>
    </row>
    <row r="11" spans="1:1" hidden="1" outlineLevel="1" collapsed="1">
      <c r="A11" t="s">
        <v>808</v>
      </c>
    </row>
    <row r="12" spans="1:1" hidden="1" outlineLevel="1" collapsed="1">
      <c r="A12" t="s">
        <v>809</v>
      </c>
    </row>
    <row r="13" spans="1:1" hidden="1" outlineLevel="1" collapsed="1">
      <c r="A13" t="s">
        <v>810</v>
      </c>
    </row>
    <row r="14" spans="1:1" hidden="1" outlineLevel="1" collapsed="1">
      <c r="A14" t="s">
        <v>811</v>
      </c>
    </row>
    <row r="15" spans="1:1" hidden="1" outlineLevel="1" collapsed="1">
      <c r="A15" t="s">
        <v>812</v>
      </c>
    </row>
    <row r="16" spans="1:1" hidden="1" outlineLevel="1" collapsed="1">
      <c r="A16" t="s">
        <v>813</v>
      </c>
    </row>
    <row r="17" spans="1:1" hidden="1" outlineLevel="1" collapsed="1">
      <c r="A17" t="s">
        <v>814</v>
      </c>
    </row>
    <row r="18" spans="1:1" hidden="1" outlineLevel="1" collapsed="1">
      <c r="A18" t="s">
        <v>815</v>
      </c>
    </row>
    <row r="19" spans="1:1" hidden="1" outlineLevel="1" collapsed="1">
      <c r="A19" t="s">
        <v>816</v>
      </c>
    </row>
    <row r="20" spans="1:1" hidden="1" outlineLevel="1" collapsed="1">
      <c r="A20" t="s">
        <v>817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G12"/>
  <sheetViews>
    <sheetView workbookViewId="0"/>
  </sheetViews>
  <sheetFormatPr defaultRowHeight="15" outlineLevelRow="1"/>
  <sheetData>
    <row r="1" spans="1:7">
      <c r="A1" s="1" t="s">
        <v>822</v>
      </c>
      <c r="B1" s="1"/>
      <c r="C1" s="1"/>
      <c r="D1" s="1"/>
      <c r="E1" s="1"/>
      <c r="F1" s="1"/>
      <c r="G1" s="1"/>
    </row>
    <row r="2" spans="1:7">
      <c r="A2" s="1" t="s">
        <v>823</v>
      </c>
      <c r="B2" s="8" t="s">
        <v>824</v>
      </c>
      <c r="C2" s="1" t="s">
        <v>825</v>
      </c>
      <c r="D2" s="1"/>
      <c r="E2" s="8">
        <v>100</v>
      </c>
      <c r="F2" s="1" t="s">
        <v>826</v>
      </c>
      <c r="G2" s="8">
        <v>1103</v>
      </c>
    </row>
    <row r="3" spans="1:7" hidden="1" outlineLevel="1" collapsed="1">
      <c r="A3" s="1" t="s">
        <v>827</v>
      </c>
      <c r="B3" s="9" t="s">
        <v>828</v>
      </c>
      <c r="C3" s="9"/>
      <c r="D3" s="9"/>
      <c r="E3" s="9"/>
      <c r="F3" s="9"/>
      <c r="G3" s="9"/>
    </row>
    <row r="4" spans="1:7" hidden="1" outlineLevel="1" collapsed="1">
      <c r="A4" s="1" t="s">
        <v>829</v>
      </c>
      <c r="B4" s="1" t="s">
        <v>830</v>
      </c>
      <c r="C4" s="1" t="s">
        <v>831</v>
      </c>
      <c r="D4" s="1" t="s">
        <v>832</v>
      </c>
      <c r="E4" s="1" t="s">
        <v>833</v>
      </c>
      <c r="F4" s="1" t="s">
        <v>834</v>
      </c>
      <c r="G4" s="1" t="s">
        <v>835</v>
      </c>
    </row>
    <row r="5" spans="1:7" hidden="1" outlineLevel="1" collapsed="1"/>
    <row r="7" spans="1:7">
      <c r="A7" s="1" t="s">
        <v>836</v>
      </c>
      <c r="B7" s="1"/>
      <c r="C7" s="1"/>
      <c r="D7" s="1"/>
      <c r="E7" s="1"/>
      <c r="F7" s="1"/>
      <c r="G7" s="1"/>
    </row>
    <row r="8" spans="1:7">
      <c r="A8" s="1" t="s">
        <v>823</v>
      </c>
      <c r="B8" s="8" t="s">
        <v>618</v>
      </c>
      <c r="C8" s="1" t="s">
        <v>825</v>
      </c>
      <c r="D8" s="1"/>
      <c r="E8" s="8">
        <v>47.51</v>
      </c>
      <c r="F8" s="1" t="s">
        <v>826</v>
      </c>
      <c r="G8" s="8">
        <v>590</v>
      </c>
    </row>
    <row r="9" spans="1:7" hidden="1" outlineLevel="1" collapsed="1">
      <c r="A9" s="1" t="s">
        <v>827</v>
      </c>
      <c r="B9" s="9" t="s">
        <v>837</v>
      </c>
      <c r="C9" s="9"/>
      <c r="D9" s="9"/>
      <c r="E9" s="9"/>
      <c r="F9" s="9"/>
      <c r="G9" s="9"/>
    </row>
    <row r="10" spans="1:7" hidden="1" outlineLevel="1" collapsed="1">
      <c r="A10" s="1" t="s">
        <v>829</v>
      </c>
      <c r="B10" s="1" t="s">
        <v>830</v>
      </c>
      <c r="C10" s="1" t="s">
        <v>831</v>
      </c>
      <c r="D10" s="1" t="s">
        <v>832</v>
      </c>
      <c r="E10" s="1" t="s">
        <v>833</v>
      </c>
      <c r="F10" s="1" t="s">
        <v>834</v>
      </c>
      <c r="G10" s="1" t="s">
        <v>835</v>
      </c>
    </row>
    <row r="11" spans="1:7" hidden="1" outlineLevel="1" collapsed="1">
      <c r="A11">
        <v>1</v>
      </c>
      <c r="B11">
        <v>637</v>
      </c>
      <c r="C11" t="s">
        <v>838</v>
      </c>
      <c r="D11" t="s">
        <v>839</v>
      </c>
      <c r="E11" t="s">
        <v>840</v>
      </c>
      <c r="G11" t="s">
        <v>841</v>
      </c>
    </row>
    <row r="12" spans="1:7" hidden="1" outlineLevel="1" collapsed="1"/>
  </sheetData>
  <mergeCells count="6">
    <mergeCell ref="A1:G1"/>
    <mergeCell ref="C2:D2"/>
    <mergeCell ref="B3:G3"/>
    <mergeCell ref="A7:G7"/>
    <mergeCell ref="C8:D8"/>
    <mergeCell ref="B9:G9"/>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5"/>
  <sheetViews>
    <sheetView workbookViewId="0"/>
  </sheetViews>
  <sheetFormatPr defaultRowHeight="15"/>
  <sheetData>
    <row r="1" spans="1:7">
      <c r="A1" s="1" t="s">
        <v>842</v>
      </c>
      <c r="B1" s="1"/>
      <c r="C1" s="1"/>
      <c r="D1" s="1"/>
      <c r="E1" s="1"/>
      <c r="F1" s="1"/>
      <c r="G1" s="1"/>
    </row>
    <row r="2" spans="1:7">
      <c r="A2" s="1" t="s">
        <v>829</v>
      </c>
      <c r="B2" s="1" t="s">
        <v>830</v>
      </c>
      <c r="C2" s="1" t="s">
        <v>832</v>
      </c>
      <c r="D2" s="1" t="s">
        <v>831</v>
      </c>
      <c r="E2" s="1" t="s">
        <v>833</v>
      </c>
      <c r="F2" s="1" t="s">
        <v>834</v>
      </c>
      <c r="G2" s="1" t="s">
        <v>835</v>
      </c>
    </row>
    <row r="3" spans="1:7">
      <c r="A3">
        <v>25</v>
      </c>
      <c r="B3">
        <v>25</v>
      </c>
      <c r="C3" t="s">
        <v>839</v>
      </c>
      <c r="D3" s="9" t="s">
        <v>843</v>
      </c>
      <c r="E3" s="9" t="s">
        <v>844</v>
      </c>
      <c r="G3" t="s">
        <v>845</v>
      </c>
    </row>
    <row r="4" spans="1:7">
      <c r="A4">
        <v>119</v>
      </c>
      <c r="B4">
        <v>119</v>
      </c>
      <c r="C4" t="s">
        <v>839</v>
      </c>
      <c r="D4" s="9" t="s">
        <v>846</v>
      </c>
      <c r="E4" s="9" t="s">
        <v>847</v>
      </c>
      <c r="G4" t="s">
        <v>848</v>
      </c>
    </row>
    <row r="5" spans="1:7">
      <c r="A5">
        <v>134</v>
      </c>
      <c r="B5">
        <v>134</v>
      </c>
      <c r="C5" t="s">
        <v>839</v>
      </c>
      <c r="D5" s="9" t="s">
        <v>844</v>
      </c>
      <c r="E5" s="9" t="s">
        <v>849</v>
      </c>
      <c r="G5" t="s">
        <v>850</v>
      </c>
    </row>
  </sheetData>
  <mergeCells count="1">
    <mergeCell ref="A1:G1"/>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3:E12"/>
  <sheetViews>
    <sheetView workbookViewId="0"/>
  </sheetViews>
  <sheetFormatPr defaultRowHeight="15"/>
  <sheetData>
    <row r="3" spans="1:5">
      <c r="A3" s="1" t="s">
        <v>851</v>
      </c>
      <c r="B3" s="1"/>
      <c r="C3" s="1"/>
      <c r="D3" s="1"/>
      <c r="E3" s="1"/>
    </row>
    <row r="4" spans="1:5">
      <c r="A4" s="10" t="s">
        <v>852</v>
      </c>
      <c r="B4" s="10" t="s">
        <v>829</v>
      </c>
      <c r="C4" s="10" t="s">
        <v>830</v>
      </c>
      <c r="D4" s="10" t="s">
        <v>853</v>
      </c>
      <c r="E4" s="10" t="s">
        <v>854</v>
      </c>
    </row>
    <row r="5" spans="1:5">
      <c r="A5" t="s">
        <v>855</v>
      </c>
      <c r="B5">
        <v>239</v>
      </c>
      <c r="C5">
        <v>457</v>
      </c>
      <c r="D5">
        <v>218</v>
      </c>
      <c r="E5" t="s">
        <v>863</v>
      </c>
    </row>
    <row r="6" spans="1:5">
      <c r="A6" t="s">
        <v>856</v>
      </c>
      <c r="B6">
        <v>460</v>
      </c>
      <c r="C6">
        <v>546</v>
      </c>
      <c r="D6">
        <v>86</v>
      </c>
      <c r="E6" t="s">
        <v>863</v>
      </c>
    </row>
    <row r="7" spans="1:5">
      <c r="A7" t="s">
        <v>857</v>
      </c>
      <c r="B7">
        <v>547</v>
      </c>
      <c r="C7">
        <v>602</v>
      </c>
      <c r="D7">
        <v>55</v>
      </c>
      <c r="E7" t="s">
        <v>863</v>
      </c>
    </row>
    <row r="8" spans="1:5">
      <c r="A8" t="s">
        <v>858</v>
      </c>
      <c r="B8">
        <v>825</v>
      </c>
      <c r="C8">
        <v>883</v>
      </c>
      <c r="D8">
        <v>58</v>
      </c>
      <c r="E8" t="s">
        <v>863</v>
      </c>
    </row>
    <row r="9" spans="1:5">
      <c r="A9" t="s">
        <v>859</v>
      </c>
      <c r="B9">
        <v>884</v>
      </c>
      <c r="C9">
        <v>945</v>
      </c>
      <c r="D9">
        <v>61</v>
      </c>
      <c r="E9" t="s">
        <v>863</v>
      </c>
    </row>
    <row r="10" spans="1:5">
      <c r="A10" t="s">
        <v>860</v>
      </c>
      <c r="B10">
        <v>947</v>
      </c>
      <c r="C10">
        <v>1001</v>
      </c>
      <c r="D10">
        <v>54</v>
      </c>
      <c r="E10" t="s">
        <v>863</v>
      </c>
    </row>
    <row r="11" spans="1:5">
      <c r="A11" t="s">
        <v>861</v>
      </c>
      <c r="B11">
        <v>1003</v>
      </c>
      <c r="C11">
        <v>1058</v>
      </c>
      <c r="D11">
        <v>55</v>
      </c>
      <c r="E11" t="s">
        <v>863</v>
      </c>
    </row>
    <row r="12" spans="1:5">
      <c r="A12" t="s">
        <v>862</v>
      </c>
      <c r="B12">
        <v>1065</v>
      </c>
      <c r="C12">
        <v>1103</v>
      </c>
      <c r="D12">
        <v>38</v>
      </c>
      <c r="E12" t="s">
        <v>863</v>
      </c>
    </row>
  </sheetData>
  <mergeCells count="1">
    <mergeCell ref="A3:E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General info</vt:lpstr>
      <vt:lpstr>Pubmed_search</vt:lpstr>
      <vt:lpstr>diseases</vt:lpstr>
      <vt:lpstr>open_target_association</vt:lpstr>
      <vt:lpstr>expression</vt:lpstr>
      <vt:lpstr>genotypes</vt:lpstr>
      <vt:lpstr>isoforms</vt:lpstr>
      <vt:lpstr>variants_mutants</vt:lpstr>
      <vt:lpstr>Structure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2021-06-11T11:08:30Z</dcterms:created>
  <dcterms:modified xsi:type="dcterms:W3CDTF">2021-06-11T11:08:30Z</dcterms:modified>
</cp:coreProperties>
</file>