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<sst xmlns="http://schemas.openxmlformats.org/spreadsheetml/2006/main" count="1146" uniqueCount="662">
  <si>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</si>
  <si>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</si>
  <si>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</si>
  <si>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</si>
  <si>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</si>
  <si>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</si>
  <si>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</si>
  <si>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</si>
  <si>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</si>
  <si>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</si>
  <si>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</si>
  <si>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</si>
  <si>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</si>
  <si>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</si>
  <si>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</si>
  <si>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</si>
  <si>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</si>
  <si>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</si>
  <si>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</si>
  <si>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 Ten-N(6)-Methyladenosine (m(6)A)-Modified Gene Signature Based on a Risk Score System Predicts Patient Prognosis in Rectum Adenocarcinoma.</t>
  </si>
  <si>
    <t>CNVs and Chromosomal Aneuploidy in Patients With Early-Onset Schizophrenia and Bipolar Disorder: Genotype-Phenotype Associations.</t>
  </si>
  <si>
    <t>Identification of potential causal variants for premature ovarian failure by whole exome sequencing.</t>
  </si>
  <si>
    <t>Transcriptome analysis of genes related to gonad differentiation and development in Muscovy ducks.</t>
  </si>
  <si>
    <t>Lumbar intervertebral disc mRNA sequencing identifies the regulatory pathway in patients with disc herniation and spondylolisthesis.</t>
  </si>
  <si>
    <t>Intracranial aneurysm's association with genetic variants, transcription abnormality, and methylation changes in ADAMTS genes.</t>
  </si>
  <si>
    <t>Genome-wide scan of selection signatures in Dehong humped cattle for heat tolerance and disease resistance.</t>
  </si>
  <si>
    <t>ADAMTSL1 and mandibular prognathism.</t>
  </si>
  <si>
    <t>Candidate gene and pathway analyses identifying genetic variations associated with prasugrel pharmacokinetics and pharmacodynamics.</t>
  </si>
  <si>
    <t>Germline variation in ADAMTSL1 is associated with prognosis following breast cancer treatment in young women.</t>
  </si>
  <si>
    <t>Transcriptome Profiling Uncovers Potential Common Mechanisms in Fetal Trisomies 18 and 21.</t>
  </si>
  <si>
    <t>Identification and functional analysis of an ADAMTSL1 variant associated with a complex phenotype including congenital glaucoma, craniofacial, and other systemic features in a three-generation human pedigree.</t>
  </si>
  <si>
    <t>Genome-wide meta-analysis identifies a novel susceptibility signal at CACNA2D3 for nicotine dependence.</t>
  </si>
  <si>
    <t>Methylation profiling of 48 candidate genes in tumor and matched normal tissues from breast cancer patients.</t>
  </si>
  <si>
    <t>Hedgehog pathway inhibition in chondrosarcoma using the smoothened inhibitor IPI-926 directly inhibits sarcoma cell growth.</t>
  </si>
  <si>
    <t>Time-resolved Analysis of the Matrix Metalloproteinase 10 Substrate Degradome.</t>
  </si>
  <si>
    <t>Time-resolved analysis of the matrix metalloproteinase 10 substrate degradome.</t>
  </si>
  <si>
    <t>Utilizing twins as controls for non-twin case-materials in genome wide association studies.</t>
  </si>
  <si>
    <t>Identification of IRF8, TMEM39A, and IKZF3-ZPBP2 as susceptibility loci for systemic lupus erythematosus in a large-scale multiracial replication study.</t>
  </si>
  <si>
    <t>Microenvironmental regulation by fibrillin-1.</t>
  </si>
  <si>
    <t>MADD-4 is a secreted cue required for midline-oriented guidance in Caenorhabditis elegans.</t>
  </si>
  <si>
    <t>Gene expression profiling reveals new potential players of gonad differentiation in the chicken embryo.</t>
  </si>
  <si>
    <t>Association and interaction analyses of eight genes under asthma linkage peaks.</t>
  </si>
  <si>
    <t>Post-translational modification of thrombospondin type-1 repeats in ADAMTS-like 1/punctin-1 by C-mannosylation of tryptophan.</t>
  </si>
  <si>
    <t>O-fucosylation of thrombospondin type 1 repeats in ADAMTS-like-1/punctin-1 regulates secretion: implications for the ADAMTS superfamily.</t>
  </si>
  <si>
    <t>ADAMTS1 cleaves aggrecan at multiple sites and is differentially inhibited by metalloproteinase inhibitors.</t>
  </si>
  <si>
    <t>Punctin, a novel ADAMTS-like molecule, ADAMTSL-1, in extracellular matrix.</t>
  </si>
  <si>
    <t>Frontiers in oncology</t>
  </si>
  <si>
    <t>Frontiers in psychiatry</t>
  </si>
  <si>
    <t>BMC medical genomics</t>
  </si>
  <si>
    <t>BMC genomics</t>
  </si>
  <si>
    <t>Gene</t>
  </si>
  <si>
    <t>PeerJ</t>
  </si>
  <si>
    <t>Animal genetics</t>
  </si>
  <si>
    <t>Clinical genetics</t>
  </si>
  <si>
    <t>Thrombosis research</t>
  </si>
  <si>
    <t>Nature communications</t>
  </si>
  <si>
    <t>Omics : a journal of integrative biology</t>
  </si>
  <si>
    <t>Human mutation</t>
  </si>
  <si>
    <t>American journal of medical genetics. Part B, Neuropsychiatric genetics : the official publication of the International Society of Psychiatric Genetics</t>
  </si>
  <si>
    <t>Breast cancer research and treatment</t>
  </si>
  <si>
    <t>Molecular cancer therapeutics</t>
  </si>
  <si>
    <t>Molecular &amp; cellular proteomics : MCP</t>
  </si>
  <si>
    <t>PloS one</t>
  </si>
  <si>
    <t>American journal of human genetics</t>
  </si>
  <si>
    <t>PLoS genetics</t>
  </si>
  <si>
    <t>Developmental cell</t>
  </si>
  <si>
    <t>Allergy</t>
  </si>
  <si>
    <t>The Journal of biological chemistry</t>
  </si>
  <si>
    <t>Biochemical and biophysical research communications</t>
  </si>
  <si>
    <t>2020</t>
  </si>
  <si>
    <t>2019</t>
  </si>
  <si>
    <t>2017</t>
  </si>
  <si>
    <t>2015</t>
  </si>
  <si>
    <t>2014</t>
  </si>
  <si>
    <t>2013</t>
  </si>
  <si>
    <t>2012</t>
  </si>
  <si>
    <t>2011</t>
  </si>
  <si>
    <t>2009</t>
  </si>
  <si>
    <t>2007</t>
  </si>
  <si>
    <t>2002</t>
  </si>
  <si>
    <t>*Gene variants / *HFM1 / *MCM8 / *MCM9 / *Premature ovarian failure / *Whole exome sequencing / *Gene Expression Regulation / *Gene Regulatory Networks / *Genetic Markers / *Mutation / Primary Ovarian Insufficiency/*epidemiology/*genetics/pathology / Whole Exome Sequencing/*methods</t>
  </si>
  <si>
    <t>Ducks/genetics/*growth &amp; development / Gene Expression Profiling/*veterinary / Gonads/growth &amp; development/*physiology</t>
  </si>
  <si>
    <t>Intervertebral Disc Degeneration/*genetics / Intervertebral Disc Displacement/*genetics / Spondylolisthesis/*genetics</t>
  </si>
  <si>
    <t>Cattle/genetics/*physiology / Disease Resistance/*genetics / Genome-Wide Association Study/*veterinary / *Polymorphism, Single Nucleotide / *Selection, Genetic / Thermotolerance/*genetics</t>
  </si>
  <si>
    <t>* ADAMTSL / *aggrecanase / *class III malocclusion / *condylar cartilage / *mandibular prognathism / *prognathic mandible / *prominent mandible / *under bite / ADAMTS Proteins/chemistry/*genetics / Extracellular Matrix Proteins/chemistry/*genetics / *Genetic Association Studies/methods / *Genetic Predisposition to Disease / Malocclusion, Angle Class III/*diagnosis/*genetics / *Mutation</t>
  </si>
  <si>
    <t>*Candidate gene / *Pathway / *Prasugrel / Platelet Aggregation Inhibitors/*pharmacokinetics/*pharmacology / *Polymorphism, Single Nucleotide / Prasugrel Hydrochloride/*pharmacokinetics/*pharmacology</t>
  </si>
  <si>
    <t>ADAMTS Proteins/*genetics/metabolism / Breast Neoplasms/*drug therapy/*genetics/metabolism/mortality / Extracellular Matrix Proteins/*genetics/metabolism / *Germ-Line Mutation</t>
  </si>
  <si>
    <t>*PI3K/AKT / *TP53 / *aneuploidy / *cell-cycle / *resilience / *transcriptomics / Down Syndrome/*genetics / Fetus/*physiology / Transcription, Genetic/*genetics / Trisomy 18 Syndrome/*genetics</t>
  </si>
  <si>
    <t>*ADAMTSL1 / *C-mannosylation motif / *glaucoma / *myopia / ADAMTS Proteins/*genetics / Craniofacial Abnormalities/*diagnosis/*genetics / Extracellular Matrix Proteins/*genetics / Glaucoma/*congenital/*diagnosis / *Mutation / *Phenotype</t>
  </si>
  <si>
    <t>Breast Neoplasms/diagnosis/*genetics/pathology / DNA Methylation/*genetics / *Early Detection of Cancer / Neoplasm Proteins/*genetics</t>
  </si>
  <si>
    <t>Chondrosarcoma/genetics/*metabolism/pathology / Hedgehog Proteins/*metabolism / Receptors, G-Protein-Coupled/*antagonists &amp; inhibitors / Signal Transduction/*drug effects / Veratrum Alkaloids/administration &amp; dosage/*pharmacology</t>
  </si>
  <si>
    <t>[]</t>
  </si>
  <si>
    <t>Isotope Labeling/*methods / Matrix Metalloproteinase 10/chemistry/*metabolism / *Proteolysis / Proteome/analysis/*metabolism / Proteomics/*methods</t>
  </si>
  <si>
    <t>Genome-Wide Association Study/*methods / *Research Design / Twins, Dizygotic/*genetics / Twins, Monozygotic/*genetics</t>
  </si>
  <si>
    <t>Egg Proteins/*genetics / *Genetic Predisposition to Disease / Ikaros Transcription Factor/*genetics / Interferon Regulatory Factors/*genetics / Lupus Erythematosus, Systemic/ethnology/*genetics / Membrane Proteins/*genetics</t>
  </si>
  <si>
    <t>Extracellular Matrix/*genetics/metabolism / Microfilament Proteins/*genetics/*metabolism / Sequence Deletion/*genetics / Weill-Marchesani Syndrome/*genetics</t>
  </si>
  <si>
    <t>Caenorhabditis elegans/*genetics/growth &amp; development/metabolism / Caenorhabditis elegans Proteins/*genetics/metabolism / *Cues / Motor Neurons/cytology/*metabolism / Mutation/*genetics / Nerve Tissue Proteins/*genetics/metabolism</t>
  </si>
  <si>
    <t>Cell Differentiation/*genetics / *Gene Expression Profiling / Gonads/*cytology/growth &amp; development/*metabolism</t>
  </si>
  <si>
    <t>Asthma/*genetics / *Epistasis, Genetic / *Genes / *Genetic Linkage / *Genetic Predisposition to Disease / Hypersensitivity, Immediate/*genetics</t>
  </si>
  <si>
    <t>Extracellular Matrix Proteins/genetics/*metabolism / Mannose/*metabolism / *Protein Processing, Post-Translational / Thrombospondin 1/genetics/*metabolism / Tryptophan/*metabolism</t>
  </si>
  <si>
    <t>Extracellular Matrix Proteins/chemistry/genetics/*metabolism / Fucose/*metabolism / Thrombospondin 1/*metabolism</t>
  </si>
  <si>
    <t>Enzyme Inhibitors/*pharmacology / Extracellular Matrix Proteins/antagonists &amp; inhibitors/chemistry/*metabolism / Metalloendopeptidases/*antagonists &amp; inhibitors/chemistry/*metabolism / Proteoglycans/*metabolism</t>
  </si>
  <si>
    <t>Disintegrins/biosynthesis/*chemistry / Extracellular Matrix/*enzymology / Extracellular Matrix Proteins/*biosynthesis/*chemistry/genetics / Metalloendopeptidases/*biosynthesis/*chemistry/genetics</t>
  </si>
  <si>
    <t>Objectives: The study aims to analyze the expression of N(6)-methyladenosine (m(6)A)-modified genes in rectum adenocarcinoma (READ) and identify reliable prognostic biomarkers to predict the prognosis of READ. Materials and Methods: RNA sequence data of READ and corresponding clinical survival data were obtained from The Cancer Genome Atlas (TCGA) database. N(6)-methyladenosine (m(6)A)-modified genes in READ were downloaded from the "m6Avar" database. Differentially expressed m(6)A-modified genes in READ stratified by different clinicopathological characteristics were identified using the "limma" package in R. Protein-protein interaction (PPI) network and co-expression analysis of differentially expressed genes (DEGs) were performed using "STRING" and Cytoscape, respectively. Principal component analysis (PCA) was done using R. In addition, Gene Ontology (GO) and Kyoto Encyclopedia of Genes and Genomes (KEGG) pathways were used to functionally annotate the differentially expressed genes in different subgroups. Univariate Cox regression analyses were conducted to identify the powerful independent prognostic factors in READ associated with overall survival (OS). A robust likelihood-based survival model was built using the "rbsurv" package to screen for survival-associated signature genes. The Support Vector Machine (SVM) was used to predict the prognosis of READ through the risk score of survival-associated signature genes. Correlation analysis were carried out using GraphPad prism 8. Results: We screened 974 differentially expressed m(6)A-modified genes among four types of READ samples. Two READ subgroups (group 1 and group 2) were identified by K means clustering according to the expression of DEGs. The two subgroups were significantly different in overall survival and pathological stages. Next, 118 differentially expressed genes between the two subgroups were screened and the expression of 112 genes was found to be related to the prognosis of READ. Next, a panel of 10 survival-associated signature genes including adamtsl1, csmd2, fam13c, fam184a, klhl4, olfml2b, pdzd4, sec14l5, setbp1, tmem132b was constructed. The signature performed very well for prognosis prediction, time-dependent receiver-operating characteristic (ROC) analysis displaying an area under the curve (AUC) of 0.863, 0.8721, and 0.8752 for 3-year survival rate, prognostic status, and pathological stage prediction, respectively. Correlation analysis showed that the expression levels of the 10 m(6)A-modified genes were positively correlated with that of m(6)A demethylase FTO and ALKBH5. Conclusion: This study identified potential m(6)A-modified genes that may be involved in the pathophysiology of READ and constructed a novel gene expression panel for READ risk stratification and prognosis prediction.</t>
  </si>
  <si>
    <t>Introduction: Early-onset schizophrenia (EOS) and bipolar disorder (EOB) start before the age of 18 years and have a more severe clinical course, a worse prognosis, and a greater genetic loading compared to the late-onset forms. Copy number variations (CNVs) are an important genetic factor in the etiology of psychiatric disorders. Therefore, this study aimed to analyze CNVs in patients with EOS and EOB and to establish genotype-phenotype relationships for contiguous gene syndromes or genes affected by identified CNVs. Methods: Molecular karyotyping was performed in 45 patients, 38 with EOS and seven with EOB hospitalized between 2010 and 2017. The exclusion criteria were medical or neurological disorders or IQ under 70. Detected CNVs were analyzed according to the standards and guidelines of the American College of Medical Genetics. Result: Molecular karyotyping showed CNVs in four patients with EOS (encompassing the PAK2, ADAMTS3, and ADAMTSL1 genes, and the 16p11.2 microduplication syndrome) and in two patients with EOB (encompassing the ARHGAP11B and PRODH genes). In one patient with EOB, a chromosomal aneuploidy 47, XYY was found. Discussion: Our study is the first study of CNVs in EOS and EOB patients in Slovenia. Our findings support the association of the PAK2, ARHGAP11B, and PRODH genes with schizophrenia and/or bipolar disorder. To our knowledge, this is also the first report of a multiplication of the ADAMTSL1 gene and the smallest deletion of the PAK2 gene in a patient with EOS, and one of the few reports of the 47, XYY karyotype in a patient with EOB.</t>
  </si>
  <si>
    <t>BACKGROUND: Premature ovarian failure (POF) is a highly heterogeneous disorder that occurs in 1% of women of reproductive age. Very few causative genes and variants contributing to POF have been detected, and the disease remains incompletely understood. In this study, we used whole exome sequencing (WES) to identify potential causal variants leading to POF. METHODS: WES was conducted to identify variants in 34 Korean patients with POF, alongside 10 normal controls. Detected variants were filtered using a range of characterized bioinformatics analyses, and the machine learning tools, CADD and VEST, were used to predict pathogenic variants that could cause disease. VarSome was used for a comprehensive interpretation of the variants. Potential causal variants finally screened by these analyses were confirmed using Sanger sequencing. RESULTS: We identified nine potential causative variants in genes previously associated with POF in 8 of 34 (24%) Korean patients by WES variant analysis. These potentially pathogenic variants included mutations in the MCM8, MCM9, and HFM1 genes, which are involved in homologous recombination, DNA repair, and meiosis, and are established as causing POF. Using a combination of CADD and VEST, 72 coding variants were also identified in 72 genes, including ADAMTSL1 and FER1L6, which have plausible functional links to POF. CONCLUSIONS: WES is a useful tool to detect genetic variants that cause POF. Accumulation and systematic management of data from a number of WES studies in specialized groups of patients with POF (family data, severe case populations) are needed to better comprehend the genetic landscape underlying POF.</t>
  </si>
  <si>
    <t>BACKGROUND: Sex-related genes play a crucial role in gonadal differentiation into testes or ovaries. However, the genetic control of gonadal differentiation in Muscovy ducks remains unknown. Therefore, the objective of our study was to screen new candidate genes associated with ovarian and testicular development. RESULTS: In this study, 24 males before gonadal differentiation (MB), 24 females before gonadal differentiation (FB), 24 males after gonadal differentiation (MA) and 24 females after gonadal differentiation (FA) were selected from Putian Muscovy ducks, forming 4 groups. RNA-Seq revealed 101.76 Gb of clean reads and 2800 differentially expressed genes (DEGs), including 46 in MB vs FB, 609 in MA vs FA, 1027 in FA vs FB, and 1118 in MA vs MB. A total of 146 signalling pathways were enriched by KEGG analysis, among which 20, 108, 108 and 116 signalling pathways were obtained in MB vs FB, MA vs MB, MA vs FA and FA vs FB, respectively. In further GO and KEGG analyses, a total of 21 candidate genes related to gonad differentiation and development in Muscovy ducks were screened. Among these, 9 genes were involved in the differentiation and development of the testes, and 12 genes were involved in the differentiation and development of the ovaries. In addition, RNA-Seq data revealed 2744 novel genes. CONCLUSIONS: RNA-Seq data revealed 21 genes related to gonadal differentiation and development in Muscovy ducks. We further identified 12 genes, namely, WNT5B, HTRA3, RSPO3, BMP3, HNRNPK, NIPBL, CREB3L4, DKK3, UBE2R2, UBPL3KCMF1, ANXA2, and OSR1, involved in the differentiation and development of ovaries. Moreover, 9 genes, namely, TTN, ATP5A1, DMRT1, DMRT3, AMH, MAP3K1, PIK3R1, AGT and ADAMTSL1, were related to the differentiation and development of testes. Moreover, after gonadal differentiation, DMRT3, AMH, PIK3R1, ADAMTSL1, AGT and TTN were specifically highly expressed in males. WNT5B, ANXA2 and OSR1 were specifically highly expressed in females. These results provide valuable information for studies on the sex control of Muscovy ducks and reveal novel candidate genes for the differentiation and development of testes and ovaries.</t>
  </si>
  <si>
    <t>Lumbar degenerative disc disease (DDD) is a multifaceted progressive condition and often accompanied by disc herniation (DH) and/or degenerative spondylolisthesis (DS). Given the high prevalence of the disease (up to 20% according to some estimates) and the high costs associated with its care, there is a need to explore novel therapies such as regenerative medicine. Exploring these novel therapies first warrants investigation of molecular pathways underlying these disorders. Here, we show results from next generation RNA sequencing (RNA-seq) on mRNA isolated from 10 human nucleus pulposus (NP) samples of lumbar degenerated discs (DH and DS; n = 5 for each tissue) and other musculoskeletal tissues (Bone, cartilage, growth plate, and muscle; n = 7 for each tissue). Pathway and network analyses based on gene ontology (GO) terms were used to identify the biological functions of differentially expressed mRNAs. A total of 701 genes were found to be significantly upregulated in lumbar NP tissue compared to other musculoskeletal tissues. These differentially expressed mRNAs were primarily involved in DNA damage, immunity and G1/S transition of mitotic cell cycle. Interestingly, DH-specific signaling genes showed major network in chemotactic (e.g., CXCL10, CXCL11, IL1RL2 and IL6) and matrix-degrading pathway (e.g., MMP16, ADAMTSL1, 5, 8, 12, and 15), while DS-specific signaling genes were found to be those involved in cell adhesion (e.g., CDH1, EPHA1 and EFNA2) and inflammatory cytokines (e.g., CD19, CXCL5, CCL24, 25 and XCL2). Our findings provide new leads for therapeutic drug discovery that would permit optimization of medical or pharmacological intervention for cases of lumbar DDD.</t>
  </si>
  <si>
    <t>Purpose: The development of intracranial aneurysm (IA) has been linked to genetic factors. The current study examines the potential role of genes encoding disintegrin and metalloproteinase using thrombospondin motifs (ADAMTS) in IA development. Material and Methods: High-throughput whole-genome and whole-exome sequencing were used when screening for deleterious single-nucleotide variants (SNVs) in ADAMTS genes using samples from 20 Han Chinese patients: 19 with familial IA and one patient with sporadic IA. The variant frequencies in these subjects were compared to those in control individuals found in the Genome Aggregation Database. Transcriptome sequencing and methylation sequencing data were retrieved from the Gene Expression Omnibus (GEO) database to identify differentially expressed ADAMTS genes and their methylation sites. We predicted the network of interactions among proteins encoded by the overlapping set of ADAMTS genes showing deleterious variants and both differential expression and abnormal methylation in IA. Possible candidate proteins linked to IA were validated using Western blot analysis. The associations between IA and SNVs rs11750568 in ADAMTS2, as well as rs2301612 and rs2285489 in ADAMTS13, were verified using the Sequenom MassArray system on a separate sample set of 595 Han Chinese patients with sporadic IA and 600 control individuals. Results: A total of 16 deleterious variants in 13 ADAMTS genes were identified in our patients, and seven of these genes overlapped with the genes found to be differentially expressed and differentially methylated in the GEO database. Protein-protein interaction analysis predicted that ADAMTSL1 was at the center of the seven genes. ADAMTSL1 protein was lower expressed in IA tissue than in the control cerebral artery. Frequencies of the IA-related SNVs rs11750568 in ADAMTS2 and rs2301612 and rs2285489 in ADAMTS13 were not significantly different between sporadic IA patients and controls. Conclusion: IA is associated with genetic variants, differential expression, and abnormal methylation in ADAMTS genes, ADAMTSL1 in particular.</t>
  </si>
  <si>
    <t>Dehong humped cattle (DHH) is an indigenous zebu breed from southwestern China that possesses characteristics of heat tolerance and strong disease resistance and adapts well to the local tropical and subtropical climatic conditions. However, information on selection signatures of DHH is scarce. Herein, we compared the genomes of DHH and each of Diqing and Zhaotong cattle breeds using the population differentiation index (FST ), cross-population extended haplotype homozygosity (XP-EHH) and cross-population composite likelihood ratio (XP-CLR) methods to explore the genomic signatures of heat tolerance and disease resistance in DHH. Several pathways and genes carried selection signatures, including thermal sweating (calcium signaling pathway), heat shock (HSF1) and oxidative stress response (PLCB1, PLCB4), coat color (RAB31), feed intake (ATP8A1, SHC3) and reproduction (TP63, MAP3K13, PTPN4, PPP3CC, ADAMTSL1, SS18L1, OSBPL2, TOX, RREB1, GRK2). These identified pathways and genes may contribute to heat tolerance in DHH. Simultaneously, we also identified LIPH, TP63 and CBFA2T3 genes under positive selection that were associated with immunity.</t>
  </si>
  <si>
    <t>Mandibular prognathism is characterized by a prognathic or prominent mandible. The objective of this study was to find the gene responsible for mandibular prognathism. Whole exome sequencing analysis of a Thai family (family 1) identified the ADAMTSL1 c.176C&gt;A variant as the potential defect. We cross-checked our exome data of 215 people for rare variants in ADAMTSL1 and found that the c.670C&gt;G variant was associated with mandibular prognathism in families 2 and 4. Mutation analysis of ADAMTSL1 in 79 unrelated patients revealed the c.670C&gt;G variant was also found in family 3. We hypothesize that mutations in ADAMTSL1 cause failure to cleave aggrecan in the condylar cartilage, and that leads to overgrowth of the mandible. Adamtsl1 is strongly expressed in the condensed mesenchymal cells of the mouse condyle, but not at the cartilage of the long bones. This explains why the patients with ADAMTSL1 mutations had abnormal mandibles but normal long bones. This is the first report that mutations in ADAMTSL1 are responsible for the pathogenesis of mandibular prognathism.</t>
  </si>
  <si>
    <t>AIM: We aimed to investigate the genetic polymorphisms and pharmacogenetic variability associated with the pharmacodynamics (PD) and pharmacokinetics (PK) of prasugrel, in healthy Han Chinese subjects. PATIENTS &amp; METHODS: Healthy, native, Han Chinese subjects (n=36) aged 18 to 45years with unknown genotypes were included. All subjects received a loading dose (LD) on day 1 and a maintenance dose (MD) from day 2 until day 11. Candidate gene association and gene-set analysis of biological pathways related to prasugrel and platelet activity were analyzed. RESULTS: 28 SNPs of 17 candidate genes previously associated with prasugrel or platelet activity were selected after a literature search. In the 30mg LD groups (n=24), ITGA2-rs28095 was found to be significantly associated with the P2Y12 reaction unit (PRU) value at 24h after the LD (p=0.015). 165 study genes related to platelet activation-related processes and prasugrel activity were selected from the MSigDB database, including curated gene sets from KEGG, Bio Carta, and Gene Cards. 14 SNPs of 9 genes were found to be significantly correlated both at 24h and 12days after LD: ADAMTSL1, PRKCA, ITPR2, P2RY12, P2RY14, PLCB4, PRKG1, ADCY1, and LYN. Seven SNPs of 6 protein-coding genes associated with area under the concentration-time curve (AUC0-tlast) were significantly identified among the 47 selected genes, including ADAMTSL1, CD36, P2RY1, PCSK9, PON1, and SCD. CONCLUSION: These results show that genetic variation affects the PK and PD of prasugrel in normal individuals. Further studies with larger sample sizes are required to explore whether the SNPs are associated only with prasugrel activity or also with cardiovascular events and all-cause mortality.</t>
  </si>
  <si>
    <t>To identify genetic variants associated with breast cancer prognosis we conduct a meta-analysis of overall survival (OS) and disease-free survival (DFS) in 6042 patients from four cohorts. In young women, breast cancer is characterized by a higher incidence of adverse pathological features, unique gene expression profiles and worse survival, which may relate to germline variation. To explore this hypothesis, we also perform survival analysis in 2315 patients aged &lt;/= 40 years at diagnosis. Here, we identify two SNPs associated with early-onset DFS, rs715212 (P meta = 3.54 x 10(-5)) and rs10963755 (P meta = 3.91 x 10(-4)) in ADAMTSL1. The effect of these SNPs is independent of classical prognostic factors and there is no heterogeneity between cohorts. Most importantly, the association with rs715212 is noteworthy (FPRP &lt;0.2) and approaches genome-wide significance in multivariable analysis (P multivariable = 5.37 x 10(-8)). Expression quantitative trait analysis provides tentative evidence that rs715212 may influence AREG expression (P eQTL = 0.035), although further functional studies are needed to confirm this association and determine a mechanism.</t>
  </si>
  <si>
    <t>Human trisomies have recently been investigated using transcriptomics approaches to identify the gene expression (GE) signatures characteristic of each of these specific aneuploidy conditions. We hypothesized that the viability of cells with gross genomic imbalances might be associated with the activation of resilience mechanisms that are common to different trisomies and that are reflected by specific shared GE patterns. We report in this article our microarray GE analyses of amniocytes from fetuses with viable trisomy conditions, trisomy 21 or trisomy 18, to detect such common expression signatures. Comparative analysis of significantly differentially expressed genes in trisomies 18 and 21 revealed six dysregulated genes common to both: OTUD5, ADAMTSL1, TADA2A, PPID, PIAS2, and MAPRE2. These genes are involved in ubiquitination, protein folding, cell proliferation, and apoptosis. Pathway-based enrichment analyses demonstrated that both trisomies showed dysregulation of the PI3K/AKT pathway, cell cycle G2/M DNA damage checkpoint regulation, and cell death and survival, as well as inhibition of the upstream regulator TP53. Our data collectively suggest that trisomies 18 and 21 share common functional GE signatures, implying that common mechanisms of resilience might be activated in aneuploid cells to resist large genomic imbalances. To the best of our knowledge, this is the first study to use global GE profiling data to identify potential common mechanisms in fetal trisomies. Studies of other trisomies using transcriptomics and multiomics approaches might further clarify mechanisms activated in trisomy syndromes.</t>
  </si>
  <si>
    <t>Developmental glaucoma can occur as an isolated or syndromic condition and is genetically heterogeneous. We describe a three-generation family affected with developmental glaucoma, myopia, and/or retinal defects associated with variable craniofacial/dental, auditory, brain, renal, and limb anomalies. Whole-exome sequencing identified a heterozygous c.124T&gt; C, p.(Trp42Arg) allele in ADAMTSL1; cosegregation analysis confirmed the presence of this allele in four affected family members. The mutation affects a highly conserved residue and is strongly predicted to have a deleterious effect on protein function. Trp42 is normally modified by protein C-mannosylation, an unusual post-translational modification. Comparison of ADAMTSL1-WT (also known as punctin-1) and ADAMTSL1-p.Trp42Arg in vitro demonstrated that the latter was not secreted from transfected cells but retained intracellularly. Moreover, ADAMTSL1-p.Trp42Arg reduced secretion of cotransfected wild-type ADAMTSL1, suggesting a dominant negative effect for this mutation. These data imply a multisystem role for ADAMTSL1 and present the first disease-associated variant affecting a C-mannosylation motif.</t>
  </si>
  <si>
    <t>Nicotine dependence (ND) has a reported heritability of 40-70%. Low-coverage whole-genome sequencing was conducted in 1,889 samples from the UCSF Family study. Linear mixed models were used to conduct genome-wide association (GWA) tests of ND in this and five cohorts obtained from the database of Genotypes and Phenotypes. Fixed-effect meta-analysis was carried out separately for European (n = 14,713) and African (n = 3,369) participants, and then in a combined analysis of both ancestral groups. The meta-analysis of African participants identified a significant and novel susceptibility signal (rs56247223; p = 4.11 x 10(-8) ). Data from the Genotype-Tissue Expression (GTEx) study suggested the protective allele is associated with reduced mRNA expression of CACNA2D3 in three human brain tissues (p &lt; 4.94 x 10(-2) ). Sequence data from the UCSF Family study suggested that a rare nonsynonymous variant in this gene conferred increased risk for ND (p = 0.01) providing further support for CACNA2D3 involvement in ND. Suggestive associations were observed in six additional regions in both European and merged populations (p &lt; 5.00 x 10(-6) ). The top variants were found to regulate mRNA expression levels of genes in human brains using GTEx data (p &lt; 0.05): HAX1 and CHRNB2 (rs1760803), ADAMTSL1 (rs17198023), PEX2 (rs12680810), GLIS3 (rs12348139), non-coding RNA for LINC00476 (rs10759883), and GABBR1 (rs56020557 and rs62392942). A gene-based association test further supported the relation between GABBR1 and ND (p = 6.36 x 10(-7) ). These findings will inform the biological mechanisms and development of therapeutic targets for ND.</t>
  </si>
  <si>
    <t>Gene-specific methylation alterations in breast cancer have been suggested to occur early in tumorigenesis and have the potential to be used for early detection and prevention. The continuous increase in worldwide breast cancer incidences emphasizes the urgent need for identification of methylation biomarkers for early cancer detection and patient stratification. Using microfluidic PCR-based target enrichment and next-generation bisulfite sequencing technology, we analyzed methylation status of 48 candidate genes in paired tumor and normal tissues from 180 Chinese breast cancer patients. Analysis of the sequencing results showed 37 genes differentially methylated between tumor and matched normal tissues. Breast cancer samples with different clinicopathologic characteristics demonstrated distinct profiles of gene methylation. The methylation levels were significantly different between breast cancer subtypes, with basal-like and luminal B tumors having the lowest and the highest methylation levels, respectively. Six genes (ACADL, ADAMTSL1, CAV1, NPY, PTGS2, and RUNX3) showed significant differential methylation among the 4 breast cancer subtypes and also between the ER +/ER- tumors. Using unsupervised hierarchical clustering analysis, we identified a panel of 13 hypermethylated genes as candidate biomarkers that performed a high level of efficiency for cancer prediction. These 13 genes included CST6, DBC1, EGFR, GREM1, GSTP1, IGFBP3, PDGFRB, PPM1E, SFRP1, SFRP2, SOX17, TNFRSF10D, and WRN. Our results provide evidence that well-defined DNA methylation profiles enable breast cancer prediction and patient stratification. The novel gene panel might be a valuable biomarker for early detection of breast cancer.</t>
  </si>
  <si>
    <t>Hedgehog (Hh) pathway inhibition in cancer has been evaluated in both the ligand-independent and ligand-dependent settings, where Hh signaling occurs either directly within the cancer cells or within the nonmalignant cells of the tumor microenvironment. Chondrosarcoma is a malignant tumor of cartilage in which there is ligand-dependent activation of Hh signaling. IPI-926 is a potent, orally delivered small molecule that inhibits Hh pathway signaling by binding to Smoothened (SMO). Here, the impact of Hh pathway inhibition on primary chondrosarcoma xenografts was assessed. Mice bearing primary human chondrosarcoma xenografts were treated with IPI-926. The expression levels of known Hh pathway genes, in both the tumor and stroma, and endpoint tumor volumes were measured. Gene expression profiling of tumors from IPI-926-treated mice was conducted to identify potential novel Hh target genes. Hh target genes were studied to determine their contribution to the chondrosarcoma neoplastic phenotype. IPI-926 administration results in downmodulation of the Hh pathway in primary chondrosarcoma xenografts, as demonstrated by evaluation of the Hh target genes GLI1 and PTCH1, as well as inhibition of tumor growth. Chondrosarcomas exhibited autocrine and paracrine Hh signaling, and both were affected by IPI-926. Decreased tumor growth is accompanied by histopathologic changes, including calcification and loss of tumor cells. Gene profiling studies identified genes differentially expressed in chondrosarcomas following IPI-926 treatment, one of which, ADAMTSL1, regulates chondrosarcoma cell proliferation. These studies provide further insight into the role of the Hh pathway in chondrosarcoma and provide a scientific rationale for targeting the Hh pathway in chondrosarcoma.</t>
  </si>
  <si>
    <t>Proteolysis is an irreversible post-translational modification that affects intra- and intercellular communication by modulating the activity of bioactive mediators. Key to understanding protease function is the system-wide identification of cleavage events and their dynamics in physiological contexts. Despite recent advances in mass spectrometry-based proteomics for high-throughput substrate screening, current approaches suffer from high false positive rates and only capture single states of protease activity. Here, we present a workflow based on multiplexed terminal amine isotopic labeling of substrates for time-resolved substrate degradomics in complex proteomes. This approach significantly enhances confidence in substrate identification and categorizes cleavage events by specificity and structural accessibility of the cleavage site. We demonstrate concomitant quantification of cleavage site spanning peptides and neo-N and/or neo-C termini to estimate relative ratios of noncleaved and cleaved forms of substrate proteins. By applying this strategy to dissect the matrix metalloproteinase 10 (MMP10) substrate degradome in fibroblast secretomes, we identified the extracellular matrix protein ADAMTS-like protein 1 (ADAMTSL1) as a direct MMP10 substrate and revealed MMP10-dependent ectodomain shedding of platelet-derived growth factor receptor alpha (PDGFRalpha) as well as sequential processing of type I collagen. The data have been deposited to the ProteomeXchange Consortium with identifier PXD000503.</t>
  </si>
  <si>
    <t>Twin registries around the globe have collected DNA samples from large numbers of monozygotic and dizygotic twins. The twin sample collections are frequently used as controls in disease-specific studies together with non-twins. This approach is unbiased under the hypothesis that twins and singletons are comparable in terms of allele frequencies; i.e. there are no genetic variants associated with being a twin per se. To test this hypothesis we performed a genome-wide association study comparing the allele frequency of 572,352 single nucleotide polymorphisms (SNPs) in 1,413 monozygotic (MZ) and 5,451 dizygotic (DZ) twins with 3,720 healthy singletons. Twins and singletons have been genotyped using the same platform. SNPs showing association with being a twin at P-value &lt; 1 x 10(-5) were selected for replication analysis in 1,492 twins (463 MZ and 1,029 DZ) and 1,880 singletons from Finland. No SNPs reached genome-wide significance (P-value &lt; 5 x 10(-8)) in the main analysis combining MZ and DZ twins. In a secondary analysis including only DZ twins two SNPs (rs2033541 close to ADAMTSL1 and rs4149283 close to ABCA1) were genome-wide significant after meta-analysis with the Finnish population. The estimated proportion of variance on the liability scale explained by all SNPs was 0.08 (P-value=0.003) when MZ and DZ were considered together and smaller for MZ (0.06, P-value=0.10) compared to DZ (0.09, P-value=0.003) when analyzed separately. In conclusion, twins and singletons can be used in genetic studies together with general population samples without introducing large bias. Further research is needed to explore genetic variances associated with DZ twinning.</t>
  </si>
  <si>
    <t>Systemic lupus erythematosus (SLE) is a chronic heterogeneous autoimmune disorder characterized by the loss of tolerance to self-antigens and dysregulated interferon responses. The etiology of SLE is complex, involving both heritable and environmental factors. Candidate-gene studies and genome-wide association (GWA) scans have been successful in identifying new loci that contribute to disease susceptibility; however, much of the heritable risk has yet to be identified. In this study, we sought to replicate 1,580 variants showing suggestive association with SLE in a previously published GWA scan of European Americans; we tested a multiethnic population consisting of 7,998 SLE cases and 7,492 controls of European, African American, Asian, Hispanic, Gullah, and Amerindian ancestry to find association with the disease. Several genes relevant to immunological pathways showed association with SLE. Three loci exceeded the genome-wide significance threshold: interferon regulatory factor 8 (IRF8; rs11644034; p(meta-Euro) = 2.08 x 10(-10)), transmembrane protein 39A (TMEM39A; rs1132200; p(meta-all) = 8.62 x 10(-9)), and 17q21 (rs1453560; p(meta-all) = 3.48 x 10(-10)) between IKAROS family of zinc finger 3 (AIOLOS; IKZF3) and zona pellucida binding protein 2 (ZPBP2). Fine mapping, resequencing, imputation, and haplotype analysis of IRF8 indicated that three independent effects tagged by rs8046526, rs450443, and rs4843869, respectively, were required for risk in individuals of European ancestry. Eleven additional replicated effects (5 x 10(-8) &lt; p(meta-Euro) &lt; 9.99 x 10(-5)) were observed with CFHR1, CADM2, LOC730109/IL12A, LPP, LOC63920, SLU7, ADAMTSL1, C10orf64, OR8D4, FAM19A2, and STXBP6. The results of this study increase the number of confirmed SLE risk loci and identify others warranting further investigation.</t>
  </si>
  <si>
    <t>Fibrillin-1 is a ubiquitous extracellular matrix molecule that sequesters latent growth factor complexes. A role for fibrillin-1 in specifying tissue microenvironments has not been elucidated, even though the concept that fibrillin-1 provides extracellular control of growth factor signaling is currently appreciated. Mutations in FBN1 are mainly responsible for the Marfan syndrome (MFS), recognized by its pleiotropic clinical features including tall stature and arachnodactyly, aortic dilatation and dissection, and ectopia lentis. Each of the many different mutations in FBN1 known to cause MFS must lead to similar clinical features through common mechanisms, proceeding principally through the activation of TGFbeta signaling. Here we show that a novel FBN1 mutation in a family with Weill-Marchesani syndrome (WMS) causes thick skin, short stature, and brachydactyly when replicated in mice. WMS mice confirm that this mutation does not cause MFS. The mutation deletes three domains in fibrillin-1, abolishing a binding site utilized by ADAMTSLIKE-2, -3, -6, and papilin. Our results place these ADAMTSLIKE proteins in a molecular pathway involving fibrillin-1 and ADAMTS-10. Investigations of microfibril ultrastructure in WMS humans and mice demonstrate that modulation of the fibrillin microfibril scaffold can influence local tissue microenvironments and link fibrillin-1 function to skin homeostasis and the regulation of dermal collagen production. Hence, pathogenetic mechanisms caused by dysregulated WMS microenvironments diverge from Marfan pathogenetic mechanisms, which lead to broad activation of TGFbeta signaling in multiple tissues. We conclude that local tissue-specific microenvironments, affected in WMS, are maintained by a fibrillin-1 microfibril scaffold, modulated by ADAMTSLIKE proteins in concert with ADAMTS enzymes.</t>
  </si>
  <si>
    <t>The netrins and slits are two families of widely conserved cues that guide axons and cells along the dorsal-ventral (D-V) axis of animals. These cues typically emanate from the dorsal or ventral midlines and provide spatial information to migrating cells by forming gradients along the D-V axis. Some cell types, however, extend processes to both the dorsal and ventral midlines, suggesting the existence of additional guidance cues that are secreted from both midlines. Here, we report that a previously uncharacterized protein called MADD-4 is secreted by the dorsal and ventral nerve cords of the nematode C. elegans to attract sensory axons and muscle membrane extensions called muscle arms. MADD-4's activity is dependent on UNC-40/DCC, a netrin receptor, which functions cell-autonomously to direct membrane extension. The biological role of MADD-4 orthologs, including ADAMTSL1 and 3 in mammals, is unknown. MADD-4 may therefore represent the founding member of a family of guidance proteins.</t>
  </si>
  <si>
    <t>BACKGROUND: In birds as in mammals, a genetic switch determines whether the undifferentiated gonad develops into an ovary or a testis. However, understanding of the molecular pathway(s) involved in gonad differentiation is still incomplete. METHODOLOGY/PRINCIPAL FINDINGS: With the aim of improving characterization of the molecular pathway(s) involved in gonad differentiation in the chicken embryo, we developed a large scale real time reverse transcription polymerase chain reaction approach on 110 selected genes for evaluation of their expression profiles during chicken gonad differentiation between days 5.5 and 19 of incubation. Hierarchical clustering analysis of the resulting datasets discriminated gene clusters expressed preferentially in the ovary or the testis, and/or at early or later periods of embryonic gonad development. Fitting a linear model and testing the comparisons of interest allowed the identification of new potential actors of gonad differentiation, such as Z-linked ADAMTS12, LOC427192 (corresponding to NIM1 protein) and CFC1, that are upregulated in the developing testis, and BMP3 and Z-linked ADAMTSL1, that are preferentially expressed in the developing ovary. Interestingly, the expression patterns of several members of the transforming growth factor beta family were sexually dimorphic, with inhibin subunits upregulated in the testis, and bone morphogenetic protein subfamily members including BMP2, BMP3, BMP4 and BMP7, upregulated in the ovary. This study also highlighted several genes displaying asymmetric expression profiles such as GREM1 and BMP3 that are potentially involved in different aspects of gonad left-right asymmetry. CONCLUSION/SIGNIFICANCE: This study supports the overall conservation of vertebrate sex differentiation pathways but also reveals some particular feature of gene expression patterns during gonad development in the chicken. In particular, our study revealed new candidate genes which may be potential actors of chicken gonad differentiation and provides evidence of the preferential expression of BMPs in the developing ovary and Inhibin/Activin subunits in the developing testis.</t>
  </si>
  <si>
    <t>BACKGROUND: Linkage studies have implicated the 2q33, 9p21, 11q13 and 20q13 regions in the regulation of allergic disease. The aim of this study was to test genetic variants in candidate genes from these regions for association with specific asthma traits. METHODS: Ninety-five single nucleotide polymorphisms (SNP) located in eight genes (CD28, CTLA4, ICOS, ADAM23, ADAMTSL1, MS4A2, CDH26 and HRH3) were genotyped in &gt;5000 individuals from Australian (n = 1162), Dutch (n = 99) and Danish (n = 303) families. Traits tested included doctor-diagnosed asthma, atopy, airway obstruction, total serum immunoglobulin (Ig) E levels and eosinophilia. Association was tested using both multivariate and univariate methods, with gene-wide thresholds for significance determined through simulation. Gene-by-gene and gene-by-environment analyses were also performed. RESULTS: There was no overall evidence for association with seven of the eight genes tested when considering all genetic variation assayed in each gene. The exception was MS4A2 on chromosome 11q13, which showed weak evidence for association with IgE (gene-wide P &lt; 0.05, rs502581). There were no significant gene-by-gene or gene-by-environment interaction effects after accounting for the number of tests performed. CONCLUSIONS: The individual variants genotyped in the 2q33, 9p21 and 20q13 regions do not explain a large fraction of the variation in the quantitative traits tested or have a major impact on asthma or atopy risk. Our results are consistent with a weak effect of MS4A2 polymorphisms on the variation of total IgE levels.</t>
  </si>
  <si>
    <t>Protein C-mannosylation is the attachment of alpha-mannopyranose to tryptophan via a C-C linkage. This post-translational modification typically occurs within the sequence motif WXXW, which is frequently present in thrombospondin type-1 repeats (TSRs). TSRs are especially numerous in and a defining feature of the ADAMTS superfamily. We investigated the presence and functional significance of C-mannosylation of ADAMTS-like 1/punctin-1, which contains four TSRs (two with predicted C-mannosylation sites), using mass spectrometry, metabolic labeling, site-directed mutagenesis, and expression in C-mannosylation-defective Chinese hamster ovary cell variants. Analysis of tryptic fragments of recombinant human punctin-1 by mass spectrometry identified a peptide derived from TSR1 containing the (36)WDAWGPWSECSRTC(49) sequence of interest modified with two mannose residues and a Glc-Fuc disaccharide (O-fucosylation). Tandem mass spectrometry (MS/MS) and MS/MS/MS analysis demonstrated the characteristic cross-ring cleavage of C-mannose and identified the modified residues as Trp(39) and Trp(42). C-Mannosylation of TSR1 of the related protease ADAMTS5 was also identified. Metabolic labeling of CHO-K1 cells or Lec35.1 cells demonstrated incorporation of d-[2,6-(3)H]mannose in secreted punctin-1 from CHO-K1 cells but not Lec35.1 cells. Quantitation of punctin-1 secretion in Lec35.1 cells versus CHO-K1 cells suggested decreased secretion in Lec35.1 cells. Replacement of mannosylated Trp residues in TSR1 with either Ala or Phe affected punctin secretion efficiency. These data demonstrate that TSR1 from punctin-1 carries C-mannosylation in close proximity to O-linked fucose. Together, these modifications appear to provide a quality control mechanism for punctin-1 secretion.</t>
  </si>
  <si>
    <t>The ADAMTS superfamily contains several metalloproteases (ADAMTS proteases) as well as ADAMTS-like molecules that lack proteolytic activity. Their common feature is the presence of one or more thrombospondin type-1 repeats (TSRs) within a characteristic modular organization. ADAMTS like-1/punctin-1 has four TSRs. Previously, O-fucosylation on Ser or Thr mediated by the endoplasmic reticulum-localized enzyme protein-O-fucosyltransferase 2 (POFUT2) was described for TSRs of thrombospondin-1, properdin, and F-spondin within the sequence Cys-Xaa(1)-Xaa(2)-(Ser/Thr)-Cys-Xaa-Xaa-Gly (where the fucosylated residue is underlined). On mass spectrometric analysis of tryptic peptides from recombinant secreted human punctin-1, the appropriate peptides from TSR2, TSR3, and TSR4 were found to bear either a fucose monosaccharide (TSR3, TSR4) or a fucose-glucose disaccharide (TSR2, TSR3, TSR4). Although mass spectral analysis did not unambiguously identify the relevant peptide from TSR1, metabolic labeling of cells expressing TSR1 and the cysteine-rich module led to incorporation of [(3)H]fucose into this construct. Mutation of the putative modified Ser/Thr residues in TSR2, TSR3, and TSR4 led to significantly decreased levels of secreted punctin-1. Similarly, expression of punctin-1 in Lec-13 cells that are deficient in conversion of GDP-mannose to GDP-fucose substantially decreased the levels of secreted protein, which were restored upon culture in the presence of exogenous l-fucose. In addition, mutation of the single N-linked oligosaccharide in punctin-1 led to decreased levels of secreted punctin-1. Taken together, the data define a critical role for N-glycosylation and O-fucosylation in the biosynthesis of punctin-1. From a broad perspective, these data suggest that O-fucosylation may be a widespread post-translational modification in members of the ADAMTS superfamily with possible regulatory consequences.</t>
  </si>
  <si>
    <t>ADAMTS1 is a secreted protein that belongs to the recently described ADAMTS (a disintegrin and metalloprotease with thrombospondin repeats) family of proteases. Evaluation of ADAMTS1 catalytic activity on a panel of extracellular matrix proteins showed a restrictive substrate specificity which includes some proteoglycans. Our results demonstrated that human ADAMTS1 cleaves aggrecan at a previously shown site by its mouse homolog, but we have also identified additional cleavage sites that ultimately confirm the classification of this protease as an 'aggrecanase'. Specificity of ADAMTS1 activity was further verified when a point mutation in the zinc-binding domain abolished its catalytic effects, and latency conferred by the prodomain was also demonstrated using a furin cleavage site mutant. Suppression of ADAMTS1 activity was accomplished with a specific monoclonal antibody and some metalloprotease inhibitors, including tissue inhibitor of metalloproteinases 2 and 3. Finally, we developed an activity assay using an artificial peptide substrate based on the interglobular domain cleavage site (E(373)-A) of rat aggrecan.</t>
  </si>
  <si>
    <t>Punctin (ADAMTSL-1) is a secreted molecule resembling members of the ADAMTS family of proteases. Punctin lacks the pro-metalloprotease and the disintegrin-like domain typical of this family but contains other ADAMTS domains in precise order including four thrombospondin type I repeats. Punctin is the product of a distinct gene on human chromosome 9p21-22 and mouse chromosome 4 that is expressed in adult skeletal muscle. His-tagged punctin expressed in stably transfected High-Five(TM) insect cells was purified to apparent homogeneity by Ni-chromatography of conditioned medium. The NH(2) terminus is not blocked and has the sequence EEDRD and so forth as determined by Edman degradation, demonstrating signal peptidase processing. Recombinant epitope-tagged punctin has a calculated mass of 59,991 Da but exhibits major molecular species of 61970 +/- 6 Da and 62131 +/- 5 Da as measured by liquid chromatography electrospray mass spectrometry. Punctin is a glycoprotein based on carbohydrate staining and liquid chromatography electrospray mass spectrometry glycopeptide analysis. Glycosylation occurs at a single N-linked site as demonstrated by altered electrophoretic migration of punctin expressed in the presence of tunicamycin A. Punctin contains disulfide bonds based on antibody accessibility and electrophoretic migration under reducing versus nonreducing conditions. Rotary shadowing demonstrates that punctin is hatchet-shaped having a globular region attached to a short stem. In transfected COS-1 cells, punctin is deposited in the cell substratum in a punctate fashion and is excluded from focal contacts. Punctin is the first member of a novel family of ADAMTS-like proteins that may have important functions in the extracellular matrix.</t>
  </si>
  <si>
    <t>['Huang W', 'Li G', 'Wang Z', 'Zhou L', 'Yin X', 'Yang T', 'Wang P', 'Teng X', 'Feng Y', 'Yu H']</t>
  </si>
  <si>
    <t>['Gregoric Kumperscak H', 'Krgovic D', 'Drobnic Radobuljac M', 'Senica N', 'Zagorac A', 'Kokalj Vokac N']</t>
  </si>
  <si>
    <t>['Jin H', 'Ahn J', 'Park Y', 'Sim J', 'Park HS', 'Ryu CS', 'Kim NK', 'Kwack K']</t>
  </si>
  <si>
    <t>['Bai DP', 'Chen Y', 'Hu YQ', 'He WF', 'Shi YZ', 'Fan QM', 'Luo RT', 'Li A']</t>
  </si>
  <si>
    <t>['Bydon M', 'Moinuddin FM', 'Yolcu YU', 'Wahood W', 'Alvi MA', 'Goyal A', 'Elminawy M', 'Galeano-Garces C', 'Dudakovic A', 'Nassr A', 'Larson AN', 'van Wijnen AJ']</t>
  </si>
  <si>
    <t>['Chen S', 'Li M', 'Xin W', 'Liu S', 'Zheng L', 'Li Y', 'Li M', 'Zhan M', 'Yang X']</t>
  </si>
  <si>
    <t>['Li R', 'Li C', 'Chen H', 'Li R', 'Chong Q', 'Xiao H', 'Chen S']</t>
  </si>
  <si>
    <t>['Kantaputra PN', 'Pruksametanan A', 'Phondee N', 'Hutsadaloi A', 'Intachai W', 'Kawasaki K', 'Ohazama A', 'Ngamphiw C', 'Tongsima S', 'Ketudat Cairns JR', 'Tripuwabhrut P']</t>
  </si>
  <si>
    <t>['Liu Z', 'Xiang Q', 'Zhao X', 'Wang Z', 'Mu G', 'Xie Q', 'Zhou S', 'Chen S', 'Hu K', 'Xu J', 'Ma L', 'Cui Y']</t>
  </si>
  <si>
    <t>['Kadalayil L', 'Khan S', 'Nevanlinna H', 'Fasching PA', 'Couch FJ', 'Hopper JL', 'Liu J', 'Maishman T', 'Durcan L', 'Gerty S', 'Blomqvist C', 'Rack B', 'Janni W', 'Collins A', 'Eccles D', 'Tapper W']</t>
  </si>
  <si>
    <t>['Volk M', 'Maver A', 'Hodzic A', 'Lovrecic L', 'Peterlin B']</t>
  </si>
  <si>
    <t>['Hendee K', 'Wang LW', 'Reis LM', 'Rice GM', 'Apte SS', 'Semina EV']</t>
  </si>
  <si>
    <t>['Yin X', 'Bizon C', 'Tilson J', 'Lin Y', 'Gizer IR', 'Ehlers CL', 'Wilhelmsen KC']</t>
  </si>
  <si>
    <t>['Li Z', 'Guo X', 'Wu Y', 'Li S', 'Yan J', 'Peng L', 'Xiao Z', 'Wang S', 'Deng Z', 'Dai L', 'Yi W', 'Xia K', 'Tang L', 'Wang J']</t>
  </si>
  <si>
    <t>['Campbell VT', 'Nadesan P', 'Ali SA', 'Wang CY', 'Whetstone H', 'Poon R', 'Wei Q', 'Keilty J', 'Proctor J', 'Wang LW', 'Apte SS', 'McGovern K', 'Alman BA', 'Wunder JS']</t>
  </si>
  <si>
    <t>['Schlage P', 'Egli FE', 'Nanni P', 'Wang LW', 'Kizhakkedathu JN', 'Apte SS', 'Keller UAD']</t>
  </si>
  <si>
    <t>['Schlage P', 'Egli FE', 'Nanni P', 'Wang LW', 'Kizhakkedathu JN', 'Apte SS', 'auf dem Keller U']</t>
  </si>
  <si>
    <t>['Ganna A', 'Ortega-Alonso A', 'Havulinna A', 'Salomaa V', 'Kaprio J', 'Pedersen NL', 'Sullivan PF', 'Ingelsson E', 'Hultman CM', 'Magnusson PK']</t>
  </si>
  <si>
    <t>['Lessard CJ', 'Adrianto I', 'Ice JA', 'Wiley GB', 'Kelly JA', 'Glenn SB', 'Adler AJ', 'Li H', 'Rasmussen A', 'Williams AH', 'Ziegler J', 'Comeau ME', 'Marion M', 'Wakeland BE', 'Liang C', 'Ramos PS', 'Grundahl KM', 'Gallant CJ', 'Alarcon-Riquelme ME', 'Alarcon GS', 'Anaya JM', 'Bae SC', 'Boackle SA', 'Brown EE', 'Chang DM', 'Cho SK', 'Criswell LA', 'Edberg JC', 'Freedman BI', 'Gilkeson GS', 'Jacob CO', 'James JA', 'Kamen DL', 'Kimberly RP', 'Kim JH', 'Martin J', 'Merrill JT', 'Niewold TB', 'Park SY', 'Petri MA', 'Pons-Estel BA', 'Ramsey-Goldman R', 'Reveille JD', 'Scofield RH', 'Song YW', 'Stevens AM', 'Tsao BP', 'Vila LM', 'Vyse TJ', 'Yu CY', 'Guthridge JM', 'Kaufman KM', 'Harley JB', 'Wakeland EK', 'Langefeld CD', 'Gaffney PM', 'Montgomery CG', 'Moser KL']</t>
  </si>
  <si>
    <t>['Sengle G', 'Tsutsui K', 'Keene DR', 'Tufa SF', 'Carlson EJ', 'Charbonneau NL', 'Ono RN', 'Sasaki T', 'Wirtz MK', 'Samples JR', 'Fessler LI', 'Fessler JH', 'Sekiguchi K', 'Hayflick SJ', 'Sakai LY']</t>
  </si>
  <si>
    <t>['Seetharaman A', 'Selman G', 'Puckrin R', 'Barbier L', 'Wong E', "D'Souza SA", 'Roy PJ']</t>
  </si>
  <si>
    <t>['Carre GA', 'Couty I', 'Hennequet-Antier C', 'Govoroun MS']</t>
  </si>
  <si>
    <t>['Ferreira MA', 'Zhao ZZ', 'Thomsen SF', 'James M', 'Evans DM', 'Postmus PE', 'Kyvik KO', 'Backer V', 'Boomsma DI', 'Martin NG', 'Montgomery GW', 'Duffy DL']</t>
  </si>
  <si>
    <t>['Wang LW', 'Leonhard-Melief C', 'Haltiwanger RS', 'Apte SS']</t>
  </si>
  <si>
    <t>['Wang LW', 'Dlugosz M', 'Somerville RP', 'Raed M', 'Haltiwanger RS', 'Apte SS']</t>
  </si>
  <si>
    <t>['Rodriguez-Manzaneque JC', 'Westling J', 'Thai SN', 'Luque A', 'Knauper V', 'Murphy G', 'Sandy JD', 'Iruela-Arispe ML']</t>
  </si>
  <si>
    <t>['Hirohata S', 'Wang LW', 'Miyagi M', 'Yan L', 'Seldin MF', 'Keene DR', 'Crabb JW', 'Apte SS']</t>
  </si>
  <si>
    <t>Beijing Key Laboratory of Cancer Invasion and Metastasis Research, Department of Biochemistry and Molecular Biology, School of Basic Medical Sciences, Capital Medical University, Beijing, China. Beijing Key Laboratory of Cancer Invasion and Metastasis Research, Department of Biochemistry and Molecular Biology, School of Basic Medical Sciences, Capital Medical University, Beijing, China. School of Information Science and Technology, University of Science and Technology of China, Hefei, China. School of Information Science and Technology, University of Science and Technology of China, Hefei, China. Beijing Key Laboratory of Cancer Invasion and Metastasis Research, Department of Biochemistry and Molecular Biology, School of Basic Medical Sciences, Capital Medical University, Beijing, China. Beijing Key Laboratory of Cancer Invasion and Metastasis Research, Department of Biochemistry and Molecular Biology, School of Basic Medical Sciences, Capital Medical University, Beijing, China. Beijing Key Laboratory of Cancer Invasion and Metastasis Research, Department of Biochemistry and Molecular Biology, School of Basic Medical Sciences, Capital Medical University, Beijing, China. Beijing Key Laboratory of Cancer Invasion and Metastasis Research, Department of Biochemistry and Molecular Biology, School of Basic Medical Sciences, Capital Medical University, Beijing, China. School of Information Science and Technology, University of Science and Technology of China, Hefei, China. Beijing Key Laboratory of Cancer Invasion and Metastasis Research, Department of Biochemistry and Molecular Biology, School of Basic Medical Sciences, Capital Medical University, Beijing, China.</t>
  </si>
  <si>
    <t>Department of Pediatrics, University Medical Center Maribor, Maribor, Slovenia. Medical Faculty, University of Maribor, Maribor, Slovenia. Medical Faculty, University of Maribor, Maribor, Slovenia. Laboratory of Medical Genetics, University Medical Center Maribor, Maribor, Slovenia. Unit for Intensive Child and Adolescent Psychiatry, Center for Mental Health, University Psychiatric Clinic Ljubljana, Ljubljana, Slovenia. Medical Faculty, University of Ljubljana, Ljubljana, Slovenia. Department of Pediatrics, University Medical Center Maribor, Maribor, Slovenia. Laboratory of Medical Genetics, University Medical Center Maribor, Maribor, Slovenia. Medical Faculty, University of Maribor, Maribor, Slovenia. Laboratory of Medical Genetics, University Medical Center Maribor, Maribor, Slovenia.</t>
  </si>
  <si>
    <t>Department of Biomedical Science, CHA University, Gyeonggi-do, 13488, Republic of Korea. Department of Biomedical Science, CHA University, Gyeonggi-do, 13488, Republic of Korea. Department of Biomedical Science, CHA University, Gyeonggi-do, 13488, Republic of Korea. Department of Biomedical Science, CHA University, Gyeonggi-do, 13488, Republic of Korea. Department of Biomedical Science, CHA University, Gyeonggi-do, 13488, Republic of Korea. Department of Biomedical Science, CHA University, Gyeonggi-do, 13488, Republic of Korea. Department of Biomedical Science, CHA University, Gyeonggi-do, 13488, Republic of Korea. Department of Biomedical Science, CHA University, Gyeonggi-do, 13488, Republic of Korea. kbkwack@cha.ac.kr.</t>
  </si>
  <si>
    <t>College of Animal Sciences, Fujian Agricultural and Forestry University, Fuzhou, 350002, China. College of Animal Sciences, Fujian Agricultural and Forestry University, Fuzhou, 350002, China. College of Animal Sciences, Fujian Agricultural and Forestry University, Fuzhou, 350002, China. College of Animal Sciences, Fujian Agricultural and Forestry University, Fuzhou, 350002, China. College of Animal Sciences, Fujian Agricultural and Forestry University, Fuzhou, 350002, China. College of Animal Sciences, Fujian Agricultural and Forestry University, Fuzhou, 350002, China. College of Animal Sciences, Fujian Agricultural and Forestry University, Fuzhou, 350002, China. College of Animal Sciences, Fujian Agricultural and Forestry University, Fuzhou, 350002, China. poul@fafu.edu.cn.</t>
  </si>
  <si>
    <t>Mayo Clinic Neuro-Informatics Laboratory, Rochester, MN, United States; Department of Neurologic Surgery, Mayo Clinic, Rochester, MN, United States. Electronic address: Bydon.mohamad@mayo.edu. Mayo Clinic Neuro-Informatics Laboratory, Rochester, MN, United States; Department of Neurologic Surgery, Mayo Clinic, Rochester, MN, United States. Mayo Clinic Neuro-Informatics Laboratory, Rochester, MN, United States; Department of Neurologic Surgery, Mayo Clinic, Rochester, MN, United States. Nova Southeastern University, Fort Lauderdale, FL, United States. Mayo Clinic Neuro-Informatics Laboratory, Rochester, MN, United States; Department of Neurologic Surgery, Mayo Clinic, Rochester, MN, United States. Mayo Clinic Neuro-Informatics Laboratory, Rochester, MN, United States; Department of Neurologic Surgery, Mayo Clinic, Rochester, MN, United States. Mayo Clinic Neuro-Informatics Laboratory, Rochester, MN, United States; Department of Neurologic Surgery, Mayo Clinic, Rochester, MN, United States. Department of Pharmacology, University of Minnesota Medical School, Minneapolis, MN, United States. Department of Orthopedic Surgery, Mayo Clinic, Rochester, MN, United States; Department of Biochemistry &amp; Molecular Biology, Mayo Clinic, Rochester, MN, United States. Department of Orthopedic Surgery, Mayo Clinic, Rochester, MN, United States. Department of Orthopedic Surgery, Mayo Clinic, Rochester, MN, United States. Department of Orthopedic Surgery, Mayo Clinic, Rochester, MN, United States; Department of Biochemistry &amp; Molecular Biology, Mayo Clinic, Rochester, MN, United States. Electronic address: vanwijnen.andre@mayo.edu.</t>
  </si>
  <si>
    <t>Department of Neurosurgery, Tianjin Medical University General Hospital, Tianjin, China. Department of Neurosurgery, Fuzhou Second Hospital Affiliated to Xiamen University, Fuzhou, Fujian, China. Key Laboratory of Post-Neurotrauma Neurorepair and Regeneration in Central Nervous System, Ministry of Education of China, Tianjin, China. Tianjin Neurological Institute, Tianjin, China. Fuzhou Medical Center of Neuroscience, Fuzhou, China. Department of Neurosurgery, Tianjin Medical University General Hospital, Tianjin, China. Key Laboratory of Post-Neurotrauma Neurorepair and Regeneration in Central Nervous System, Ministry of Education of China, Tianjin, China. Tianjin Neurological Institute, Tianjin, China. Department of Neurosurgery, Tianjin Medical University General Hospital, Tianjin, China. Key Laboratory of Post-Neurotrauma Neurorepair and Regeneration in Central Nervous System, Ministry of Education of China, Tianjin, China. Tianjin Neurological Institute, Tianjin, China. Department of Neurosurgery, Fuzhou Second Hospital Affiliated to Xiamen University, Fuzhou, Fujian, China. Department of Neurosurgery, Fuzhou Second Hospital Affiliated to Xiamen University, Fuzhou, Fujian, China. Department of Radiology, Zhenning People's Hospital, Zhengning, Gansu, China. Department of Neurology, Wuzhong People's Hospital, Wuzhong, Ningxia, China. Department of Neurosurgery, Fuzhou Second Hospital Affiliated to Xiamen University, Fuzhou, Fujian, China. Department of Neurosurgery, Tianjin Medical University General Hospital, Tianjin, China. Key Laboratory of Post-Neurotrauma Neurorepair and Regeneration in Central Nervous System, Ministry of Education of China, Tianjin, China. Tianjin Neurological Institute, Tianjin, China.</t>
  </si>
  <si>
    <t>School of Life Sciences, Yunnan University, Kunming, Yunnan, 650500, China. School of Life Sciences, Yunnan University, Kunming, Yunnan, 650500, China. National Demonstration Center for Experimental Life Sciences Education, Yunnan University, Kunming, Yunnan, 650500, China. School of Life Sciences, Yunnan University, Kunming, Yunnan, 650500, China. School of Life Sciences, Yunnan University, Kunming, Yunnan, 650500, China. School of Life Sciences, Yunnan University, Kunming, Yunnan, 650500, China. School of Life Sciences, Yunnan University, Kunming, Yunnan, 650500, China. School of Life Sciences, Yunnan University, Kunming, Yunnan, 650500, China. National Demonstration Center for Experimental Life Sciences Education, Yunnan University, Kunming, Yunnan, 650500, China.</t>
  </si>
  <si>
    <t>Center of Excellence in Medical Genetics Research, Division of Pediatric Dentistry, Department of Orthodontics and Pediatric Dentistry, Faculty of Dentistry, Chiang Mai University, Chiang Mai, Thailand. Dentaland Clinic, Chiang Mai, Thailand. Center of Excellence in Medical Genetics Research, Division of Pediatric Dentistry, Department of Orthodontics and Pediatric Dentistry, Faculty of Dentistry, Chiang Mai University, Chiang Mai, Thailand. Department of Dental Health, Srisangwan Hospital, Mae Hon Son, Thailand. Dental Home Clinic, Khon Kaen, Thailand. Center of Excellence in Medical Genetics Research, Division of Pediatric Dentistry, Department of Orthodontics and Pediatric Dentistry, Faculty of Dentistry, Chiang Mai University, Chiang Mai, Thailand. Division of Oral Anatomy, Department of Oral Biological Science, Niigata University Graduate School of Medical and Dental Sciences, Niigata, Japan. Division of Oral Anatomy, Department of Oral Biological Science, Niigata University Graduate School of Medical and Dental Sciences, Niigata, Japan. National Biobank of Thailand, National Center for Genetic Engineering and Biotechnology (BIOTEC), Thailand Science Park, Khlong Luang, Pathum Thani, Thailand. National Biobank of Thailand, National Center for Genetic Engineering and Biotechnology (BIOTEC), Thailand Science Park, Khlong Luang, Pathum Thani, Thailand. School of Chemistry, Institute of Science, and Center for Biomolecular Structure, Function and Application, Suranaree University of Technology, Nakhon Ratchasima, Thailand. Division of Orthodontics, Department of Orthodontics and Pediatric Dentistry, Faculty of Dentistry, Chiang Mai University, Chiang Mai, Thailand.</t>
  </si>
  <si>
    <t>Department of Pharmacy, Peking University First Hospital, Beijing, China; School of Pharmaceutical Sciences, Peking University Health Science Center, Beijing, China. Department of Pharmacy, Peking University First Hospital, Beijing, China. Electronic address: xiangqz@pkufh.com. Department of Pharmacy, Peking University First Hospital, Beijing, China. Department of Pharmacy, Peking University First Hospital, Beijing, China. Department of Pharmacy, Peking University First Hospital, Beijing, China. Department of Pharmacy, Peking University First Hospital, Beijing, China. Department of Pharmacy, Peking University First Hospital, Beijing, China. Department of Pharmacy, Peking University First Hospital, Beijing, China. Department of Pharmacy, Peking University First Hospital, Beijing, China. Department of Pharmacy, Peking University First Hospital, Beijing, China. Department of Pharmacy, Peking University First Hospital, Beijing, China. Department of Pharmacy, Peking University First Hospital, Beijing, China. Electronic address: cui.pharm@pkufh.com.</t>
  </si>
  <si>
    <t>Genetic Epidemiology and Bioinformatics Research Group, Human Development and Health Academic Unit, Faculty of Medicine, Duthie Building (MP 808), University of Southampton, Southampton General Hospital, Southampton, SO16 6YD, UK. Faculty of Natural and Environmental Sciences, University of Southampton, Highfield Campus, Southampton, SO17 1BJ, UK. Department of Obstetrics and Gynaecology, University of Helsinki and Helsinki University Hospital, Helsinki, P.O. BOX 700, 00029 HUS, Finland. Department of Obstetrics and Gynaecology, University of Helsinki and Helsinki University Hospital, Helsinki, P.O. BOX 700, 00029 HUS, Finland. University Breast Center Franconia, Department of Gynaecology and Obstetrics, University Hospital Erlangen, Friedrich-Alexander University Erlangen-Nuremberg, Comprehensive Cancer Center Erlangen-EMN, 91054, Erlangen, Germany. Department of Laboratory Medicine and Pathology, Mayo Clinic, Rochester, Minnesota, 55901, USA. Centre for Epidemiology and Biostatistics, Melbourne School of Population and Global Health, The University of Melbourne, Melbourne, VIC, 3010, Australia. Human Genetics, Genome Institute of Singapore, 60 Biopolis Street, Singapore, 138672, Singapore. Yong Loo Lin School of Medicine, National University of Singapore, 12 Science Drive 2, Singapore, 117549, Singapore. Southampton Clinical Trials Unit, University of Southampton and University Hospital Southampton NHS Foundation Trust, Southampton, SO16 6YD, UK. Southampton Clinical Trials Unit, University of Southampton and University Hospital Southampton NHS Foundation Trust, Southampton, SO16 6YD, UK. Southampton Clinical Trials Unit, University of Southampton and University Hospital Southampton NHS Foundation Trust, Southampton, SO16 6YD, UK. Department of Oncology, Helsinki University Central Hospital, P.O. Box 180, FIN-00029, Helsinki, Finland. Department of Gynecology and Obstetrics, University Ulm, Prittwitzstrasse 43, 89075, Ulm, Germany. Department of Gynecology and Obstetrics, University Ulm, Prittwitzstrasse 43, 89075, Ulm, Germany. Genetic Epidemiology and Bioinformatics Research Group, Human Development and Health Academic Unit, Faculty of Medicine, Duthie Building (MP 808), University of Southampton, Southampton General Hospital, Southampton, SO16 6YD, UK. Cancer Sciences Division, Faculty of Medicine, University of Southampton, Southampton University Hospitals NHS Trust, Southampton, SO16 6YD, UK. Genetic Epidemiology and Bioinformatics Research Group, Human Development and Health Academic Unit, Faculty of Medicine, Duthie Building (MP 808), University of Southampton, Southampton General Hospital, Southampton, SO16 6YD, UK. W.J.Tapper@soton.ac.uk.</t>
  </si>
  <si>
    <t>Clinical Institute of Medical Genetics, University Medical Centre Ljubljana , Ljubljana, Slovenia . Clinical Institute of Medical Genetics, University Medical Centre Ljubljana , Ljubljana, Slovenia . Clinical Institute of Medical Genetics, University Medical Centre Ljubljana , Ljubljana, Slovenia . Clinical Institute of Medical Genetics, University Medical Centre Ljubljana , Ljubljana, Slovenia . Clinical Institute of Medical Genetics, University Medical Centre Ljubljana , Ljubljana, Slovenia .</t>
  </si>
  <si>
    <t>Department of Cell Biology, Neurobiology and Anatomy, Medical College of Wisconsin, Milwaukee, Wisconsin. Department of Biomedical Engineering, Cleveland Clinic Lerner Research Institute, Cleveland, Ohio. Department of Pediatrics and Children's Research Institute, Medical College of Wisconsin, Milwaukee, Wisconsin. Department of Pediatrics, University of Wisconsin School of Medicine and Public Health, Madison, Wisconsin. Department of Biomedical Engineering, Cleveland Clinic Lerner Research Institute, Cleveland, Ohio. Department of Cell Biology, Neurobiology and Anatomy, Medical College of Wisconsin, Milwaukee, Wisconsin. Department of Pediatrics and Children's Research Institute, Medical College of Wisconsin, Milwaukee, Wisconsin. Department of Ophthalmology, Medical College of Wisconsin, Milwaukee, Wisconsin.</t>
  </si>
  <si>
    <t>Department of Genetics and Renaissance Computing Institute, University of North Carolina at Chapel Hill, Chapel Hill, North Carolina. Department of Genetics and Renaissance Computing Institute, University of North Carolina at Chapel Hill, Chapel Hill, North Carolina. Department of Genetics and Renaissance Computing Institute, University of North Carolina at Chapel Hill, Chapel Hill, North Carolina. Department of Genetics and Renaissance Computing Institute, University of North Carolina at Chapel Hill, Chapel Hill, North Carolina. Department of Psychological Sciences, University of Missouri, Columbia, Missouri. Department of Molecular and Cellular Neurosciences, The Scripps Research Institute, La Jolla, California. Department of Genetics and Renaissance Computing Institute, University of North Carolina at Chapel Hill, Chapel Hill, North Carolina.</t>
  </si>
  <si>
    <t>The State Key Laboratory of Medical Genetics &amp; School of Life Sciences, Central South University, 172 Tongzipo Road, Changsha, 410013, Hunan, People's Republic of China.</t>
  </si>
  <si>
    <t>Authors' Affiliations: Infinity Pharmaceuticals, Inc., Cambridge, Massachusetts; Department of Biomedical Engineering, Cleveland Clinic, Cleveland, Ohio; Program in Developmental and Stem Cell Biology, Hospital for Sick Children; University Musculoskeletal Oncology Unit and Lunenfeld Research Institute, Mount Sinai Hospital; and Division of Orthopaedic Surgery, Department of Surgery, University of Toronto, Toronto, Ontario Canada.</t>
  </si>
  <si>
    <t>ETH Zurich, Department of Biology, Institute of Molecular Health Sciences, Schafmattstr. 22, 8093 Zurich, Switzerland. ETH Zurich, Department of Biology, Institute of Molecular Health Sciences, Schafmattstr. 22, 8093 Zurich, Switzerland. Functional Genomics Center Zurich, UZH/ETH Zurich, Winterthurerstr. 190, 8057 Zurich, Switzerland. Department of Biomedical Engineering, Lerner Research Institute, Cleveland Clinic, 9500 Euclid Avenue, Cleveland, Ohio 44195. University of British Columbia, Department of Pathology and Laboratory Medicine and Department of Chemistry, Centre for Blood Research, 4.401 Life Sciences Institute, 2350 Health Sciences Mall, Vancouver, British Columbia, Canada V6T 1Z3. Department of Biomedical Engineering, Lerner Research Institute, Cleveland Clinic, 9500 Euclid Avenue, Cleveland, Ohio 44195. ETH Zurich, Department of Biology, Institute of Molecular Health Sciences, Schafmattstr. 22, 8093 Zurich, Switzerland;. Electronic address: ulrich.aufdemkeller@biol.ethz.ch.</t>
  </si>
  <si>
    <t>ETH Zurich, Department of Biology, Institute of Molecular Health Sciences, Schafmattstr. 22, 8093 Zurich, Switzerland;</t>
  </si>
  <si>
    <t>Department of Medical Epidemiology and Biostatistics, Karolinska Institutet, Stockholm, Sweden.</t>
  </si>
  <si>
    <t>Arthritis and Clinical Immunology Research Program, Oklahoma Medical Research Foundation, Oklahoma City, OK 73104, USA.</t>
  </si>
  <si>
    <t>Department of Biochemistry and Molecular Biology, Oregon Health and Science University, Portland, Oregon, United States of America.</t>
  </si>
  <si>
    <t>Department of Molecular Genetics, University of Toronto, Toronto, ON M5S 1A8, Canada.</t>
  </si>
  <si>
    <t>Physiologie de la Reproduction et des Comportements UMR 6175, INRA- CNRS-Universite F. Rabelais de Tours-Haras Nationaux, Nouzilly, France.</t>
  </si>
  <si>
    <t>Queensland Institute of Medical Research, Brisbane, Australia.</t>
  </si>
  <si>
    <t>Department of Biomedical Engineering, Cleveland Clinic, Cleveland, Ohio 44195, USA.</t>
  </si>
  <si>
    <t>Department of Biomedical Engineering, Lerner Research Institute, Cleveland Clinic Foundation, Cleveland, Ohio 44195, USA.</t>
  </si>
  <si>
    <t>Department of Molecular, Cell and Developmental Biology, Molecular Biology Institute, University of California at Los Angeles, 611, Charles E. Young Drive, Los Angeles, CA 90095, USA.</t>
  </si>
  <si>
    <t>https://www.ncbi.nlm.nih.gov/pubmed/33680913/</t>
  </si>
  <si>
    <t>https://www.ncbi.nlm.nih.gov/pubmed/33510659/</t>
  </si>
  <si>
    <t>https://www.ncbi.nlm.nih.gov/pubmed/33109206/</t>
  </si>
  <si>
    <t>https://www.ncbi.nlm.nih.gov/pubmed/32590948/</t>
  </si>
  <si>
    <t>https://www.ncbi.nlm.nih.gov/pubmed/32240779/</t>
  </si>
  <si>
    <t>https://www.ncbi.nlm.nih.gov/pubmed/32095376/</t>
  </si>
  <si>
    <t>https://www.ncbi.nlm.nih.gov/pubmed/31887783/</t>
  </si>
  <si>
    <t>https://www.ncbi.nlm.nih.gov/pubmed/30714143/</t>
  </si>
  <si>
    <t>https://www.ncbi.nlm.nih.gov/pubmed/30458339/</t>
  </si>
  <si>
    <t>https://www.ncbi.nlm.nih.gov/pubmed/29158497/</t>
  </si>
  <si>
    <t>https://www.ncbi.nlm.nih.gov/pubmed/29049012/</t>
  </si>
  <si>
    <t>https://www.ncbi.nlm.nih.gov/pubmed/28722276/</t>
  </si>
  <si>
    <t>https://www.ncbi.nlm.nih.gov/pubmed/28440896/</t>
  </si>
  <si>
    <t>https://www.ncbi.nlm.nih.gov/pubmed/25636590/</t>
  </si>
  <si>
    <t>https://www.ncbi.nlm.nih.gov/pubmed/24634412/</t>
  </si>
  <si>
    <t>https://www.ncbi.nlm.nih.gov/pubmed/33498140/</t>
  </si>
  <si>
    <t>https://www.ncbi.nlm.nih.gov/pubmed/24281761/</t>
  </si>
  <si>
    <t>https://www.ncbi.nlm.nih.gov/pubmed/24340086/</t>
  </si>
  <si>
    <t>https://www.ncbi.nlm.nih.gov/pubmed/22464253/</t>
  </si>
  <si>
    <t>https://www.ncbi.nlm.nih.gov/pubmed/22242013/</t>
  </si>
  <si>
    <t>https://www.ncbi.nlm.nih.gov/pubmed/22014523/</t>
  </si>
  <si>
    <t>https://www.ncbi.nlm.nih.gov/pubmed/21931629/</t>
  </si>
  <si>
    <t>https://www.ncbi.nlm.nih.gov/pubmed/19824886/</t>
  </si>
  <si>
    <t>https://www.ncbi.nlm.nih.gov/pubmed/19671700/</t>
  </si>
  <si>
    <t>https://www.ncbi.nlm.nih.gov/pubmed/17395588/</t>
  </si>
  <si>
    <t>https://www.ncbi.nlm.nih.gov/pubmed/12054629/</t>
  </si>
  <si>
    <t>https://www.ncbi.nlm.nih.gov/pubmed/11805097/</t>
  </si>
  <si>
    <t>['Adult', 'Case-Control Studies', 'Computational Biology', 'Female', '*Gene Expression Regulation', '*Gene Regulatory Networks', '*Genetic Markers', 'Humans', '*Mutation', 'Primary Ovarian Insufficiency/*epidemiology/*genetics/pathology', 'Republic of Korea/epidemiology', 'Whole Exome Sequencing/*methods']</t>
  </si>
  <si>
    <t>['Animals', 'Cell Differentiation', 'Ducks/genetics/*growth &amp; development', 'Female', 'Gene Expression Profiling/*veterinary', 'Gene Expression Regulation, Developmental', 'Gene Regulatory Networks', 'Gonads/growth &amp; development/*physiology', 'Male', 'Sequence Analysis, RNA', 'Sex Characteristics']</t>
  </si>
  <si>
    <t>['Adult', 'Cartilage/metabolism', 'Cytokines/metabolism', 'Female', 'Gene Ontology', 'Gene Regulatory Networks/genetics', 'High-Throughput Nucleotide Sequencing/methods', 'Humans', 'Intervertebral Disc/metabolism', 'Intervertebral Disc Degeneration/*genetics', 'Intervertebral Disc Displacement/*genetics', 'Lumbar Vertebrae/metabolism', 'Male', 'Nucleus Pulposus/metabolism', 'RNA, Messenger/metabolism', 'Spondylolisthesis/*genetics']</t>
  </si>
  <si>
    <t>['Animals', 'Breeding', 'Cattle/genetics/*physiology', 'China', 'Disease Resistance/*genetics', 'Genome-Wide Association Study/*veterinary', '*Polymorphism, Single Nucleotide', '*Selection, Genetic', 'Thermotolerance/*genetics']</t>
  </si>
  <si>
    <t>['ADAMTS Proteins/chemistry/*genetics', 'Alleles', 'Cephalometry', 'DNA Mutational Analysis', 'Extracellular Matrix Proteins/chemistry/*genetics', 'Female', '*Genetic Association Studies/methods', '*Genetic Predisposition to Disease', 'Genotype', 'Humans', 'In Situ Hybridization', 'Male', 'Malocclusion, Angle Class III/*diagnosis/*genetics', 'Models, Molecular', '*Mutation', 'Pedigree', 'Phenotype', 'Protein Conformation', 'Radiography', 'Structure-Activity Relationship', 'Whole Exome Sequencing']</t>
  </si>
  <si>
    <t>['Adult', 'Blood Platelets/drug effects/metabolism', 'Humans', 'Pharmacogenetics', 'Platelet Aggregation/drug effects', 'Platelet Aggregation Inhibitors/*pharmacokinetics/*pharmacology', '*Polymorphism, Single Nucleotide', 'Prasugrel Hydrochloride/*pharmacokinetics/*pharmacology']</t>
  </si>
  <si>
    <t>['ADAMTS Proteins/*genetics/metabolism', 'Adolescent', 'Adult', 'Aged', 'Aged, 80 and over', 'Amphiregulin/genetics', 'Antineoplastic Agents/administration &amp; dosage', 'Breast Neoplasms/*drug therapy/*genetics/metabolism/mortality', 'Disease-Free Survival', 'Extracellular Matrix Proteins/*genetics/metabolism', 'Female', 'Genome-Wide Association Study', '*Germ-Line Mutation', 'Humans', 'Middle Aged', 'Polymorphism, Single Nucleotide', 'Prognosis', 'Treatment Outcome', 'Young Adult']</t>
  </si>
  <si>
    <t>['Aneuploidy', 'Cells, Cultured', 'Down Syndrome/*genetics', 'Fetus/*physiology', 'Gene Expression Profiling/methods', 'Humans', 'Transcription, Genetic/*genetics', 'Transcriptome/genetics', 'Trisomy 18 Syndrome/*genetics']</t>
  </si>
  <si>
    <t>['ADAMTS Proteins/*genetics', 'Child', 'Craniofacial Abnormalities/*diagnosis/*genetics', 'DNA Copy Number Variations', 'Diagnostic Imaging', 'Extracellular Matrix Proteins/*genetics', 'Female', 'Genetic Association Studies', 'Glaucoma/*congenital/*diagnosis', 'Humans', 'Male', '*Mutation', 'Pedigree', '*Phenotype', 'Sequence Analysis, DNA']</t>
  </si>
  <si>
    <t>['Adult', 'Aged', 'Biomarkers, Tumor/genetics', 'Breast Neoplasms/diagnosis/*genetics/pathology', 'DNA Methylation/*genetics', '*Early Detection of Cancer', 'Female', 'Gene Expression Profiling', 'High-Throughput Nucleotide Sequencing', 'Humans', 'Middle Aged', 'Neoplasm Proteins/*genetics', 'Promoter Regions, Genetic']</t>
  </si>
  <si>
    <t>['ADAMTS Proteins', 'Animals', 'Antineoplastic Agents/administration &amp; dosage/pharmacology', 'Calcinosis/drug therapy/genetics/metabolism', 'Cell Line, Tumor', 'Cell Proliferation', 'Chondrosarcoma/genetics/*metabolism/pathology', 'Disease Models, Animal', 'Extracellular Matrix Proteins/genetics', 'Hedgehog Proteins/*metabolism', 'Humans', 'Mice', 'Receptors, G-Protein-Coupled/*antagonists &amp; inhibitors', 'Signal Transduction/*drug effects', 'Smoothened Receptor', 'Tumor Burden/drug effects', 'Veratrum Alkaloids/administration &amp; dosage/*pharmacology', 'Xenograft Model Antitumor Assays']</t>
  </si>
  <si>
    <t>['Animals', 'BALB 3T3 Cells', 'Catalytic Domain', 'Cells, Cultured', 'Embryo, Mammalian', 'Isotope Labeling/*methods', 'Matrix Metalloproteinase 10/chemistry/*metabolism', 'Mice', 'Mice, Knockout', 'Models, Molecular', 'Peptide Fragments/metabolism', 'Protein Interaction Domains and Motifs', '*Proteolysis', 'Proteome/analysis/*metabolism', 'Proteomics/*methods', 'Substrate Specificity', 'Time Factors']</t>
  </si>
  <si>
    <t>['Adolescent', 'Adult', 'Aged', 'Aged, 80 and over', 'Algorithms', 'Child', 'Female', 'Finland', 'Gene Frequency', 'Genetic Predisposition to Disease', 'Genetic Variation', 'Genome-Wide Association Study/*methods', 'Genotype', 'Humans', 'Male', 'Middle Aged', 'Polymorphism, Single Nucleotide', 'Registries', '*Research Design', 'Sweden', 'Twins, Dizygotic/*genetics', 'Twins, Monozygotic/*genetics', 'Young Adult']</t>
  </si>
  <si>
    <t>['African Continental Ancestry Group/genetics', 'Asian Continental Ancestry Group/genetics', 'Chromosome Mapping', 'Egg Proteins/*genetics', 'European Continental Ancestry Group/genetics', 'Female', '*Genetic Predisposition to Disease', 'Haplotypes/genetics', 'Hispanic Americans/genetics', 'Humans', 'Ikaros Transcription Factor/*genetics', 'Indians, North American/genetics', 'Interferon Regulatory Factors/*genetics', 'Lupus Erythematosus, Systemic/ethnology/*genetics', 'Male', 'Membrane Proteins/*genetics', 'Polymorphism, Single Nucleotide/genetics', 'Sequence Analysis, DNA']</t>
  </si>
  <si>
    <t>['ADAMTS Proteins', 'Adolescent', 'Adult', 'Animals', 'Binding Sites', 'Cellular Microenvironment', 'Exons', 'Extracellular Matrix/*genetics/metabolism', 'Extracellular Matrix Proteins/genetics/metabolism', 'Female', 'Fibrillin-1', 'Fibrillins', 'Humans', 'Latent TGF-beta Binding Proteins/genetics/metabolism', 'Male', 'Marfan Syndrome/genetics', 'Mice', 'Mice, Transgenic', 'Microfibrils/ultrastructure', 'Microfilament Proteins/*genetics/*metabolism', 'Peptide Hydrolases/genetics/metabolism', 'Sequence Deletion/*genetics', 'Signal Transduction', 'Skin Abnormalities/genetics/pathology', 'Transforming Growth Factor beta/genetics/metabolism', 'Weill-Marchesani Syndrome/*genetics']</t>
  </si>
  <si>
    <t>['ADAMTS Proteins', 'Animals', 'Animals, Genetically Modified', 'Axons/metabolism', 'Caenorhabditis elegans/*genetics/growth &amp; development/metabolism', 'Caenorhabditis elegans Proteins/*genetics/metabolism', 'Cell Adhesion Molecules/metabolism', 'Cell Movement', '*Cues', 'Extracellular Matrix Proteins/metabolism', 'Gene Expression Regulation, Developmental', 'Guanine Nucleotide Exchange Factors/genetics/metabolism', 'Humans', 'Motor Neurons/cytology/*metabolism', 'Muscles/cytology/metabolism', 'Mutation/*genetics', 'Nerve Tissue/cytology/metabolism', 'Nerve Tissue Proteins/*genetics/metabolism', 'Netrin Receptors', 'Promoter Regions, Genetic/genetics', 'Receptors, Cell Surface/genetics/metabolism']</t>
  </si>
  <si>
    <t>['Animals', 'Cell Differentiation/*genetics', 'Chick Embryo', 'Cluster Analysis', 'Female', '*Gene Expression Profiling', 'Gonads/*cytology/growth &amp; development/*metabolism', 'In Situ Hybridization', 'Male', 'Real-Time Polymerase Chain Reaction', 'Reverse Transcriptase Polymerase Chain Reaction', 'Sex Characteristics']</t>
  </si>
  <si>
    <t>['Asthma/*genetics', 'Chromosome Mapping', 'Chromosomes, Human, Pair 11/genetics', '*Epistasis, Genetic', '*Genes', '*Genetic Linkage', '*Genetic Predisposition to Disease', 'Genome, Human', 'Humans', 'Hypersensitivity, Immediate/*genetics', 'Immunoglobulin E/blood', 'Polymorphism, Genetic', 'Receptors, IgE/genetics']</t>
  </si>
  <si>
    <t>['ADAMTS Proteins', 'Amino Acid Substitution', 'Animals', 'Cell Line', 'Extracellular Matrix Proteins/genetics/*metabolism', 'Fucose', 'Glycosylation', 'Humans', 'Mannose/*metabolism', '*Protein Processing, Post-Translational', 'Repetitive Sequences, Nucleic Acid', 'Thrombospondin 1/genetics/*metabolism', 'Tryptophan/*metabolism']</t>
  </si>
  <si>
    <t>['ADAMTS Proteins', 'Amino Acid Sequence', 'Blotting, Western', 'Electrophoresis, Polyacrylamide Gel', 'Extracellular Matrix Proteins/chemistry/genetics/*metabolism', 'Fucose/*metabolism', 'Glycosylation', 'Humans', 'Molecular Sequence Data', 'Mutagenesis, Site-Directed', 'Plasmids', 'Recombinant Proteins/chemistry/genetics/metabolism', 'Thrombospondin 1/*metabolism']</t>
  </si>
  <si>
    <t>['ADAMTS Proteins', 'Aggrecans', 'Amino Acid Substitution', 'Animals', 'Binding Sites', 'Cartilage/metabolism', 'Chondroitin Sulfate Proteoglycans/metabolism', 'Chondrosarcoma/metabolism', 'DNA Primers', 'Enzyme Inhibitors/*pharmacology', 'Extracellular Matrix Proteins/antagonists &amp; inhibitors/chemistry/*metabolism', 'Humans', 'Lectins, C-Type', 'Metalloendopeptidases/*antagonists &amp; inhibitors/chemistry/*metabolism', 'Mutagenesis, Site-Directed', 'Point Mutation', 'Polymerase Chain Reaction', 'Proteoglycans/*metabolism', 'Rats', 'Recombinant Proteins/antagonists &amp; inhibitors/chemistry/metabolism', 'Substrate Specificity']</t>
  </si>
  <si>
    <t>['ADAMTS Proteins', 'Amino Acid Sequence', 'Animals', 'Binding Sites', 'Blotting, Northern', 'COS Cells', 'Chromatography, Liquid', 'Chromosome Mapping', 'Chromosomes, Human, Pair 9', 'Cloning, Molecular', 'DNA, Complementary/metabolism', 'Disintegrins/biosynthesis/*chemistry', 'Disulfides', 'Epitopes', 'Extracellular Matrix/*enzymology', 'Extracellular Matrix Proteins/*biosynthesis/*chemistry/genetics', 'Humans', 'Immunohistochemistry', 'Metalloendopeptidases/*biosynthesis/*chemistry/genetics', 'Mice', 'Microscopy, Electron', 'Molecular Sequence Data', 'Muscle, Skeletal/metabolism', 'Protein Structure, Tertiary', 'Recombinant Proteins/metabolism', 'Tissue Distribution', 'Transfection']</t>
  </si>
  <si>
    <t>['READ', 'gene signature', 'm6A', 'prognostic prediction', 'risk score']</t>
  </si>
  <si>
    <t>['bipolar disorder', 'chromosomal aneuploidy', 'copy number variations', 'early onset', 'schizophrenia']</t>
  </si>
  <si>
    <t>['*Gene variants', '*HFM1', '*MCM8', '*MCM9', '*Premature ovarian failure', '*Whole exome sequencing']</t>
  </si>
  <si>
    <t>['Gonad', 'Muscovy ducks', 'Sex differentiation', 'Sex-related genes', 'Transcriptome']</t>
  </si>
  <si>
    <t>['Degenerative disc disease', 'Lumbar spine', 'Nucleus pulposus', 'RNAseq', 'mRNA']</t>
  </si>
  <si>
    <t>['ADMTSL1', 'Bioinformatics', 'Hemorrhagic stroke', 'Single-nucleotide variants']</t>
  </si>
  <si>
    <t>['Bos indicus', 'immunity', 'positive selection', 'single nucleotide polymorphism', 'thermotolerance']</t>
  </si>
  <si>
    <t>['* ADAMTSL', '*aggrecanase', '*class III malocclusion', '*condylar cartilage', '*mandibular prognathism', '*prognathic mandible', '*prominent mandible', '*under bite']</t>
  </si>
  <si>
    <t>['*Candidate gene', '*Pathway', '*Prasugrel']</t>
  </si>
  <si>
    <t>['*PI3K/AKT', '*TP53', '*aneuploidy', '*cell-cycle', '*resilience', '*transcriptomics']</t>
  </si>
  <si>
    <t>['*ADAMTSL1', '*C-mannosylation motif', '*glaucoma', '*myopia']</t>
  </si>
  <si>
    <t>['expression quantitative trait locus', 'genome-wide meta-analysis', 'nicotine dependence', 'nonsynonymous variants', 'susceptibility genes']</t>
  </si>
  <si>
    <t>target_id</t>
  </si>
  <si>
    <t>disease_area</t>
  </si>
  <si>
    <t>disease_name</t>
  </si>
  <si>
    <t>overall_score</t>
  </si>
  <si>
    <t>genetic_association</t>
  </si>
  <si>
    <t>known_drug</t>
  </si>
  <si>
    <t>litterature_mining</t>
  </si>
  <si>
    <t>animal_model</t>
  </si>
  <si>
    <t>affected_pathway</t>
  </si>
  <si>
    <t>rna_expression</t>
  </si>
  <si>
    <t>somatic_mutation</t>
  </si>
  <si>
    <t>Q8N6G6</t>
  </si>
  <si>
    <t>measurement</t>
  </si>
  <si>
    <t>phenotype</t>
  </si>
  <si>
    <t>cell proliferation disorder</t>
  </si>
  <si>
    <t>integumentary system disease,cell proliferation disorder</t>
  </si>
  <si>
    <t>disease of visual system</t>
  </si>
  <si>
    <t>cell proliferation disorder,gastrointestinal disease</t>
  </si>
  <si>
    <t>reproductive system or breast disease,integumentary system disease,cell proliferation disorder,respiratory or thoracic disease</t>
  </si>
  <si>
    <t>cell proliferation disorder,respiratory or thoracic disease,gastrointestinal disease</t>
  </si>
  <si>
    <t>immune system disease,genetic, familial or congenital disease,musculoskeletal or connective tissue disease,cell proliferation disorder,hematologic disease</t>
  </si>
  <si>
    <t>nervous system disease,cell proliferation disorder</t>
  </si>
  <si>
    <t>biological process</t>
  </si>
  <si>
    <t>nervous system disease</t>
  </si>
  <si>
    <t>nervous system disease,disease of visual system</t>
  </si>
  <si>
    <t>bone density</t>
  </si>
  <si>
    <t>heel bone mineral density</t>
  </si>
  <si>
    <t>vital capacity</t>
  </si>
  <si>
    <t>Myopia</t>
  </si>
  <si>
    <t>refractive error measurement</t>
  </si>
  <si>
    <t>age at onset</t>
  </si>
  <si>
    <t>body height</t>
  </si>
  <si>
    <t>gestational serum measurement</t>
  </si>
  <si>
    <t>polybrominated diphenyl ether measurement</t>
  </si>
  <si>
    <t>polybrominated biphenyl measurement</t>
  </si>
  <si>
    <t>forced expiratory volume</t>
  </si>
  <si>
    <t>insulin sensitivity measurement</t>
  </si>
  <si>
    <t>body mass index</t>
  </si>
  <si>
    <t>neoplasm</t>
  </si>
  <si>
    <t>diet measurement</t>
  </si>
  <si>
    <t>squamous cell carcinoma</t>
  </si>
  <si>
    <t>head and neck squamous cell carcinoma</t>
  </si>
  <si>
    <t>refractive error</t>
  </si>
  <si>
    <t>gastric carcinoma</t>
  </si>
  <si>
    <t>gastric adenocarcinoma</t>
  </si>
  <si>
    <t>bone quantitative ultrasound measurement</t>
  </si>
  <si>
    <t>breast cancer</t>
  </si>
  <si>
    <t>breast carcinoma</t>
  </si>
  <si>
    <t>esophageal carcinoma</t>
  </si>
  <si>
    <t>acute myeloid leukemia</t>
  </si>
  <si>
    <t>glioblastoma multiforme</t>
  </si>
  <si>
    <t>DNA methylation</t>
  </si>
  <si>
    <t>Parkinson's disease</t>
  </si>
  <si>
    <t>retinopathy</t>
  </si>
  <si>
    <t>pursuit maintenance gain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</si>
  <si>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</si>
  <si>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</si>
  <si>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</si>
  <si>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</si>
  <si>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</si>
  <si>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</si>
  <si>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</si>
  <si>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</si>
  <si>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</si>
  <si>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</si>
  <si>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</si>
  <si>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</si>
  <si>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</si>
  <si>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</si>
  <si>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</si>
  <si>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ADAMTSL1</t>
  </si>
  <si>
    <t>Homo sapiens (Human).</t>
  </si>
  <si>
    <t>ADAMTSR1, C9orf94</t>
  </si>
  <si>
    <t>False</t>
  </si>
  <si>
    <t>No</t>
  </si>
  <si>
    <t>Defective B3GALTL causes Peters-plus syndrome (PpS)</t>
  </si>
  <si>
    <t>Disease</t>
  </si>
  <si>
    <t>Diseases associated with O-glycosylation of proteins</t>
  </si>
  <si>
    <t>Diseases of glycosylation</t>
  </si>
  <si>
    <t>Diseases of metabolism</t>
  </si>
  <si>
    <t>Metabolism of proteins</t>
  </si>
  <si>
    <t>O-glycosylation of TSR domain-containing proteins</t>
  </si>
  <si>
    <t>O-linked glycosylation</t>
  </si>
  <si>
    <t>Post-translational protein modification</t>
  </si>
  <si>
    <t>DISEASE REGULATION</t>
  </si>
  <si>
    <t>GWAS</t>
  </si>
  <si>
    <t>disease</t>
  </si>
  <si>
    <t>t_stat</t>
  </si>
  <si>
    <t>std_dev_t</t>
  </si>
  <si>
    <t>n</t>
  </si>
  <si>
    <t>direction</t>
  </si>
  <si>
    <t>organism</t>
  </si>
  <si>
    <t>author</t>
  </si>
  <si>
    <t>year</t>
  </si>
  <si>
    <t>p_value</t>
  </si>
  <si>
    <t>pubmed_id</t>
  </si>
  <si>
    <t>Alcohol dependence (age at onset)</t>
  </si>
  <si>
    <t>H. sapiens</t>
  </si>
  <si>
    <t>Kapoor M</t>
  </si>
  <si>
    <t>https://www.ncbi.nlm.nih.gov/pubmed/24962325</t>
  </si>
  <si>
    <t>24962325</t>
  </si>
  <si>
    <t>Amyotrophic lateral sclerosis (sporadic)</t>
  </si>
  <si>
    <t>Xie T</t>
  </si>
  <si>
    <t>https://www.ncbi.nlm.nih.gov/pubmed/24529757</t>
  </si>
  <si>
    <t>24529757</t>
  </si>
  <si>
    <t>Body mass index</t>
  </si>
  <si>
    <t>Tachmazidou I</t>
  </si>
  <si>
    <t>https://www.ncbi.nlm.nih.gov/pubmed/28552196</t>
  </si>
  <si>
    <t>28552196</t>
  </si>
  <si>
    <t>Cephalic index</t>
  </si>
  <si>
    <t>Roosenboom J</t>
  </si>
  <si>
    <t>2018</t>
  </si>
  <si>
    <t>https://www.ncbi.nlm.nih.gov/pubmed/29698431</t>
  </si>
  <si>
    <t>29698431</t>
  </si>
  <si>
    <t>Cerebral cortical growth</t>
  </si>
  <si>
    <t>Szekely E</t>
  </si>
  <si>
    <t>https://www.ncbi.nlm.nih.gov/pubmed/29682794</t>
  </si>
  <si>
    <t>29682794</t>
  </si>
  <si>
    <t>Corpus callosum anterior volume</t>
  </si>
  <si>
    <t>Alliey-Rodriguez N</t>
  </si>
  <si>
    <t>https://www.ncbi.nlm.nih.gov/pubmed/31530798</t>
  </si>
  <si>
    <t>31530798</t>
  </si>
  <si>
    <t>Depression in smokers</t>
  </si>
  <si>
    <t>Heinzman JT</t>
  </si>
  <si>
    <t>https://www.ncbi.nlm.nih.gov/pubmed/30219690</t>
  </si>
  <si>
    <t>30219690</t>
  </si>
  <si>
    <t>Diastolic blood pressure x smoking status (ever vs never) interaction (2df test)</t>
  </si>
  <si>
    <t>Sung YJ</t>
  </si>
  <si>
    <t>https://www.ncbi.nlm.nih.gov/pubmed/29455858</t>
  </si>
  <si>
    <t>29455858</t>
  </si>
  <si>
    <t>Emphysema annual change measurement in smokers (adjusted lung density)</t>
  </si>
  <si>
    <t>Kim W</t>
  </si>
  <si>
    <t>https://www.ncbi.nlm.nih.gov/pubmed/31324189</t>
  </si>
  <si>
    <t>31324189</t>
  </si>
  <si>
    <t>FEV1</t>
  </si>
  <si>
    <t>Shrine N</t>
  </si>
  <si>
    <t>https://www.ncbi.nlm.nih.gov/pubmed/30804560</t>
  </si>
  <si>
    <t>30804560</t>
  </si>
  <si>
    <t>Fat distribution (HIV)</t>
  </si>
  <si>
    <t>Irvin MR</t>
  </si>
  <si>
    <t>https://www.ncbi.nlm.nih.gov/pubmed/21897333</t>
  </si>
  <si>
    <t>21897333</t>
  </si>
  <si>
    <t>Heart failure</t>
  </si>
  <si>
    <t>Smith NL</t>
  </si>
  <si>
    <t>2010</t>
  </si>
  <si>
    <t>https://www.ncbi.nlm.nih.gov/pubmed/20445134</t>
  </si>
  <si>
    <t>20445134</t>
  </si>
  <si>
    <t>Heel bone mineral density</t>
  </si>
  <si>
    <t>Kichaev G</t>
  </si>
  <si>
    <t>https://www.ncbi.nlm.nih.gov/pubmed/30595370</t>
  </si>
  <si>
    <t>30595370</t>
  </si>
  <si>
    <t>Morris JA</t>
  </si>
  <si>
    <t>https://www.ncbi.nlm.nih.gov/pubmed/30598549</t>
  </si>
  <si>
    <t>30598549</t>
  </si>
  <si>
    <t>Kim SK</t>
  </si>
  <si>
    <t>https://www.ncbi.nlm.nih.gov/pubmed/30048462</t>
  </si>
  <si>
    <t>30048462</t>
  </si>
  <si>
    <t>Heel bone mineral density (MTAG)</t>
  </si>
  <si>
    <t>Pei YF</t>
  </si>
  <si>
    <t>https://www.ncbi.nlm.nih.gov/pubmed/30690781</t>
  </si>
  <si>
    <t>30690781</t>
  </si>
  <si>
    <t>Height</t>
  </si>
  <si>
    <t>Hip circumference (psychosocial stress interaction)</t>
  </si>
  <si>
    <t>Singh A</t>
  </si>
  <si>
    <t>https://www.ncbi.nlm.nih.gov/pubmed/25271088</t>
  </si>
  <si>
    <t>25271088</t>
  </si>
  <si>
    <t>Lung function (FVC)</t>
  </si>
  <si>
    <t>Metabolite levels</t>
  </si>
  <si>
    <t>Rhee EP</t>
  </si>
  <si>
    <t>https://www.ncbi.nlm.nih.gov/pubmed/23823483</t>
  </si>
  <si>
    <t>23823483</t>
  </si>
  <si>
    <t>Midgestational circulating levels of PBDEs</t>
  </si>
  <si>
    <t>Traglia M</t>
  </si>
  <si>
    <t>https://www.ncbi.nlm.nih.gov/pubmed/28235828</t>
  </si>
  <si>
    <t>28235828</t>
  </si>
  <si>
    <t>Multiple sclerosis</t>
  </si>
  <si>
    <t>Baranzini SE</t>
  </si>
  <si>
    <t>https://www.ncbi.nlm.nih.gov/pubmed/19010793</t>
  </si>
  <si>
    <t>19010793</t>
  </si>
  <si>
    <t>Pickrell JK</t>
  </si>
  <si>
    <t>2016</t>
  </si>
  <si>
    <t>https://www.ncbi.nlm.nih.gov/pubmed/27182965</t>
  </si>
  <si>
    <t>27182965</t>
  </si>
  <si>
    <t>Myopia (age of diagnosis)</t>
  </si>
  <si>
    <t>Tedja MS</t>
  </si>
  <si>
    <t>https://www.ncbi.nlm.nih.gov/pubmed/29808027</t>
  </si>
  <si>
    <t>29808027</t>
  </si>
  <si>
    <t>Nicotine dependence</t>
  </si>
  <si>
    <t>Yin X</t>
  </si>
  <si>
    <t>https://www.ncbi.nlm.nih.gov/pubmed/28440896</t>
  </si>
  <si>
    <t>28440896</t>
  </si>
  <si>
    <t>Obesity-related traits</t>
  </si>
  <si>
    <t>Comuzzie AG</t>
  </si>
  <si>
    <t>https://www.ncbi.nlm.nih.gov/pubmed/23251661</t>
  </si>
  <si>
    <t>23251661</t>
  </si>
  <si>
    <t>QT interval (drug interaction)</t>
  </si>
  <si>
    <t>Avery CL</t>
  </si>
  <si>
    <t>https://www.ncbi.nlm.nih.gov/pubmed/23459443</t>
  </si>
  <si>
    <t>23459443</t>
  </si>
  <si>
    <t>Small cell lung carcinoma</t>
  </si>
  <si>
    <t>McKay JD</t>
  </si>
  <si>
    <t>https://www.ncbi.nlm.nih.gov/pubmed/28604730</t>
  </si>
  <si>
    <t>28604730</t>
  </si>
  <si>
    <t>Spherical equivalent or myopia (age of diagnosis)</t>
  </si>
  <si>
    <t>Suicide attempts</t>
  </si>
  <si>
    <t>Erlangsen A</t>
  </si>
  <si>
    <t>https://www.ncbi.nlm.nih.gov/pubmed/30116032</t>
  </si>
  <si>
    <t>30116032</t>
  </si>
  <si>
    <t>Systolic blood pressure x smoking status (ever vs never) interaction (2df test)</t>
  </si>
  <si>
    <t>Total body bone mineral density (MTAG)</t>
  </si>
  <si>
    <t>Vertical cup-disc ratio (adjusted for vertical disc diameter)</t>
  </si>
  <si>
    <t>Craig JE</t>
  </si>
  <si>
    <t>https://www.ncbi.nlm.nih.gov/pubmed/31959993</t>
  </si>
  <si>
    <t>31959993</t>
  </si>
  <si>
    <t>Vertical cup-disc ratio (multi-trait analysis)</t>
  </si>
  <si>
    <t>Selectivity</t>
  </si>
  <si>
    <t>ORGANS</t>
  </si>
  <si>
    <t>organ_name</t>
  </si>
  <si>
    <t>Total_value</t>
  </si>
  <si>
    <t>n_tissues</t>
  </si>
  <si>
    <t>avg_value</t>
  </si>
  <si>
    <t>Skin</t>
  </si>
  <si>
    <t>Proximal digestive tract</t>
  </si>
  <si>
    <t>Pancreas</t>
  </si>
  <si>
    <t>Muscle tissues</t>
  </si>
  <si>
    <t>Male tissues</t>
  </si>
  <si>
    <t>Lung</t>
  </si>
  <si>
    <t>Liver &amp; gallbladder</t>
  </si>
  <si>
    <t>Kidney &amp; urinary bladder</t>
  </si>
  <si>
    <t>Gastrointestinal tract</t>
  </si>
  <si>
    <t>Female tissues</t>
  </si>
  <si>
    <t>Endocrine tissues</t>
  </si>
  <si>
    <t>Brain</t>
  </si>
  <si>
    <t>Bone marrow &amp; lymphoid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</si>
  <si>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</si>
  <si>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</si>
  <si>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</si>
  <si>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</si>
  <si>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</si>
  <si>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</si>
  <si>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</si>
  <si>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</si>
  <si>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</si>
  <si>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</si>
  <si>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</si>
  <si>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</si>
  <si>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</si>
  <si>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</si>
  <si>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</si>
  <si>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</si>
  <si>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</si>
  <si>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</si>
  <si>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</si>
  <si>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</si>
  <si>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</si>
  <si>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</si>
  <si>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</si>
  <si>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</si>
  <si>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</si>
  <si>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</si>
  <si>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</si>
  <si>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</si>
  <si>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</si>
  <si>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</si>
  <si>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</si>
  <si>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</si>
  <si>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</si>
  <si>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</si>
  <si>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</si>
  <si>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</si>
  <si>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</si>
  <si>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</si>
  <si>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</si>
  <si>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</si>
  <si>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</si>
  <si>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</si>
  <si>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</si>
  <si>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</si>
  <si>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</si>
  <si>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</si>
  <si>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</si>
  <si>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</si>
  <si>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</si>
  <si>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</si>
  <si>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</si>
  <si>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</si>
  <si>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</si>
  <si>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</si>
  <si>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</si>
  <si>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</si>
  <si>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</si>
  <si>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</si>
  <si>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</si>
  <si>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</si>
  <si>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</si>
  <si>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</si>
  <si>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</si>
  <si>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</si>
  <si>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</si>
  <si>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</si>
  <si>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</si>
  <si>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</si>
  <si>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</si>
  <si>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</si>
  <si>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</si>
  <si>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</si>
  <si>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</si>
  <si>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</si>
  <si>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</si>
  <si>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</si>
  <si>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</si>
  <si>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</si>
  <si>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</si>
  <si>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</si>
  <si>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</si>
  <si>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</si>
  <si>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</si>
  <si>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</si>
  <si>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</si>
  <si>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</si>
  <si>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</si>
  <si>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</si>
  <si>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</si>
  <si>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</si>
  <si>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</si>
  <si>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</si>
  <si>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</si>
  <si>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</si>
  <si>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</si>
  <si>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</si>
  <si>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</si>
  <si>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</si>
  <si>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</si>
  <si>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</si>
  <si>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</si>
  <si>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</si>
  <si>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</si>
  <si>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</si>
  <si>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</si>
  <si>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</si>
  <si>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</si>
  <si>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</si>
  <si>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</si>
  <si>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ADAMTSL1-3</t>
  </si>
  <si>
    <t>Is Canonical</t>
  </si>
  <si>
    <t>Yes</t>
  </si>
  <si>
    <t>Similarity</t>
  </si>
  <si>
    <t>number of residues</t>
  </si>
  <si>
    <t>SEQUENCE</t>
  </si>
  <si>
    <t>MECCRRATPGTLLLFLAFLLLSSRTARSEEDRDGLWDAWGPWSECSRTCGGGASYSLRRCLSSKSCEGRNIRYRTCSNVDCPPEAGDFRAQQCSAHNDVKHHGQFYEWLPVSNDPDNPCSLKCQAKGTTLVVELAPKVLDGTRCYTESLDMCISGLCQIVGCDHQLGSTVKEDNCGVCNGDGSTCRLVRGQYKSQLSATKSDDTVVAIPYGSRHIRLVLKGPDHLYLETKTLQGTKGENSLSSTGTFLVDNSSVDFQKFPDKEILRMAGPLTADFIVKIRNSGSADSTVQFIFYQPIIHRWRETDFFPCSATCGGGYQLTSAECYDLRSNRVVADQYCHYYPENIKPKPKLQECNLDPCPASDGYKQIMPYDLYHPLPRWEATPWTACSSSCGGGIQSRAVSCVEEDIQGHVTSVEEWKCMYTPKMPIAQPCNIFDCPKWLAQEWSPCTVTCGQGLRYRVVLCIDHRGMHTGGCSPKTKPHIKEECIVPTPCYKPKEKLPVEAKLPWFKQAQELEEGAAVSEEPSFIPEAWSACTVTCGVGTQVRIVRCQVLLSFSQSVADLPIDECEGPKPASQRACYAGPCSGEIPEFNPDETDGLFGGLQDFDELYDWEYEGFTKCSESCGGGVQEAVVSCLNKQTREPAEENLCVTSRRPPQLLKSCNLDPCPARWEIGKWSPCSLTCGVGLQTRDVFCSHLLSREMNETVILADELCRQPKPSTVQACNRFNCPPAWYPAQWQPCSRTCGGGVQKREVLCKQRMADGSFLELPETFCSASKPACQQACKKDDCPSEWLLSDWTECSTSCGEGTQTRSAICRKMLKTGLSTVVNSTLCPPLPFSSSIRPCMLATCARPGRPSTKHSPHIAAARKVYIQTRRQRKLHFVVGGFAYLLPKTAVVLRCPARRVRKPLITWEKDGQHLISSTHVTVAPFGYLKIHRLKPSDAGVYTCSAGPAREHFVIKLIGGNRKLVARPLSPRSEEEVLAGRKGGPKEALQTHKHQNGIFSNGSKAEKRGLAANPGSRYDDLVSRLLEQGGWPGELLASWEAQDSAERNTTSEEDPGAEQVLLHLPFTMVTEQRRLDDILGNLSQQPEELRDLYSKHLVAQLAQEIFRSHLEHQDTLLKPSERRTSPVTLSPHKHVSGFSSSLRTSSTGDAGGGSRRPHRKPTILRKISAAQQLSASEVVTHLGQTVALASGTLSVLLHCEAIGHPRPTISWARNGEEVQFSDRILLQPDDSLQILAPVEADVGFYTCNATNALGYDSVSIAVTLAGKPLVKTSRMTVINTEKPAVTVDIGSTIKTVQGVNVTINCQVAGVPEAEVTWFRNKSKLGSPHHLHEGSLLLTNVSSSDQGLYSCRAANLHGELTESTQLLILDPPQVPTQLEDIRALLAATGPNLPSVLTSPLGTQLVLDPGNSALLGCPIKGHPVPNITWFHGGQPIVTATGLTHHILAAGQILQVANLSGGSQGEFSCLAQNEAGVLMQKASLVIQDYWWSVDRLATCSASCGNRGVQQPRLRCLLNSTEVNPAHCAGKVRPAVQPIACNRRDCPSRWMVTSWSACTRSCGGGVQTRRVTCQKLKASGISTPVSNDMCTQVAKRPVDTQACNQQLCVEWAFSSWGQCNGPCIGPHLAVQHRQVFCQTRDGITLPSEQCSALPRPVSTQNCWSEACSVHWRVSLWTLCTATCGNYGFQSRRVECVHARTNKAVPEHLCSWGPRPANWQRCNITPCENMECRDTTRYCEKVKQLKLCQLSQFKSRCCGTCGKA</t>
  </si>
  <si>
    <t>start</t>
  </si>
  <si>
    <t>stop</t>
  </si>
  <si>
    <t>previous_seq</t>
  </si>
  <si>
    <t>modification_type</t>
  </si>
  <si>
    <t>new_seq</t>
  </si>
  <si>
    <t>in_domains</t>
  </si>
  <si>
    <t>comments</t>
  </si>
  <si>
    <t>ADAMTSL1-1</t>
  </si>
  <si>
    <t>MECCRRATPGTLLLFLAFLLLSSRTARSEEDRDGLWDAWGPWSECSRTCGGGASYSLRRCLSSKSCEGRNIRYRTCSNVDCPPEAGDFRAQQCSAHNDVKHHGQFYEWLPVSNDPDNPCSLKCQAKGTTLVVELAPKVLDGTRCYTESLDMCISGLCQIVGCDHQLGSTVKEDNCGVCNGDGSTCRLVRGQYKSQLSATKSDDTVVAIPYGSRHIRLVLKGPDHLYLETKTLQGTKGENSLSSTGTFLVDNSSVDFQKFPDKEILRMAGPLTADFIVKIRNSGSADSTVQFIFYQPIIHRWRETDFFPCSATCGGGYQLTSAECYDLRSNRVVADQYCHYYPENIKPKPKLQECNLDPCPASDGYKQIMPYDLYHPLPRWEATPWTACSSSCGGGIQSRAVSCVEEDIQGHVTSVEEWKCMYTPKMPIAQPCNIFDCPKWLAQEWSPCTVTCGQGLRYRVVLCIDHRGMHTGGCSPKTKPHIKEECIVPTPCYKPKEKLPVEAKLPWFKQAQELEEGAAVSEEPS</t>
  </si>
  <si>
    <t>remove</t>
  </si>
  <si>
    <t xml:space="preserve">(in isoform 1) </t>
  </si>
  <si>
    <t>ADAMTSL1-2</t>
  </si>
  <si>
    <t>MECCRRATPGTLLLFLAFLLLSSRTARSEEDRDGLWDAWGPWSECSRTCGGGASYSLRRCLSSKSCEGRNIRYRTCSNVDCPPEAGDFRAQQCSAHNDVKHHGQFYEWLPVSNDPDNPCSLKCQAKGTTLVVELAPKVLDGTRCYTESLDMCISGLCQIVGCDHQLGSTVKEDNCGVCNGDGSTCRLVRGQYKSQLSATKSDDTVVAIPYGSRHIRLVLKGPDHLYLETKTLQGTKGENSLSSTGTFLVDNSSVDFQKFPDKEILRMAGPLTADFIVKIRNSGSADSTVQFIFYQPIIHRWRETDFFPCSATCGGGYQLTSAECYDLRSNRVVADQYCHYYPENIKPKPKLQECNLDPCPARWEATPWTACSSSCGGGIQSRAVSCVEEDIQGHVTSVEEWKCMYTPKMPIAQPCNIFDCPKWLAQEWSPVTVPSFFVH</t>
  </si>
  <si>
    <t>CTVTCGQGL</t>
  </si>
  <si>
    <t>replace</t>
  </si>
  <si>
    <t>VTVPSFFVH</t>
  </si>
  <si>
    <t>TSP type-1 3</t>
  </si>
  <si>
    <t xml:space="preserve">(in isoform 2) </t>
  </si>
  <si>
    <t>ADAMTSL1-4</t>
  </si>
  <si>
    <t>MECCRRATPGTLLLFLAFLLLSSRTARSEEDRDGLWDAWGPWSECSRTCGGGASYSLRRCLSSKSCEGRNIRYRTCSNVDCPPEAGDFRAQQCSAHNDVKHHGQFYEWLPVSNDPDNPCSLKCQAKGTTLVVELAPKVLDGTRCYTESLDMCISGLCQIVGCDHQLGSTVKEDNCGVCNGDGSTCRLVRGQYKSQLSATKSDDTVVAIPYGSRHIRLVLKGPDHLYLETKTLQGTKGENSLSSTGTFLVDNSSVDFQKFPDKEILRMAGPLTADFIVKIRNSGSADSTVQFIFYQPIIHRWRETDFFPCSATCGGGYQLTSAECYDLRSNRVVADQYCHYYPENIKPKPKLQECNLDPCPASDGYKQIMPYDLYHPLPRWEATPWTACSSSCGGGIQSRAVSCVEEDIQGHVTSVEEWKCMYTPKMPIAQPCNIFDCPKWLAQEWSPCTVTCGQGLRYRVVLCIDHRGMHTGGCSPKTKPHIKEECIVPTPCYKPKEKLPVEAKLPWFKQAQELEEGAAVSEEPSFIPEAWSACTVTCGVGTQVRIVRCQVLLSFSQSVADLPIDECEGPKPASQRACYAGPCSGEIPEFNPDETDGLFGGLQDFDELYDWEYEGFTKCSESCGGGVQEAVVSCLNKQTREPAEENLCVTSRRPPQLLKSCNLDPCPARSSIDSAWNACNVLC</t>
  </si>
  <si>
    <t>WEIGKWSPCSLTCG</t>
  </si>
  <si>
    <t>SSIDSAWNACNVLC</t>
  </si>
  <si>
    <t>TSP type-1 6</t>
  </si>
  <si>
    <t xml:space="preserve">(in isoform 4) </t>
  </si>
  <si>
    <t>ADAMTSL1-5</t>
  </si>
  <si>
    <t>MSGVFCFFFFFLGVPEAEVTWFRNKSKLGSPHHLHEGSLLLTNVSSSDQGLYSCRAANLHGELTESTQLLILDPPQVPTQLEDIRALLAATGPNLPSVLTSPLGTQLVLDPGNSALLGCPIKGHPVPNITWFHGGQPIVTATGLTHHILAAGQILQVANLSGGSQGEFSCLAQNEAGVLMQKASLVIQDYWWSVDRLATCSASCGNRGVQQPRLRCLLNSTEVNPAHCAGKVRPAVQPIACNRRDCPSRAMGLASGLT</t>
  </si>
  <si>
    <t>QGVNVTINCQVA</t>
  </si>
  <si>
    <t>WMVTSWSAC</t>
  </si>
  <si>
    <t>MSGVFCFFFFFL</t>
  </si>
  <si>
    <t>AMGLASGLT</t>
  </si>
  <si>
    <t>Ig-like C2-type 3</t>
  </si>
  <si>
    <t>TSP type-1 8</t>
  </si>
  <si>
    <t xml:space="preserve">(in isoform 5 and isoform 6) </t>
  </si>
  <si>
    <t xml:space="preserve">(in isoform 5) </t>
  </si>
  <si>
    <t>ADAMTSL1-6</t>
  </si>
  <si>
    <t>MSGVFCFFFFFLGVPEAEVTWFRNKSKLGSPHHLHEGSLLLTNVSSSDQGLYSCRAANLHGELTESTQLLILDPPQVPTQLEDIRALLAATGPNLPSVLTSPLGTQLVLDPGNSALLGCPIKGHPVPNITWFHGGQPIVTATGLTHHILAAGQILQVANLSGGSQGEFSCLAQNEAGVLMQKASLVIQDYWWSVDRLATCSASCGNRGVQQPRLRCLLNSTEVNPAHCAGKVRPAVQPIACNRRDCPSRWMVTSWSACTRSCGGGVQTRRVTCQKLKASGISTPVSNDMCTQVAKRPVDTQACNQQLCVEWAFSSWGQCNGPCIGPHLAVQHRQVFCQTRDGITLPSEQCSALPRPVSTQNCWSEACSVHWRVSLWTLCTATCGNYGFQSRRVECVHARTNKAVPEHLCSWGPRPANWQRCNITPCENMECRDTTRYCEKVKQLKLCQLSQFKSRCCGTCGKA</t>
  </si>
  <si>
    <t>VARIANTS</t>
  </si>
  <si>
    <t>S</t>
  </si>
  <si>
    <t>N</t>
  </si>
  <si>
    <t>(in dbSNP:rs776755)</t>
  </si>
  <si>
    <t>MUTANTS</t>
  </si>
  <si>
    <t>W</t>
  </si>
  <si>
    <t>A</t>
  </si>
  <si>
    <t>TSP type-1 1</t>
  </si>
  <si>
    <t xml:space="preserve"> Small reduction in secretion of ADAMTSL1. (ECO:0000269|PubMed:19671700)</t>
  </si>
  <si>
    <t>F</t>
  </si>
  <si>
    <t xml:space="preserve"> Abolishes secretion of ADAMTSL1. (ECO:0000269|PubMed:19671700)</t>
  </si>
  <si>
    <t>Q</t>
  </si>
  <si>
    <t xml:space="preserve"> Abolishes N-glycosylation. Reduces secretionof ADAMTSL1.</t>
  </si>
  <si>
    <t>T</t>
  </si>
  <si>
    <t xml:space="preserve"> Small increase in secretion of ADAMTSL1. About40% increase in secretion of ADAMTSL1; when associated withA-391. Dramatic increase in secretion of ADAMTSL1; whenassociated with A-391 and A-451.</t>
  </si>
  <si>
    <t>TSP type-1 2</t>
  </si>
  <si>
    <t xml:space="preserve"> No effect on secretion of ADAMTSL1. (ECO:0000269|PubMed:19671700)</t>
  </si>
  <si>
    <t xml:space="preserve"> Small increase in secretion of ADAMTSL1. About40% increase in secretion of ADAMTSL1; when associated withA-312. Dramatic increase in secretion of ADAMTSL1; whenassociated with A-312 and A-451.</t>
  </si>
  <si>
    <t xml:space="preserve"> Modest reduction in secretion of ADAMTSL1. (ECO:0000269|PubMed:19671700)</t>
  </si>
  <si>
    <t xml:space="preserve"> Small increase in secretion of ADAMTSL1.Dramatic increase in secretion of ADAMTSL1; when associatedwith A-312 and A-391.</t>
  </si>
  <si>
    <t>DOMAINS</t>
  </si>
  <si>
    <t>Domain_name</t>
  </si>
  <si>
    <t>length</t>
  </si>
  <si>
    <t>source</t>
  </si>
  <si>
    <t>TSP type-1 4</t>
  </si>
  <si>
    <t>TSP type-1 5</t>
  </si>
  <si>
    <t>TSP type-1 7</t>
  </si>
  <si>
    <t>Ig-like C2-type 1</t>
  </si>
  <si>
    <t>Ig-like C2-type 2</t>
  </si>
  <si>
    <t>Ig-like C2-type 4</t>
  </si>
  <si>
    <t>TSP type-1 9</t>
  </si>
  <si>
    <t>PLAC</t>
  </si>
  <si>
    <t>Uniprot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</si>
</sst>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680913/" TargetMode="External"/><Relationship Id="rId2" Type="http://schemas.openxmlformats.org/officeDocument/2006/relationships/hyperlink" Target="https://www.ncbi.nlm.nih.gov/pubmed/33510659/" TargetMode="External"/><Relationship Id="rId3" Type="http://schemas.openxmlformats.org/officeDocument/2006/relationships/hyperlink" Target="https://www.ncbi.nlm.nih.gov/pubmed/33109206/" TargetMode="External"/><Relationship Id="rId4" Type="http://schemas.openxmlformats.org/officeDocument/2006/relationships/hyperlink" Target="https://www.ncbi.nlm.nih.gov/pubmed/32590948/" TargetMode="External"/><Relationship Id="rId5" Type="http://schemas.openxmlformats.org/officeDocument/2006/relationships/hyperlink" Target="https://www.ncbi.nlm.nih.gov/pubmed/32240779/" TargetMode="External"/><Relationship Id="rId6" Type="http://schemas.openxmlformats.org/officeDocument/2006/relationships/hyperlink" Target="https://www.ncbi.nlm.nih.gov/pubmed/32095376/" TargetMode="External"/><Relationship Id="rId7" Type="http://schemas.openxmlformats.org/officeDocument/2006/relationships/hyperlink" Target="https://www.ncbi.nlm.nih.gov/pubmed/31887783/" TargetMode="External"/><Relationship Id="rId8" Type="http://schemas.openxmlformats.org/officeDocument/2006/relationships/hyperlink" Target="https://www.ncbi.nlm.nih.gov/pubmed/30714143/" TargetMode="External"/><Relationship Id="rId9" Type="http://schemas.openxmlformats.org/officeDocument/2006/relationships/hyperlink" Target="https://www.ncbi.nlm.nih.gov/pubmed/30458339/" TargetMode="External"/><Relationship Id="rId10" Type="http://schemas.openxmlformats.org/officeDocument/2006/relationships/hyperlink" Target="https://www.ncbi.nlm.nih.gov/pubmed/29158497/" TargetMode="External"/><Relationship Id="rId11" Type="http://schemas.openxmlformats.org/officeDocument/2006/relationships/hyperlink" Target="https://www.ncbi.nlm.nih.gov/pubmed/29049012/" TargetMode="External"/><Relationship Id="rId12" Type="http://schemas.openxmlformats.org/officeDocument/2006/relationships/hyperlink" Target="https://www.ncbi.nlm.nih.gov/pubmed/28722276/" TargetMode="External"/><Relationship Id="rId13" Type="http://schemas.openxmlformats.org/officeDocument/2006/relationships/hyperlink" Target="https://www.ncbi.nlm.nih.gov/pubmed/28440896/" TargetMode="External"/><Relationship Id="rId14" Type="http://schemas.openxmlformats.org/officeDocument/2006/relationships/hyperlink" Target="https://www.ncbi.nlm.nih.gov/pubmed/25636590/" TargetMode="External"/><Relationship Id="rId15" Type="http://schemas.openxmlformats.org/officeDocument/2006/relationships/hyperlink" Target="https://www.ncbi.nlm.nih.gov/pubmed/24634412/" TargetMode="External"/><Relationship Id="rId16" Type="http://schemas.openxmlformats.org/officeDocument/2006/relationships/hyperlink" Target="https://www.ncbi.nlm.nih.gov/pubmed/33498140/" TargetMode="External"/><Relationship Id="rId17" Type="http://schemas.openxmlformats.org/officeDocument/2006/relationships/hyperlink" Target="https://www.ncbi.nlm.nih.gov/pubmed/24281761/" TargetMode="External"/><Relationship Id="rId18" Type="http://schemas.openxmlformats.org/officeDocument/2006/relationships/hyperlink" Target="https://www.ncbi.nlm.nih.gov/pubmed/24340086/" TargetMode="External"/><Relationship Id="rId19" Type="http://schemas.openxmlformats.org/officeDocument/2006/relationships/hyperlink" Target="https://www.ncbi.nlm.nih.gov/pubmed/22464253/" TargetMode="External"/><Relationship Id="rId20" Type="http://schemas.openxmlformats.org/officeDocument/2006/relationships/hyperlink" Target="https://www.ncbi.nlm.nih.gov/pubmed/22242013/" TargetMode="External"/><Relationship Id="rId21" Type="http://schemas.openxmlformats.org/officeDocument/2006/relationships/hyperlink" Target="https://www.ncbi.nlm.nih.gov/pubmed/22014523/" TargetMode="External"/><Relationship Id="rId22" Type="http://schemas.openxmlformats.org/officeDocument/2006/relationships/hyperlink" Target="https://www.ncbi.nlm.nih.gov/pubmed/21931629/" TargetMode="External"/><Relationship Id="rId23" Type="http://schemas.openxmlformats.org/officeDocument/2006/relationships/hyperlink" Target="https://www.ncbi.nlm.nih.gov/pubmed/19824886/" TargetMode="External"/><Relationship Id="rId24" Type="http://schemas.openxmlformats.org/officeDocument/2006/relationships/hyperlink" Target="https://www.ncbi.nlm.nih.gov/pubmed/19671700/" TargetMode="External"/><Relationship Id="rId25" Type="http://schemas.openxmlformats.org/officeDocument/2006/relationships/hyperlink" Target="https://www.ncbi.nlm.nih.gov/pubmed/17395588/" TargetMode="External"/><Relationship Id="rId26" Type="http://schemas.openxmlformats.org/officeDocument/2006/relationships/hyperlink" Target="https://www.ncbi.nlm.nih.gov/pubmed/12054629/" TargetMode="External"/><Relationship Id="rId27" Type="http://schemas.openxmlformats.org/officeDocument/2006/relationships/hyperlink" Target="https://www.ncbi.nlm.nih.gov/pubmed/1180509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4962325" TargetMode="External"/><Relationship Id="rId2" Type="http://schemas.openxmlformats.org/officeDocument/2006/relationships/hyperlink" Target="https://www.ncbi.nlm.nih.gov/pubmed/24529757" TargetMode="External"/><Relationship Id="rId3" Type="http://schemas.openxmlformats.org/officeDocument/2006/relationships/hyperlink" Target="https://www.ncbi.nlm.nih.gov/pubmed/28552196" TargetMode="External"/><Relationship Id="rId4" Type="http://schemas.openxmlformats.org/officeDocument/2006/relationships/hyperlink" Target="https://www.ncbi.nlm.nih.gov/pubmed/29698431" TargetMode="External"/><Relationship Id="rId5" Type="http://schemas.openxmlformats.org/officeDocument/2006/relationships/hyperlink" Target="https://www.ncbi.nlm.nih.gov/pubmed/29682794" TargetMode="External"/><Relationship Id="rId6" Type="http://schemas.openxmlformats.org/officeDocument/2006/relationships/hyperlink" Target="https://www.ncbi.nlm.nih.gov/pubmed/31530798" TargetMode="External"/><Relationship Id="rId7" Type="http://schemas.openxmlformats.org/officeDocument/2006/relationships/hyperlink" Target="https://www.ncbi.nlm.nih.gov/pubmed/30219690" TargetMode="External"/><Relationship Id="rId8" Type="http://schemas.openxmlformats.org/officeDocument/2006/relationships/hyperlink" Target="https://www.ncbi.nlm.nih.gov/pubmed/29455858" TargetMode="External"/><Relationship Id="rId9" Type="http://schemas.openxmlformats.org/officeDocument/2006/relationships/hyperlink" Target="https://www.ncbi.nlm.nih.gov/pubmed/31324189" TargetMode="External"/><Relationship Id="rId10" Type="http://schemas.openxmlformats.org/officeDocument/2006/relationships/hyperlink" Target="https://www.ncbi.nlm.nih.gov/pubmed/30804560" TargetMode="External"/><Relationship Id="rId11" Type="http://schemas.openxmlformats.org/officeDocument/2006/relationships/hyperlink" Target="https://www.ncbi.nlm.nih.gov/pubmed/21897333" TargetMode="External"/><Relationship Id="rId12" Type="http://schemas.openxmlformats.org/officeDocument/2006/relationships/hyperlink" Target="https://www.ncbi.nlm.nih.gov/pubmed/20445134" TargetMode="External"/><Relationship Id="rId13" Type="http://schemas.openxmlformats.org/officeDocument/2006/relationships/hyperlink" Target="https://www.ncbi.nlm.nih.gov/pubmed/30595370" TargetMode="External"/><Relationship Id="rId14" Type="http://schemas.openxmlformats.org/officeDocument/2006/relationships/hyperlink" Target="https://www.ncbi.nlm.nih.gov/pubmed/30595370" TargetMode="External"/><Relationship Id="rId15" Type="http://schemas.openxmlformats.org/officeDocument/2006/relationships/hyperlink" Target="https://www.ncbi.nlm.nih.gov/pubmed/30595370" TargetMode="External"/><Relationship Id="rId16" Type="http://schemas.openxmlformats.org/officeDocument/2006/relationships/hyperlink" Target="https://www.ncbi.nlm.nih.gov/pubmed/30598549" TargetMode="External"/><Relationship Id="rId17" Type="http://schemas.openxmlformats.org/officeDocument/2006/relationships/hyperlink" Target="https://www.ncbi.nlm.nih.gov/pubmed/30598549" TargetMode="External"/><Relationship Id="rId18" Type="http://schemas.openxmlformats.org/officeDocument/2006/relationships/hyperlink" Target="https://www.ncbi.nlm.nih.gov/pubmed/30048462" TargetMode="External"/><Relationship Id="rId19" Type="http://schemas.openxmlformats.org/officeDocument/2006/relationships/hyperlink" Target="https://www.ncbi.nlm.nih.gov/pubmed/30048462" TargetMode="External"/><Relationship Id="rId20" Type="http://schemas.openxmlformats.org/officeDocument/2006/relationships/hyperlink" Target="https://www.ncbi.nlm.nih.gov/pubmed/30690781" TargetMode="External"/><Relationship Id="rId21" Type="http://schemas.openxmlformats.org/officeDocument/2006/relationships/hyperlink" Target="https://www.ncbi.nlm.nih.gov/pubmed/30595370" TargetMode="External"/><Relationship Id="rId22" Type="http://schemas.openxmlformats.org/officeDocument/2006/relationships/hyperlink" Target="https://www.ncbi.nlm.nih.gov/pubmed/25271088" TargetMode="External"/><Relationship Id="rId23" Type="http://schemas.openxmlformats.org/officeDocument/2006/relationships/hyperlink" Target="https://www.ncbi.nlm.nih.gov/pubmed/30595370" TargetMode="External"/><Relationship Id="rId24" Type="http://schemas.openxmlformats.org/officeDocument/2006/relationships/hyperlink" Target="https://www.ncbi.nlm.nih.gov/pubmed/30804560" TargetMode="External"/><Relationship Id="rId25" Type="http://schemas.openxmlformats.org/officeDocument/2006/relationships/hyperlink" Target="https://www.ncbi.nlm.nih.gov/pubmed/23823483" TargetMode="External"/><Relationship Id="rId26" Type="http://schemas.openxmlformats.org/officeDocument/2006/relationships/hyperlink" Target="https://www.ncbi.nlm.nih.gov/pubmed/28235828" TargetMode="External"/><Relationship Id="rId27" Type="http://schemas.openxmlformats.org/officeDocument/2006/relationships/hyperlink" Target="https://www.ncbi.nlm.nih.gov/pubmed/19010793" TargetMode="External"/><Relationship Id="rId28" Type="http://schemas.openxmlformats.org/officeDocument/2006/relationships/hyperlink" Target="https://www.ncbi.nlm.nih.gov/pubmed/27182965" TargetMode="External"/><Relationship Id="rId29" Type="http://schemas.openxmlformats.org/officeDocument/2006/relationships/hyperlink" Target="https://www.ncbi.nlm.nih.gov/pubmed/29808027" TargetMode="External"/><Relationship Id="rId30" Type="http://schemas.openxmlformats.org/officeDocument/2006/relationships/hyperlink" Target="https://www.ncbi.nlm.nih.gov/pubmed/28440896" TargetMode="External"/><Relationship Id="rId31" Type="http://schemas.openxmlformats.org/officeDocument/2006/relationships/hyperlink" Target="https://www.ncbi.nlm.nih.gov/pubmed/23251661" TargetMode="External"/><Relationship Id="rId32" Type="http://schemas.openxmlformats.org/officeDocument/2006/relationships/hyperlink" Target="https://www.ncbi.nlm.nih.gov/pubmed/23251661" TargetMode="External"/><Relationship Id="rId33" Type="http://schemas.openxmlformats.org/officeDocument/2006/relationships/hyperlink" Target="https://www.ncbi.nlm.nih.gov/pubmed/23251661" TargetMode="External"/><Relationship Id="rId34" Type="http://schemas.openxmlformats.org/officeDocument/2006/relationships/hyperlink" Target="https://www.ncbi.nlm.nih.gov/pubmed/23459443" TargetMode="External"/><Relationship Id="rId35" Type="http://schemas.openxmlformats.org/officeDocument/2006/relationships/hyperlink" Target="https://www.ncbi.nlm.nih.gov/pubmed/28604730" TargetMode="External"/><Relationship Id="rId36" Type="http://schemas.openxmlformats.org/officeDocument/2006/relationships/hyperlink" Target="https://www.ncbi.nlm.nih.gov/pubmed/29808027" TargetMode="External"/><Relationship Id="rId37" Type="http://schemas.openxmlformats.org/officeDocument/2006/relationships/hyperlink" Target="https://www.ncbi.nlm.nih.gov/pubmed/30116032" TargetMode="External"/><Relationship Id="rId38" Type="http://schemas.openxmlformats.org/officeDocument/2006/relationships/hyperlink" Target="https://www.ncbi.nlm.nih.gov/pubmed/30116032" TargetMode="External"/><Relationship Id="rId39" Type="http://schemas.openxmlformats.org/officeDocument/2006/relationships/hyperlink" Target="https://www.ncbi.nlm.nih.gov/pubmed/29455858" TargetMode="External"/><Relationship Id="rId40" Type="http://schemas.openxmlformats.org/officeDocument/2006/relationships/hyperlink" Target="https://www.ncbi.nlm.nih.gov/pubmed/30690781" TargetMode="External"/><Relationship Id="rId41" Type="http://schemas.openxmlformats.org/officeDocument/2006/relationships/hyperlink" Target="https://www.ncbi.nlm.nih.gov/pubmed/31959993" TargetMode="External"/><Relationship Id="rId42" Type="http://schemas.openxmlformats.org/officeDocument/2006/relationships/hyperlink" Target="https://www.ncbi.nlm.nih.gov/pubmed/31959993" TargetMode="External"/></Relationships>
</file>

<file path=xl/worksheets/sheet1.xml><?xml version="1.0" encoding="utf-8"?>
<worksheet xmlns="http://schemas.openxmlformats.org/spreadsheetml/2006/main" xmlns:r="http://schemas.openxmlformats.org/officeDocument/2006/relationships">
  <dimension ref="A1:E19"/>
  <sheetViews>
    <sheetView tabSelected="1" workbookViewId="0"/>
  </sheetViews>
  <sheetFormatPr defaultRowHeight="15"/>
  <sheetData>
    <row r="1" spans="1:5">
      <c r="A1" s="1" t="s">
        <v>298</v>
      </c>
      <c r="B1" s="2" t="s">
        <v>313</v>
      </c>
      <c r="D1" s="1" t="s">
        <v>305</v>
      </c>
      <c r="E1" s="1" t="s">
        <v>306</v>
      </c>
    </row>
    <row r="2" spans="1:5">
      <c r="A2" s="1" t="s">
        <v>299</v>
      </c>
      <c r="B2" s="2" t="s">
        <v>315</v>
      </c>
      <c r="D2" s="3" t="s">
        <v>316</v>
      </c>
      <c r="E2" s="3">
        <v>48.51</v>
      </c>
    </row>
    <row r="3" spans="1:5">
      <c r="A3" s="1" t="s">
        <v>300</v>
      </c>
      <c r="B3" s="2" t="s">
        <v>254</v>
      </c>
      <c r="D3" s="1" t="s">
        <v>307</v>
      </c>
      <c r="E3" s="1"/>
    </row>
    <row r="4" spans="1:5">
      <c r="A4" s="1" t="s">
        <v>301</v>
      </c>
      <c r="B4" s="2"/>
      <c r="D4" s="3" t="s">
        <v>317</v>
      </c>
      <c r="E4" s="3"/>
    </row>
    <row r="5" spans="1:5">
      <c r="A5" s="1" t="s">
        <v>302</v>
      </c>
      <c r="B5" s="2"/>
    </row>
    <row r="6" spans="1:5">
      <c r="A6" s="1" t="s">
        <v>303</v>
      </c>
      <c r="B6" s="2" t="s">
        <v>314</v>
      </c>
    </row>
    <row r="7" spans="1:5">
      <c r="A7" s="1" t="s">
        <v>304</v>
      </c>
      <c r="B7" s="2">
        <v>6</v>
      </c>
    </row>
    <row r="9" spans="1:5">
      <c r="A9" s="1" t="s">
        <v>308</v>
      </c>
      <c r="B9" s="1"/>
      <c r="D9" s="1" t="s">
        <v>310</v>
      </c>
      <c r="E9" s="1"/>
    </row>
    <row r="10" spans="1:5">
      <c r="A10" s="1" t="s">
        <v>309</v>
      </c>
      <c r="B10" s="1" t="s">
        <v>245</v>
      </c>
      <c r="D10" s="1" t="s">
        <v>311</v>
      </c>
      <c r="E10" s="1" t="s">
        <v>312</v>
      </c>
    </row>
    <row r="11" spans="1:5">
      <c r="D11" s="4" t="s">
        <v>318</v>
      </c>
    </row>
    <row r="12" spans="1:5">
      <c r="D12" s="4" t="s">
        <v>319</v>
      </c>
    </row>
    <row r="13" spans="1:5">
      <c r="D13" s="4" t="s">
        <v>320</v>
      </c>
    </row>
    <row r="14" spans="1:5">
      <c r="D14" s="4" t="s">
        <v>321</v>
      </c>
    </row>
    <row r="15" spans="1:5">
      <c r="D15" s="4" t="s">
        <v>322</v>
      </c>
    </row>
    <row r="16" spans="1:5">
      <c r="D16" s="4" t="s">
        <v>323</v>
      </c>
    </row>
    <row r="17" spans="4:4">
      <c r="D17" s="4" t="s">
        <v>324</v>
      </c>
    </row>
    <row r="18" spans="4:4">
      <c r="D18" s="4" t="s">
        <v>325</v>
      </c>
    </row>
    <row r="19" spans="4:4">
      <c r="D19" s="4" t="s">
        <v>326</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28"/>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46</v>
      </c>
      <c r="C2" t="s">
        <v>69</v>
      </c>
      <c r="D2" t="b">
        <v>1</v>
      </c>
      <c r="E2" t="b">
        <v>0</v>
      </c>
      <c r="F2" t="b">
        <v>0</v>
      </c>
      <c r="G2" t="b">
        <v>0</v>
      </c>
      <c r="H2" t="b">
        <v>0</v>
      </c>
      <c r="I2" t="b">
        <v>0</v>
      </c>
      <c r="J2" t="b">
        <v>0</v>
      </c>
      <c r="K2" t="b">
        <v>0</v>
      </c>
      <c r="L2" t="b">
        <v>0</v>
      </c>
      <c r="N2" t="s">
        <v>103</v>
      </c>
      <c r="O2" t="s">
        <v>129</v>
      </c>
      <c r="P2" t="s">
        <v>156</v>
      </c>
      <c r="Q2" s="6" t="s">
        <v>182</v>
      </c>
      <c r="S2" t="s">
        <v>231</v>
      </c>
    </row>
    <row r="3" spans="1:19">
      <c r="A3" t="s">
        <v>20</v>
      </c>
      <c r="B3" t="s">
        <v>47</v>
      </c>
      <c r="C3" t="s">
        <v>69</v>
      </c>
      <c r="D3" t="b">
        <v>1</v>
      </c>
      <c r="E3" t="b">
        <v>0</v>
      </c>
      <c r="F3" t="b">
        <v>0</v>
      </c>
      <c r="G3" t="b">
        <v>0</v>
      </c>
      <c r="H3" t="b">
        <v>0</v>
      </c>
      <c r="I3" t="b">
        <v>0</v>
      </c>
      <c r="J3" t="b">
        <v>0</v>
      </c>
      <c r="K3" t="b">
        <v>0</v>
      </c>
      <c r="L3" t="b">
        <v>0</v>
      </c>
      <c r="N3" t="s">
        <v>104</v>
      </c>
      <c r="O3" t="s">
        <v>130</v>
      </c>
      <c r="P3" t="s">
        <v>157</v>
      </c>
      <c r="Q3" s="6" t="s">
        <v>183</v>
      </c>
      <c r="S3" t="s">
        <v>232</v>
      </c>
    </row>
    <row r="4" spans="1:19">
      <c r="A4" t="s">
        <v>21</v>
      </c>
      <c r="B4" t="s">
        <v>48</v>
      </c>
      <c r="C4" t="s">
        <v>69</v>
      </c>
      <c r="D4" t="b">
        <v>1</v>
      </c>
      <c r="E4" t="b">
        <v>0</v>
      </c>
      <c r="F4" t="b">
        <v>0</v>
      </c>
      <c r="G4" t="b">
        <v>0</v>
      </c>
      <c r="H4" t="b">
        <v>0</v>
      </c>
      <c r="I4" t="b">
        <v>0</v>
      </c>
      <c r="J4" t="b">
        <v>0</v>
      </c>
      <c r="K4" t="b">
        <v>0</v>
      </c>
      <c r="L4" t="b">
        <v>0</v>
      </c>
      <c r="M4" t="s">
        <v>80</v>
      </c>
      <c r="N4" t="s">
        <v>105</v>
      </c>
      <c r="O4" t="s">
        <v>131</v>
      </c>
      <c r="P4" t="s">
        <v>158</v>
      </c>
      <c r="Q4" s="6" t="s">
        <v>184</v>
      </c>
      <c r="R4" t="s">
        <v>209</v>
      </c>
      <c r="S4" t="s">
        <v>233</v>
      </c>
    </row>
    <row r="5" spans="1:19">
      <c r="A5" t="s">
        <v>22</v>
      </c>
      <c r="B5" t="s">
        <v>49</v>
      </c>
      <c r="C5" t="s">
        <v>69</v>
      </c>
      <c r="D5" t="b">
        <v>1</v>
      </c>
      <c r="E5" t="b">
        <v>0</v>
      </c>
      <c r="F5" t="b">
        <v>0</v>
      </c>
      <c r="G5" t="b">
        <v>0</v>
      </c>
      <c r="H5" t="b">
        <v>0</v>
      </c>
      <c r="I5" t="b">
        <v>0</v>
      </c>
      <c r="J5" t="b">
        <v>0</v>
      </c>
      <c r="K5" t="b">
        <v>0</v>
      </c>
      <c r="L5" t="b">
        <v>0</v>
      </c>
      <c r="M5" t="s">
        <v>81</v>
      </c>
      <c r="N5" t="s">
        <v>106</v>
      </c>
      <c r="O5" t="s">
        <v>132</v>
      </c>
      <c r="P5" t="s">
        <v>159</v>
      </c>
      <c r="Q5" s="6" t="s">
        <v>185</v>
      </c>
      <c r="R5" t="s">
        <v>210</v>
      </c>
      <c r="S5" t="s">
        <v>234</v>
      </c>
    </row>
    <row r="6" spans="1:19">
      <c r="A6" t="s">
        <v>23</v>
      </c>
      <c r="B6" t="s">
        <v>50</v>
      </c>
      <c r="C6" t="s">
        <v>69</v>
      </c>
      <c r="D6" t="b">
        <v>1</v>
      </c>
      <c r="E6" t="b">
        <v>0</v>
      </c>
      <c r="F6" t="b">
        <v>0</v>
      </c>
      <c r="G6" t="b">
        <v>0</v>
      </c>
      <c r="H6" t="b">
        <v>0</v>
      </c>
      <c r="I6" t="b">
        <v>0</v>
      </c>
      <c r="J6" t="b">
        <v>0</v>
      </c>
      <c r="K6" t="b">
        <v>0</v>
      </c>
      <c r="L6" t="b">
        <v>0</v>
      </c>
      <c r="M6" t="s">
        <v>82</v>
      </c>
      <c r="N6" t="s">
        <v>107</v>
      </c>
      <c r="O6" t="s">
        <v>133</v>
      </c>
      <c r="P6" t="s">
        <v>160</v>
      </c>
      <c r="Q6" s="6" t="s">
        <v>186</v>
      </c>
      <c r="R6" t="s">
        <v>211</v>
      </c>
      <c r="S6" t="s">
        <v>235</v>
      </c>
    </row>
    <row r="7" spans="1:19">
      <c r="A7" t="s">
        <v>24</v>
      </c>
      <c r="B7" t="s">
        <v>51</v>
      </c>
      <c r="C7" t="s">
        <v>69</v>
      </c>
      <c r="D7" t="b">
        <v>1</v>
      </c>
      <c r="E7" t="b">
        <v>0</v>
      </c>
      <c r="F7" t="b">
        <v>0</v>
      </c>
      <c r="G7" t="b">
        <v>0</v>
      </c>
      <c r="H7" t="b">
        <v>0</v>
      </c>
      <c r="I7" t="b">
        <v>0</v>
      </c>
      <c r="J7" t="b">
        <v>0</v>
      </c>
      <c r="K7" t="b">
        <v>0</v>
      </c>
      <c r="L7" t="b">
        <v>0</v>
      </c>
      <c r="N7" t="s">
        <v>108</v>
      </c>
      <c r="O7" t="s">
        <v>134</v>
      </c>
      <c r="P7" t="s">
        <v>161</v>
      </c>
      <c r="Q7" s="6" t="s">
        <v>187</v>
      </c>
      <c r="S7" t="s">
        <v>236</v>
      </c>
    </row>
    <row r="8" spans="1:19">
      <c r="A8" t="s">
        <v>25</v>
      </c>
      <c r="B8" t="s">
        <v>52</v>
      </c>
      <c r="C8" t="s">
        <v>69</v>
      </c>
      <c r="D8" t="b">
        <v>1</v>
      </c>
      <c r="E8" t="b">
        <v>0</v>
      </c>
      <c r="F8" t="b">
        <v>0</v>
      </c>
      <c r="G8" t="b">
        <v>0</v>
      </c>
      <c r="H8" t="b">
        <v>0</v>
      </c>
      <c r="I8" t="b">
        <v>0</v>
      </c>
      <c r="J8" t="b">
        <v>0</v>
      </c>
      <c r="K8" t="b">
        <v>0</v>
      </c>
      <c r="L8" t="b">
        <v>0</v>
      </c>
      <c r="M8" t="s">
        <v>83</v>
      </c>
      <c r="N8" t="s">
        <v>109</v>
      </c>
      <c r="O8" t="s">
        <v>135</v>
      </c>
      <c r="P8" t="s">
        <v>162</v>
      </c>
      <c r="Q8" s="6" t="s">
        <v>188</v>
      </c>
      <c r="R8" t="s">
        <v>212</v>
      </c>
      <c r="S8" t="s">
        <v>237</v>
      </c>
    </row>
    <row r="9" spans="1:19">
      <c r="A9" t="s">
        <v>26</v>
      </c>
      <c r="B9" t="s">
        <v>53</v>
      </c>
      <c r="C9" t="s">
        <v>70</v>
      </c>
      <c r="D9" t="b">
        <v>1</v>
      </c>
      <c r="E9" t="b">
        <v>0</v>
      </c>
      <c r="F9" t="b">
        <v>0</v>
      </c>
      <c r="G9" t="b">
        <v>0</v>
      </c>
      <c r="H9" t="b">
        <v>0</v>
      </c>
      <c r="I9" t="b">
        <v>0</v>
      </c>
      <c r="J9" t="b">
        <v>0</v>
      </c>
      <c r="K9" t="b">
        <v>0</v>
      </c>
      <c r="L9" t="b">
        <v>0</v>
      </c>
      <c r="M9" t="s">
        <v>84</v>
      </c>
      <c r="N9" t="s">
        <v>110</v>
      </c>
      <c r="O9" t="s">
        <v>136</v>
      </c>
      <c r="P9" t="s">
        <v>163</v>
      </c>
      <c r="Q9" s="6" t="s">
        <v>189</v>
      </c>
      <c r="R9" t="s">
        <v>213</v>
      </c>
      <c r="S9" t="s">
        <v>238</v>
      </c>
    </row>
    <row r="10" spans="1:19">
      <c r="A10" t="s">
        <v>27</v>
      </c>
      <c r="B10" t="s">
        <v>54</v>
      </c>
      <c r="C10" t="s">
        <v>70</v>
      </c>
      <c r="D10" t="b">
        <v>1</v>
      </c>
      <c r="E10" t="b">
        <v>0</v>
      </c>
      <c r="F10" t="b">
        <v>0</v>
      </c>
      <c r="G10" t="b">
        <v>0</v>
      </c>
      <c r="H10" t="b">
        <v>0</v>
      </c>
      <c r="I10" t="b">
        <v>0</v>
      </c>
      <c r="J10" t="b">
        <v>0</v>
      </c>
      <c r="K10" t="b">
        <v>0</v>
      </c>
      <c r="L10" t="b">
        <v>0</v>
      </c>
      <c r="M10" t="s">
        <v>85</v>
      </c>
      <c r="N10" t="s">
        <v>111</v>
      </c>
      <c r="O10" t="s">
        <v>137</v>
      </c>
      <c r="P10" t="s">
        <v>164</v>
      </c>
      <c r="Q10" s="6" t="s">
        <v>190</v>
      </c>
      <c r="R10" t="s">
        <v>214</v>
      </c>
      <c r="S10" t="s">
        <v>239</v>
      </c>
    </row>
    <row r="11" spans="1:19">
      <c r="A11" t="s">
        <v>28</v>
      </c>
      <c r="B11" t="s">
        <v>55</v>
      </c>
      <c r="C11" t="s">
        <v>71</v>
      </c>
      <c r="D11" t="b">
        <v>1</v>
      </c>
      <c r="E11" t="b">
        <v>0</v>
      </c>
      <c r="F11" t="b">
        <v>0</v>
      </c>
      <c r="G11" t="b">
        <v>0</v>
      </c>
      <c r="H11" t="b">
        <v>0</v>
      </c>
      <c r="I11" t="b">
        <v>1</v>
      </c>
      <c r="J11" t="b">
        <v>0</v>
      </c>
      <c r="K11" t="b">
        <v>0</v>
      </c>
      <c r="L11" t="b">
        <v>0</v>
      </c>
      <c r="M11" t="s">
        <v>86</v>
      </c>
      <c r="N11" t="s">
        <v>112</v>
      </c>
      <c r="O11" t="s">
        <v>138</v>
      </c>
      <c r="P11" t="s">
        <v>165</v>
      </c>
      <c r="Q11" s="6" t="s">
        <v>191</v>
      </c>
      <c r="R11" t="s">
        <v>215</v>
      </c>
    </row>
    <row r="12" spans="1:19">
      <c r="A12" t="s">
        <v>29</v>
      </c>
      <c r="B12" t="s">
        <v>56</v>
      </c>
      <c r="C12" t="s">
        <v>71</v>
      </c>
      <c r="D12" t="b">
        <v>1</v>
      </c>
      <c r="E12" t="b">
        <v>0</v>
      </c>
      <c r="F12" t="b">
        <v>0</v>
      </c>
      <c r="G12" t="b">
        <v>0</v>
      </c>
      <c r="H12" t="b">
        <v>0</v>
      </c>
      <c r="I12" t="b">
        <v>0</v>
      </c>
      <c r="J12" t="b">
        <v>0</v>
      </c>
      <c r="K12" t="b">
        <v>0</v>
      </c>
      <c r="L12" t="b">
        <v>0</v>
      </c>
      <c r="M12" t="s">
        <v>87</v>
      </c>
      <c r="N12" t="s">
        <v>113</v>
      </c>
      <c r="O12" t="s">
        <v>139</v>
      </c>
      <c r="P12" t="s">
        <v>166</v>
      </c>
      <c r="Q12" s="6" t="s">
        <v>192</v>
      </c>
      <c r="R12" t="s">
        <v>216</v>
      </c>
      <c r="S12" t="s">
        <v>240</v>
      </c>
    </row>
    <row r="13" spans="1:19">
      <c r="A13" t="s">
        <v>30</v>
      </c>
      <c r="B13" t="s">
        <v>57</v>
      </c>
      <c r="C13" t="s">
        <v>71</v>
      </c>
      <c r="D13" t="b">
        <v>1</v>
      </c>
      <c r="E13" t="b">
        <v>1</v>
      </c>
      <c r="F13" t="b">
        <v>0</v>
      </c>
      <c r="G13" t="b">
        <v>0</v>
      </c>
      <c r="H13" t="b">
        <v>0</v>
      </c>
      <c r="I13" t="b">
        <v>0</v>
      </c>
      <c r="J13" t="b">
        <v>0</v>
      </c>
      <c r="K13" t="b">
        <v>0</v>
      </c>
      <c r="L13" t="b">
        <v>0</v>
      </c>
      <c r="M13" t="s">
        <v>88</v>
      </c>
      <c r="N13" t="s">
        <v>114</v>
      </c>
      <c r="O13" t="s">
        <v>140</v>
      </c>
      <c r="P13" t="s">
        <v>167</v>
      </c>
      <c r="Q13" s="6" t="s">
        <v>193</v>
      </c>
      <c r="R13" t="s">
        <v>217</v>
      </c>
      <c r="S13" t="s">
        <v>241</v>
      </c>
    </row>
    <row r="14" spans="1:19">
      <c r="A14" t="s">
        <v>31</v>
      </c>
      <c r="B14" t="s">
        <v>58</v>
      </c>
      <c r="C14" t="s">
        <v>71</v>
      </c>
      <c r="D14" t="b">
        <v>1</v>
      </c>
      <c r="E14" t="b">
        <v>0</v>
      </c>
      <c r="F14" t="b">
        <v>0</v>
      </c>
      <c r="G14" t="b">
        <v>0</v>
      </c>
      <c r="H14" t="b">
        <v>0</v>
      </c>
      <c r="I14" t="b">
        <v>0</v>
      </c>
      <c r="J14" t="b">
        <v>0</v>
      </c>
      <c r="K14" t="b">
        <v>0</v>
      </c>
      <c r="L14" t="b">
        <v>0</v>
      </c>
      <c r="N14" t="s">
        <v>115</v>
      </c>
      <c r="O14" t="s">
        <v>141</v>
      </c>
      <c r="P14" t="s">
        <v>168</v>
      </c>
      <c r="Q14" s="6" t="s">
        <v>194</v>
      </c>
      <c r="S14" t="s">
        <v>242</v>
      </c>
    </row>
    <row r="15" spans="1:19">
      <c r="A15" t="s">
        <v>32</v>
      </c>
      <c r="B15" t="s">
        <v>59</v>
      </c>
      <c r="C15" t="s">
        <v>72</v>
      </c>
      <c r="D15" t="b">
        <v>1</v>
      </c>
      <c r="E15" t="b">
        <v>0</v>
      </c>
      <c r="F15" t="b">
        <v>0</v>
      </c>
      <c r="G15" t="b">
        <v>0</v>
      </c>
      <c r="H15" t="b">
        <v>0</v>
      </c>
      <c r="I15" t="b">
        <v>0</v>
      </c>
      <c r="J15" t="b">
        <v>0</v>
      </c>
      <c r="K15" t="b">
        <v>0</v>
      </c>
      <c r="L15" t="b">
        <v>0</v>
      </c>
      <c r="M15" t="s">
        <v>89</v>
      </c>
      <c r="N15" t="s">
        <v>116</v>
      </c>
      <c r="O15" t="s">
        <v>142</v>
      </c>
      <c r="P15" t="s">
        <v>169</v>
      </c>
      <c r="Q15" s="6" t="s">
        <v>195</v>
      </c>
      <c r="R15" t="s">
        <v>218</v>
      </c>
    </row>
    <row r="16" spans="1:19">
      <c r="A16" t="s">
        <v>33</v>
      </c>
      <c r="B16" t="s">
        <v>60</v>
      </c>
      <c r="C16" t="s">
        <v>73</v>
      </c>
      <c r="D16" t="b">
        <v>1</v>
      </c>
      <c r="E16" t="b">
        <v>0</v>
      </c>
      <c r="F16" t="b">
        <v>0</v>
      </c>
      <c r="G16" t="b">
        <v>0</v>
      </c>
      <c r="H16" t="b">
        <v>0</v>
      </c>
      <c r="I16" t="b">
        <v>0</v>
      </c>
      <c r="J16" t="b">
        <v>0</v>
      </c>
      <c r="K16" t="b">
        <v>0</v>
      </c>
      <c r="L16" t="b">
        <v>0</v>
      </c>
      <c r="M16" t="s">
        <v>90</v>
      </c>
      <c r="N16" t="s">
        <v>117</v>
      </c>
      <c r="O16" t="s">
        <v>143</v>
      </c>
      <c r="P16" t="s">
        <v>170</v>
      </c>
      <c r="Q16" s="6" t="s">
        <v>196</v>
      </c>
      <c r="R16" t="s">
        <v>219</v>
      </c>
    </row>
    <row r="17" spans="1:18">
      <c r="A17" t="s">
        <v>34</v>
      </c>
      <c r="B17" t="s">
        <v>61</v>
      </c>
      <c r="C17" t="s">
        <v>73</v>
      </c>
      <c r="D17" t="b">
        <v>1</v>
      </c>
      <c r="E17" t="b">
        <v>0</v>
      </c>
      <c r="F17" t="b">
        <v>0</v>
      </c>
      <c r="G17" t="b">
        <v>0</v>
      </c>
      <c r="H17" t="b">
        <v>0</v>
      </c>
      <c r="I17" t="b">
        <v>0</v>
      </c>
      <c r="J17" t="b">
        <v>0</v>
      </c>
      <c r="K17" t="b">
        <v>0</v>
      </c>
      <c r="L17" t="b">
        <v>0</v>
      </c>
      <c r="M17" t="s">
        <v>91</v>
      </c>
      <c r="N17" t="s">
        <v>118</v>
      </c>
      <c r="O17" t="s">
        <v>144</v>
      </c>
      <c r="P17" t="s">
        <v>171</v>
      </c>
      <c r="Q17" s="6" t="s">
        <v>197</v>
      </c>
    </row>
    <row r="18" spans="1:18">
      <c r="A18" t="s">
        <v>35</v>
      </c>
      <c r="B18" t="s">
        <v>61</v>
      </c>
      <c r="C18" t="s">
        <v>73</v>
      </c>
      <c r="D18" t="b">
        <v>1</v>
      </c>
      <c r="E18" t="b">
        <v>0</v>
      </c>
      <c r="F18" t="b">
        <v>0</v>
      </c>
      <c r="G18" t="b">
        <v>0</v>
      </c>
      <c r="H18" t="b">
        <v>0</v>
      </c>
      <c r="I18" t="b">
        <v>0</v>
      </c>
      <c r="J18" t="b">
        <v>0</v>
      </c>
      <c r="K18" t="b">
        <v>0</v>
      </c>
      <c r="L18" t="b">
        <v>0</v>
      </c>
      <c r="M18" t="s">
        <v>92</v>
      </c>
      <c r="N18" t="s">
        <v>118</v>
      </c>
      <c r="O18" t="s">
        <v>145</v>
      </c>
      <c r="P18" t="s">
        <v>172</v>
      </c>
      <c r="Q18" s="6" t="s">
        <v>198</v>
      </c>
      <c r="R18" t="s">
        <v>220</v>
      </c>
    </row>
    <row r="19" spans="1:18">
      <c r="A19" t="s">
        <v>36</v>
      </c>
      <c r="B19" t="s">
        <v>62</v>
      </c>
      <c r="C19" t="s">
        <v>74</v>
      </c>
      <c r="D19" t="b">
        <v>1</v>
      </c>
      <c r="E19" t="b">
        <v>0</v>
      </c>
      <c r="F19" t="b">
        <v>0</v>
      </c>
      <c r="G19" t="b">
        <v>0</v>
      </c>
      <c r="H19" t="b">
        <v>0</v>
      </c>
      <c r="I19" t="b">
        <v>0</v>
      </c>
      <c r="J19" t="b">
        <v>0</v>
      </c>
      <c r="K19" t="b">
        <v>0</v>
      </c>
      <c r="L19" t="b">
        <v>0</v>
      </c>
      <c r="M19" t="s">
        <v>93</v>
      </c>
      <c r="N19" t="s">
        <v>119</v>
      </c>
      <c r="O19" t="s">
        <v>146</v>
      </c>
      <c r="P19" t="s">
        <v>173</v>
      </c>
      <c r="Q19" s="6" t="s">
        <v>199</v>
      </c>
      <c r="R19" t="s">
        <v>221</v>
      </c>
    </row>
    <row r="20" spans="1:18">
      <c r="A20" t="s">
        <v>37</v>
      </c>
      <c r="B20" t="s">
        <v>63</v>
      </c>
      <c r="C20" t="s">
        <v>75</v>
      </c>
      <c r="D20" t="b">
        <v>1</v>
      </c>
      <c r="E20" t="b">
        <v>0</v>
      </c>
      <c r="F20" t="b">
        <v>0</v>
      </c>
      <c r="G20" t="b">
        <v>0</v>
      </c>
      <c r="H20" t="b">
        <v>0</v>
      </c>
      <c r="I20" t="b">
        <v>0</v>
      </c>
      <c r="J20" t="b">
        <v>0</v>
      </c>
      <c r="K20" t="b">
        <v>0</v>
      </c>
      <c r="L20" t="b">
        <v>0</v>
      </c>
      <c r="M20" t="s">
        <v>94</v>
      </c>
      <c r="N20" t="s">
        <v>120</v>
      </c>
      <c r="O20" t="s">
        <v>147</v>
      </c>
      <c r="P20" t="s">
        <v>174</v>
      </c>
      <c r="Q20" s="6" t="s">
        <v>200</v>
      </c>
      <c r="R20" t="s">
        <v>222</v>
      </c>
    </row>
    <row r="21" spans="1:18">
      <c r="A21" t="s">
        <v>38</v>
      </c>
      <c r="B21" t="s">
        <v>64</v>
      </c>
      <c r="C21" t="s">
        <v>75</v>
      </c>
      <c r="D21" t="b">
        <v>1</v>
      </c>
      <c r="E21" t="b">
        <v>0</v>
      </c>
      <c r="F21" t="b">
        <v>0</v>
      </c>
      <c r="G21" t="b">
        <v>0</v>
      </c>
      <c r="H21" t="b">
        <v>0</v>
      </c>
      <c r="I21" t="b">
        <v>0</v>
      </c>
      <c r="J21" t="b">
        <v>0</v>
      </c>
      <c r="K21" t="b">
        <v>0</v>
      </c>
      <c r="L21" t="b">
        <v>0</v>
      </c>
      <c r="M21" t="s">
        <v>95</v>
      </c>
      <c r="N21" t="s">
        <v>121</v>
      </c>
      <c r="O21" t="s">
        <v>148</v>
      </c>
      <c r="P21" t="s">
        <v>175</v>
      </c>
      <c r="Q21" s="6" t="s">
        <v>201</v>
      </c>
      <c r="R21" t="s">
        <v>223</v>
      </c>
    </row>
    <row r="22" spans="1:18">
      <c r="A22" t="s">
        <v>39</v>
      </c>
      <c r="B22" t="s">
        <v>65</v>
      </c>
      <c r="C22" t="s">
        <v>76</v>
      </c>
      <c r="D22" t="b">
        <v>1</v>
      </c>
      <c r="E22" t="b">
        <v>0</v>
      </c>
      <c r="F22" t="b">
        <v>0</v>
      </c>
      <c r="G22" t="b">
        <v>0</v>
      </c>
      <c r="H22" t="b">
        <v>0</v>
      </c>
      <c r="I22" t="b">
        <v>0</v>
      </c>
      <c r="J22" t="b">
        <v>0</v>
      </c>
      <c r="K22" t="b">
        <v>0</v>
      </c>
      <c r="L22" t="b">
        <v>0</v>
      </c>
      <c r="M22" t="s">
        <v>96</v>
      </c>
      <c r="N22" t="s">
        <v>122</v>
      </c>
      <c r="O22" t="s">
        <v>149</v>
      </c>
      <c r="P22" t="s">
        <v>176</v>
      </c>
      <c r="Q22" s="6" t="s">
        <v>202</v>
      </c>
      <c r="R22" t="s">
        <v>224</v>
      </c>
    </row>
    <row r="23" spans="1:18">
      <c r="A23" t="s">
        <v>40</v>
      </c>
      <c r="B23" t="s">
        <v>62</v>
      </c>
      <c r="C23" t="s">
        <v>76</v>
      </c>
      <c r="D23" t="b">
        <v>1</v>
      </c>
      <c r="E23" t="b">
        <v>0</v>
      </c>
      <c r="F23" t="b">
        <v>0</v>
      </c>
      <c r="G23" t="b">
        <v>0</v>
      </c>
      <c r="H23" t="b">
        <v>0</v>
      </c>
      <c r="I23" t="b">
        <v>0</v>
      </c>
      <c r="J23" t="b">
        <v>0</v>
      </c>
      <c r="K23" t="b">
        <v>0</v>
      </c>
      <c r="L23" t="b">
        <v>0</v>
      </c>
      <c r="M23" t="s">
        <v>97</v>
      </c>
      <c r="N23" t="s">
        <v>123</v>
      </c>
      <c r="O23" t="s">
        <v>150</v>
      </c>
      <c r="P23" t="s">
        <v>177</v>
      </c>
      <c r="Q23" s="6" t="s">
        <v>203</v>
      </c>
      <c r="R23" t="s">
        <v>225</v>
      </c>
    </row>
    <row r="24" spans="1:18">
      <c r="A24" t="s">
        <v>41</v>
      </c>
      <c r="B24" t="s">
        <v>66</v>
      </c>
      <c r="C24" t="s">
        <v>77</v>
      </c>
      <c r="D24" t="b">
        <v>1</v>
      </c>
      <c r="E24" t="b">
        <v>0</v>
      </c>
      <c r="F24" t="b">
        <v>0</v>
      </c>
      <c r="G24" t="b">
        <v>0</v>
      </c>
      <c r="H24" t="b">
        <v>0</v>
      </c>
      <c r="I24" t="b">
        <v>0</v>
      </c>
      <c r="J24" t="b">
        <v>0</v>
      </c>
      <c r="K24" t="b">
        <v>0</v>
      </c>
      <c r="L24" t="b">
        <v>0</v>
      </c>
      <c r="M24" t="s">
        <v>98</v>
      </c>
      <c r="N24" t="s">
        <v>124</v>
      </c>
      <c r="O24" t="s">
        <v>151</v>
      </c>
      <c r="P24" t="s">
        <v>178</v>
      </c>
      <c r="Q24" s="6" t="s">
        <v>204</v>
      </c>
      <c r="R24" t="s">
        <v>226</v>
      </c>
    </row>
    <row r="25" spans="1:18">
      <c r="A25" t="s">
        <v>42</v>
      </c>
      <c r="B25" t="s">
        <v>67</v>
      </c>
      <c r="C25" t="s">
        <v>77</v>
      </c>
      <c r="D25" t="b">
        <v>1</v>
      </c>
      <c r="E25" t="b">
        <v>0</v>
      </c>
      <c r="F25" t="b">
        <v>0</v>
      </c>
      <c r="G25" t="b">
        <v>0</v>
      </c>
      <c r="H25" t="b">
        <v>0</v>
      </c>
      <c r="I25" t="b">
        <v>0</v>
      </c>
      <c r="J25" t="b">
        <v>0</v>
      </c>
      <c r="K25" t="b">
        <v>0</v>
      </c>
      <c r="L25" t="b">
        <v>0</v>
      </c>
      <c r="M25" t="s">
        <v>99</v>
      </c>
      <c r="N25" t="s">
        <v>125</v>
      </c>
      <c r="O25" t="s">
        <v>152</v>
      </c>
      <c r="P25" t="s">
        <v>179</v>
      </c>
      <c r="Q25" s="6" t="s">
        <v>205</v>
      </c>
      <c r="R25" t="s">
        <v>227</v>
      </c>
    </row>
    <row r="26" spans="1:18">
      <c r="A26" t="s">
        <v>43</v>
      </c>
      <c r="B26" t="s">
        <v>67</v>
      </c>
      <c r="C26" t="s">
        <v>78</v>
      </c>
      <c r="D26" t="b">
        <v>1</v>
      </c>
      <c r="E26" t="b">
        <v>0</v>
      </c>
      <c r="F26" t="b">
        <v>0</v>
      </c>
      <c r="G26" t="b">
        <v>0</v>
      </c>
      <c r="H26" t="b">
        <v>0</v>
      </c>
      <c r="I26" t="b">
        <v>0</v>
      </c>
      <c r="J26" t="b">
        <v>0</v>
      </c>
      <c r="K26" t="b">
        <v>0</v>
      </c>
      <c r="L26" t="b">
        <v>0</v>
      </c>
      <c r="M26" t="s">
        <v>100</v>
      </c>
      <c r="N26" t="s">
        <v>126</v>
      </c>
      <c r="O26" t="s">
        <v>153</v>
      </c>
      <c r="P26" t="s">
        <v>180</v>
      </c>
      <c r="Q26" s="6" t="s">
        <v>206</v>
      </c>
      <c r="R26" t="s">
        <v>228</v>
      </c>
    </row>
    <row r="27" spans="1:18">
      <c r="A27" t="s">
        <v>44</v>
      </c>
      <c r="B27" t="s">
        <v>68</v>
      </c>
      <c r="C27" t="s">
        <v>79</v>
      </c>
      <c r="D27" t="b">
        <v>1</v>
      </c>
      <c r="E27" t="b">
        <v>0</v>
      </c>
      <c r="F27" t="b">
        <v>0</v>
      </c>
      <c r="G27" t="b">
        <v>0</v>
      </c>
      <c r="H27" t="b">
        <v>0</v>
      </c>
      <c r="I27" t="b">
        <v>0</v>
      </c>
      <c r="J27" t="b">
        <v>0</v>
      </c>
      <c r="K27" t="b">
        <v>0</v>
      </c>
      <c r="L27" t="b">
        <v>0</v>
      </c>
      <c r="M27" t="s">
        <v>101</v>
      </c>
      <c r="N27" t="s">
        <v>127</v>
      </c>
      <c r="O27" t="s">
        <v>154</v>
      </c>
      <c r="P27" t="s">
        <v>181</v>
      </c>
      <c r="Q27" s="6" t="s">
        <v>207</v>
      </c>
      <c r="R27" t="s">
        <v>229</v>
      </c>
    </row>
    <row r="28" spans="1:18">
      <c r="A28" t="s">
        <v>45</v>
      </c>
      <c r="B28" t="s">
        <v>67</v>
      </c>
      <c r="C28" t="s">
        <v>79</v>
      </c>
      <c r="D28" t="b">
        <v>1</v>
      </c>
      <c r="E28" t="b">
        <v>0</v>
      </c>
      <c r="F28" t="b">
        <v>0</v>
      </c>
      <c r="G28" t="b">
        <v>0</v>
      </c>
      <c r="H28" t="b">
        <v>0</v>
      </c>
      <c r="I28" t="b">
        <v>0</v>
      </c>
      <c r="J28" t="b">
        <v>0</v>
      </c>
      <c r="K28" t="b">
        <v>0</v>
      </c>
      <c r="L28" t="b">
        <v>1</v>
      </c>
      <c r="M28" t="s">
        <v>102</v>
      </c>
      <c r="N28" t="s">
        <v>128</v>
      </c>
      <c r="O28" t="s">
        <v>155</v>
      </c>
      <c r="P28" t="s">
        <v>180</v>
      </c>
      <c r="Q28" s="6" t="s">
        <v>208</v>
      </c>
      <c r="R28" t="s">
        <v>230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4"/>
  <sheetViews>
    <sheetView workbookViewId="0"/>
  </sheetViews>
  <sheetFormatPr defaultRowHeight="15"/>
  <sheetData>
    <row r="1" spans="1:12">
      <c r="A1" s="1" t="s">
        <v>327</v>
      </c>
      <c r="B1" s="1"/>
      <c r="C1" s="1"/>
      <c r="D1" s="1"/>
      <c r="E1" s="1"/>
      <c r="G1" s="1" t="s">
        <v>328</v>
      </c>
      <c r="H1" s="1"/>
      <c r="I1" s="1"/>
      <c r="J1" s="1"/>
      <c r="K1" s="1"/>
      <c r="L1" s="1"/>
    </row>
    <row r="2" spans="1:12">
      <c r="A2" s="1" t="s">
        <v>329</v>
      </c>
      <c r="B2" s="1" t="s">
        <v>330</v>
      </c>
      <c r="C2" s="1" t="s">
        <v>331</v>
      </c>
      <c r="D2" s="1" t="s">
        <v>332</v>
      </c>
      <c r="E2" s="1" t="s">
        <v>333</v>
      </c>
      <c r="G2" s="1" t="s">
        <v>256</v>
      </c>
      <c r="H2" s="1" t="s">
        <v>334</v>
      </c>
      <c r="I2" s="1" t="s">
        <v>335</v>
      </c>
      <c r="J2" s="1" t="s">
        <v>336</v>
      </c>
      <c r="K2" s="1" t="s">
        <v>337</v>
      </c>
      <c r="L2" s="1" t="s">
        <v>338</v>
      </c>
    </row>
    <row r="3" spans="1:12">
      <c r="G3" t="s">
        <v>339</v>
      </c>
      <c r="H3" t="s">
        <v>340</v>
      </c>
      <c r="I3" t="s">
        <v>341</v>
      </c>
      <c r="J3" t="s">
        <v>73</v>
      </c>
      <c r="K3">
        <v>2E-06</v>
      </c>
      <c r="L3" s="7" t="s">
        <v>343</v>
      </c>
    </row>
    <row r="4" spans="1:12">
      <c r="G4" t="s">
        <v>344</v>
      </c>
      <c r="H4" t="s">
        <v>340</v>
      </c>
      <c r="I4" t="s">
        <v>345</v>
      </c>
      <c r="J4" t="s">
        <v>73</v>
      </c>
      <c r="K4">
        <v>2E-06</v>
      </c>
      <c r="L4" s="7" t="s">
        <v>347</v>
      </c>
    </row>
    <row r="5" spans="1:12">
      <c r="G5" t="s">
        <v>348</v>
      </c>
      <c r="H5" t="s">
        <v>340</v>
      </c>
      <c r="I5" t="s">
        <v>349</v>
      </c>
      <c r="J5" t="s">
        <v>71</v>
      </c>
      <c r="K5">
        <v>6E-06</v>
      </c>
      <c r="L5" s="7" t="s">
        <v>351</v>
      </c>
    </row>
    <row r="6" spans="1:12">
      <c r="G6" t="s">
        <v>352</v>
      </c>
      <c r="H6" t="s">
        <v>340</v>
      </c>
      <c r="I6" t="s">
        <v>353</v>
      </c>
      <c r="J6" t="s">
        <v>354</v>
      </c>
      <c r="K6">
        <v>3E-06</v>
      </c>
      <c r="L6" s="7" t="s">
        <v>356</v>
      </c>
    </row>
    <row r="7" spans="1:12">
      <c r="G7" t="s">
        <v>357</v>
      </c>
      <c r="H7" t="s">
        <v>340</v>
      </c>
      <c r="I7" t="s">
        <v>358</v>
      </c>
      <c r="J7" t="s">
        <v>354</v>
      </c>
      <c r="K7">
        <v>5E-06</v>
      </c>
      <c r="L7" s="7" t="s">
        <v>360</v>
      </c>
    </row>
    <row r="8" spans="1:12">
      <c r="G8" t="s">
        <v>361</v>
      </c>
      <c r="H8" t="s">
        <v>340</v>
      </c>
      <c r="I8" t="s">
        <v>362</v>
      </c>
      <c r="J8" t="s">
        <v>70</v>
      </c>
      <c r="K8">
        <v>2E-06</v>
      </c>
      <c r="L8" s="7" t="s">
        <v>364</v>
      </c>
    </row>
    <row r="9" spans="1:12">
      <c r="G9" t="s">
        <v>365</v>
      </c>
      <c r="H9" t="s">
        <v>340</v>
      </c>
      <c r="I9" t="s">
        <v>366</v>
      </c>
      <c r="J9" t="s">
        <v>70</v>
      </c>
      <c r="K9">
        <v>2E-06</v>
      </c>
      <c r="L9" s="7" t="s">
        <v>368</v>
      </c>
    </row>
    <row r="10" spans="1:12">
      <c r="G10" t="s">
        <v>369</v>
      </c>
      <c r="H10" t="s">
        <v>340</v>
      </c>
      <c r="I10" t="s">
        <v>370</v>
      </c>
      <c r="J10" t="s">
        <v>354</v>
      </c>
      <c r="K10">
        <v>4E-08</v>
      </c>
      <c r="L10" s="7" t="s">
        <v>372</v>
      </c>
    </row>
    <row r="11" spans="1:12">
      <c r="G11" t="s">
        <v>373</v>
      </c>
      <c r="H11" t="s">
        <v>340</v>
      </c>
      <c r="I11" t="s">
        <v>374</v>
      </c>
      <c r="J11" t="s">
        <v>70</v>
      </c>
      <c r="K11">
        <v>6E-06</v>
      </c>
      <c r="L11" s="7" t="s">
        <v>376</v>
      </c>
    </row>
    <row r="12" spans="1:12">
      <c r="G12" t="s">
        <v>377</v>
      </c>
      <c r="H12" t="s">
        <v>340</v>
      </c>
      <c r="I12" t="s">
        <v>378</v>
      </c>
      <c r="J12" t="s">
        <v>70</v>
      </c>
      <c r="K12">
        <v>3E-12</v>
      </c>
      <c r="L12" s="7" t="s">
        <v>380</v>
      </c>
    </row>
    <row r="13" spans="1:12">
      <c r="G13" t="s">
        <v>381</v>
      </c>
      <c r="H13" t="s">
        <v>340</v>
      </c>
      <c r="I13" t="s">
        <v>382</v>
      </c>
      <c r="J13" t="s">
        <v>76</v>
      </c>
      <c r="K13">
        <v>3E-06</v>
      </c>
      <c r="L13" s="7" t="s">
        <v>384</v>
      </c>
    </row>
    <row r="14" spans="1:12">
      <c r="G14" t="s">
        <v>385</v>
      </c>
      <c r="H14" t="s">
        <v>340</v>
      </c>
      <c r="I14" t="s">
        <v>386</v>
      </c>
      <c r="J14" t="s">
        <v>387</v>
      </c>
      <c r="K14">
        <v>7E-07</v>
      </c>
      <c r="L14" s="7" t="s">
        <v>389</v>
      </c>
    </row>
    <row r="15" spans="1:12">
      <c r="G15" t="s">
        <v>390</v>
      </c>
      <c r="H15" t="s">
        <v>340</v>
      </c>
      <c r="I15" t="s">
        <v>391</v>
      </c>
      <c r="J15" t="s">
        <v>70</v>
      </c>
      <c r="K15">
        <v>4E-17</v>
      </c>
      <c r="L15" s="7" t="s">
        <v>393</v>
      </c>
    </row>
    <row r="16" spans="1:12">
      <c r="G16" t="s">
        <v>390</v>
      </c>
      <c r="H16" t="s">
        <v>340</v>
      </c>
      <c r="I16" t="s">
        <v>391</v>
      </c>
      <c r="J16" t="s">
        <v>70</v>
      </c>
      <c r="K16">
        <v>1E-09</v>
      </c>
      <c r="L16" s="7" t="s">
        <v>393</v>
      </c>
    </row>
    <row r="17" spans="7:12">
      <c r="G17" t="s">
        <v>390</v>
      </c>
      <c r="H17" t="s">
        <v>340</v>
      </c>
      <c r="I17" t="s">
        <v>391</v>
      </c>
      <c r="J17" t="s">
        <v>70</v>
      </c>
      <c r="K17">
        <v>6E-09</v>
      </c>
      <c r="L17" s="7" t="s">
        <v>393</v>
      </c>
    </row>
    <row r="18" spans="7:12">
      <c r="G18" t="s">
        <v>390</v>
      </c>
      <c r="H18" t="s">
        <v>340</v>
      </c>
      <c r="I18" t="s">
        <v>394</v>
      </c>
      <c r="J18" t="s">
        <v>70</v>
      </c>
      <c r="K18">
        <v>6E-17</v>
      </c>
      <c r="L18" s="7" t="s">
        <v>396</v>
      </c>
    </row>
    <row r="19" spans="7:12">
      <c r="G19" t="s">
        <v>390</v>
      </c>
      <c r="H19" t="s">
        <v>340</v>
      </c>
      <c r="I19" t="s">
        <v>394</v>
      </c>
      <c r="J19" t="s">
        <v>70</v>
      </c>
      <c r="K19">
        <v>3E-09</v>
      </c>
      <c r="L19" s="7" t="s">
        <v>396</v>
      </c>
    </row>
    <row r="20" spans="7:12">
      <c r="G20" t="s">
        <v>390</v>
      </c>
      <c r="H20" t="s">
        <v>340</v>
      </c>
      <c r="I20" t="s">
        <v>397</v>
      </c>
      <c r="J20" t="s">
        <v>354</v>
      </c>
      <c r="K20">
        <v>2E-17</v>
      </c>
      <c r="L20" s="7" t="s">
        <v>399</v>
      </c>
    </row>
    <row r="21" spans="7:12">
      <c r="G21" t="s">
        <v>390</v>
      </c>
      <c r="H21" t="s">
        <v>340</v>
      </c>
      <c r="I21" t="s">
        <v>397</v>
      </c>
      <c r="J21" t="s">
        <v>354</v>
      </c>
      <c r="K21">
        <v>6E-10</v>
      </c>
      <c r="L21" s="7" t="s">
        <v>399</v>
      </c>
    </row>
    <row r="22" spans="7:12">
      <c r="G22" t="s">
        <v>400</v>
      </c>
      <c r="H22" t="s">
        <v>340</v>
      </c>
      <c r="I22" t="s">
        <v>401</v>
      </c>
      <c r="J22" t="s">
        <v>70</v>
      </c>
      <c r="K22">
        <v>1E-08</v>
      </c>
      <c r="L22" s="7" t="s">
        <v>403</v>
      </c>
    </row>
    <row r="23" spans="7:12">
      <c r="G23" t="s">
        <v>404</v>
      </c>
      <c r="H23" t="s">
        <v>340</v>
      </c>
      <c r="I23" t="s">
        <v>391</v>
      </c>
      <c r="J23" t="s">
        <v>70</v>
      </c>
      <c r="K23">
        <v>1E-15</v>
      </c>
      <c r="L23" s="7" t="s">
        <v>393</v>
      </c>
    </row>
    <row r="24" spans="7:12">
      <c r="G24" t="s">
        <v>405</v>
      </c>
      <c r="H24" t="s">
        <v>340</v>
      </c>
      <c r="I24" t="s">
        <v>406</v>
      </c>
      <c r="J24" t="s">
        <v>72</v>
      </c>
      <c r="K24">
        <v>8E-06</v>
      </c>
      <c r="L24" s="7" t="s">
        <v>408</v>
      </c>
    </row>
    <row r="25" spans="7:12">
      <c r="G25" t="s">
        <v>409</v>
      </c>
      <c r="H25" t="s">
        <v>340</v>
      </c>
      <c r="I25" t="s">
        <v>391</v>
      </c>
      <c r="J25" t="s">
        <v>70</v>
      </c>
      <c r="K25">
        <v>5E-10</v>
      </c>
      <c r="L25" s="7" t="s">
        <v>393</v>
      </c>
    </row>
    <row r="26" spans="7:12">
      <c r="G26" t="s">
        <v>409</v>
      </c>
      <c r="H26" t="s">
        <v>340</v>
      </c>
      <c r="I26" t="s">
        <v>378</v>
      </c>
      <c r="J26" t="s">
        <v>70</v>
      </c>
      <c r="K26">
        <v>2E-09</v>
      </c>
      <c r="L26" s="7" t="s">
        <v>380</v>
      </c>
    </row>
    <row r="27" spans="7:12">
      <c r="G27" t="s">
        <v>410</v>
      </c>
      <c r="H27" t="s">
        <v>340</v>
      </c>
      <c r="I27" t="s">
        <v>411</v>
      </c>
      <c r="J27" t="s">
        <v>74</v>
      </c>
      <c r="K27">
        <v>8E-06</v>
      </c>
      <c r="L27" s="7" t="s">
        <v>413</v>
      </c>
    </row>
    <row r="28" spans="7:12">
      <c r="G28" t="s">
        <v>414</v>
      </c>
      <c r="H28" t="s">
        <v>340</v>
      </c>
      <c r="I28" t="s">
        <v>415</v>
      </c>
      <c r="J28" t="s">
        <v>71</v>
      </c>
      <c r="K28">
        <v>3E-08</v>
      </c>
      <c r="L28" s="7" t="s">
        <v>417</v>
      </c>
    </row>
    <row r="29" spans="7:12">
      <c r="G29" t="s">
        <v>418</v>
      </c>
      <c r="H29" t="s">
        <v>340</v>
      </c>
      <c r="I29" t="s">
        <v>419</v>
      </c>
      <c r="J29" t="s">
        <v>77</v>
      </c>
      <c r="K29">
        <v>3E-06</v>
      </c>
      <c r="L29" s="7" t="s">
        <v>421</v>
      </c>
    </row>
    <row r="30" spans="7:12">
      <c r="G30" t="s">
        <v>271</v>
      </c>
      <c r="H30" t="s">
        <v>340</v>
      </c>
      <c r="I30" t="s">
        <v>422</v>
      </c>
      <c r="J30" t="s">
        <v>423</v>
      </c>
      <c r="K30">
        <v>2E-14</v>
      </c>
      <c r="L30" s="7" t="s">
        <v>425</v>
      </c>
    </row>
    <row r="31" spans="7:12">
      <c r="G31" t="s">
        <v>426</v>
      </c>
      <c r="H31" t="s">
        <v>340</v>
      </c>
      <c r="I31" t="s">
        <v>427</v>
      </c>
      <c r="J31" t="s">
        <v>354</v>
      </c>
      <c r="K31">
        <v>3E-10</v>
      </c>
      <c r="L31" s="7" t="s">
        <v>429</v>
      </c>
    </row>
    <row r="32" spans="7:12">
      <c r="G32" t="s">
        <v>430</v>
      </c>
      <c r="H32" t="s">
        <v>340</v>
      </c>
      <c r="I32" t="s">
        <v>431</v>
      </c>
      <c r="J32" t="s">
        <v>71</v>
      </c>
      <c r="K32">
        <v>5E-06</v>
      </c>
      <c r="L32" s="7" t="s">
        <v>433</v>
      </c>
    </row>
    <row r="33" spans="7:12">
      <c r="G33" t="s">
        <v>434</v>
      </c>
      <c r="H33" t="s">
        <v>340</v>
      </c>
      <c r="I33" t="s">
        <v>435</v>
      </c>
      <c r="J33" t="s">
        <v>75</v>
      </c>
      <c r="K33">
        <v>2E-06</v>
      </c>
      <c r="L33" s="7" t="s">
        <v>437</v>
      </c>
    </row>
    <row r="34" spans="7:12">
      <c r="G34" t="s">
        <v>434</v>
      </c>
      <c r="H34" t="s">
        <v>340</v>
      </c>
      <c r="I34" t="s">
        <v>435</v>
      </c>
      <c r="J34" t="s">
        <v>75</v>
      </c>
      <c r="K34">
        <v>9E-06</v>
      </c>
      <c r="L34" s="7" t="s">
        <v>437</v>
      </c>
    </row>
    <row r="35" spans="7:12">
      <c r="G35" t="s">
        <v>434</v>
      </c>
      <c r="H35" t="s">
        <v>340</v>
      </c>
      <c r="I35" t="s">
        <v>435</v>
      </c>
      <c r="J35" t="s">
        <v>75</v>
      </c>
      <c r="K35">
        <v>9E-06</v>
      </c>
      <c r="L35" s="7" t="s">
        <v>437</v>
      </c>
    </row>
    <row r="36" spans="7:12">
      <c r="G36" t="s">
        <v>438</v>
      </c>
      <c r="H36" t="s">
        <v>340</v>
      </c>
      <c r="I36" t="s">
        <v>439</v>
      </c>
      <c r="J36" t="s">
        <v>73</v>
      </c>
      <c r="K36">
        <v>8E-06</v>
      </c>
      <c r="L36" s="7" t="s">
        <v>441</v>
      </c>
    </row>
    <row r="37" spans="7:12">
      <c r="G37" t="s">
        <v>442</v>
      </c>
      <c r="H37" t="s">
        <v>340</v>
      </c>
      <c r="I37" t="s">
        <v>443</v>
      </c>
      <c r="J37" t="s">
        <v>71</v>
      </c>
      <c r="K37">
        <v>9E-07</v>
      </c>
      <c r="L37" s="7" t="s">
        <v>445</v>
      </c>
    </row>
    <row r="38" spans="7:12">
      <c r="G38" t="s">
        <v>446</v>
      </c>
      <c r="H38" t="s">
        <v>340</v>
      </c>
      <c r="I38" t="s">
        <v>427</v>
      </c>
      <c r="J38" t="s">
        <v>354</v>
      </c>
      <c r="K38">
        <v>2E-13</v>
      </c>
      <c r="L38" s="7" t="s">
        <v>429</v>
      </c>
    </row>
    <row r="39" spans="7:12">
      <c r="G39" t="s">
        <v>447</v>
      </c>
      <c r="H39" t="s">
        <v>340</v>
      </c>
      <c r="I39" t="s">
        <v>448</v>
      </c>
      <c r="J39" t="s">
        <v>69</v>
      </c>
      <c r="K39">
        <v>8E-07</v>
      </c>
      <c r="L39" s="7" t="s">
        <v>450</v>
      </c>
    </row>
    <row r="40" spans="7:12">
      <c r="G40" t="s">
        <v>447</v>
      </c>
      <c r="H40" t="s">
        <v>340</v>
      </c>
      <c r="I40" t="s">
        <v>448</v>
      </c>
      <c r="J40" t="s">
        <v>69</v>
      </c>
      <c r="K40">
        <v>1E-06</v>
      </c>
      <c r="L40" s="7" t="s">
        <v>450</v>
      </c>
    </row>
    <row r="41" spans="7:12">
      <c r="G41" t="s">
        <v>451</v>
      </c>
      <c r="H41" t="s">
        <v>340</v>
      </c>
      <c r="I41" t="s">
        <v>370</v>
      </c>
      <c r="J41" t="s">
        <v>354</v>
      </c>
      <c r="K41">
        <v>3E-06</v>
      </c>
      <c r="L41" s="7" t="s">
        <v>372</v>
      </c>
    </row>
    <row r="42" spans="7:12">
      <c r="G42" t="s">
        <v>452</v>
      </c>
      <c r="H42" t="s">
        <v>340</v>
      </c>
      <c r="I42" t="s">
        <v>401</v>
      </c>
      <c r="J42" t="s">
        <v>70</v>
      </c>
      <c r="K42">
        <v>2E-08</v>
      </c>
      <c r="L42" s="7" t="s">
        <v>403</v>
      </c>
    </row>
    <row r="43" spans="7:12">
      <c r="G43" t="s">
        <v>453</v>
      </c>
      <c r="H43" t="s">
        <v>340</v>
      </c>
      <c r="I43" t="s">
        <v>454</v>
      </c>
      <c r="J43" t="s">
        <v>69</v>
      </c>
      <c r="K43">
        <v>8E-10</v>
      </c>
      <c r="L43" s="7" t="s">
        <v>456</v>
      </c>
    </row>
    <row r="44" spans="7:12">
      <c r="G44" t="s">
        <v>457</v>
      </c>
      <c r="H44" t="s">
        <v>340</v>
      </c>
      <c r="I44" t="s">
        <v>454</v>
      </c>
      <c r="J44" t="s">
        <v>69</v>
      </c>
      <c r="K44">
        <v>2E-11</v>
      </c>
      <c r="L44" s="7" t="s">
        <v>456</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1"/>
  <sheetViews>
    <sheetView workbookViewId="0"/>
  </sheetViews>
  <sheetFormatPr defaultRowHeight="15"/>
  <sheetData>
    <row r="1" spans="1:11">
      <c r="A1" s="5" t="s">
        <v>243</v>
      </c>
      <c r="B1" s="5" t="s">
        <v>244</v>
      </c>
      <c r="C1" s="5" t="s">
        <v>245</v>
      </c>
      <c r="D1" s="5" t="s">
        <v>246</v>
      </c>
      <c r="E1" s="5" t="s">
        <v>247</v>
      </c>
      <c r="F1" s="5" t="s">
        <v>248</v>
      </c>
      <c r="G1" s="5" t="s">
        <v>249</v>
      </c>
      <c r="H1" s="5" t="s">
        <v>250</v>
      </c>
      <c r="I1" s="5" t="s">
        <v>251</v>
      </c>
      <c r="J1" s="5" t="s">
        <v>252</v>
      </c>
      <c r="K1" s="5" t="s">
        <v>253</v>
      </c>
    </row>
    <row r="2" spans="1:11">
      <c r="A2" t="s">
        <v>254</v>
      </c>
      <c r="B2" t="s">
        <v>255</v>
      </c>
      <c r="C2" t="s">
        <v>268</v>
      </c>
      <c r="D2">
        <v>0.99</v>
      </c>
      <c r="E2">
        <v>0.99</v>
      </c>
      <c r="F2">
        <v>0</v>
      </c>
      <c r="G2">
        <v>0</v>
      </c>
      <c r="H2">
        <v>0</v>
      </c>
      <c r="I2">
        <v>0</v>
      </c>
      <c r="J2">
        <v>0</v>
      </c>
      <c r="K2">
        <v>0</v>
      </c>
    </row>
    <row r="3" spans="1:11">
      <c r="A3" t="s">
        <v>254</v>
      </c>
      <c r="B3" t="s">
        <v>255</v>
      </c>
      <c r="C3" t="s">
        <v>269</v>
      </c>
      <c r="D3">
        <v>0.9399999999999999</v>
      </c>
      <c r="E3">
        <v>0.9399999999999999</v>
      </c>
      <c r="F3">
        <v>0</v>
      </c>
      <c r="G3">
        <v>0</v>
      </c>
      <c r="H3">
        <v>0</v>
      </c>
      <c r="I3">
        <v>0</v>
      </c>
      <c r="J3">
        <v>0</v>
      </c>
      <c r="K3">
        <v>0</v>
      </c>
    </row>
    <row r="4" spans="1:11">
      <c r="A4" t="s">
        <v>254</v>
      </c>
      <c r="B4" t="s">
        <v>255</v>
      </c>
      <c r="C4" t="s">
        <v>270</v>
      </c>
      <c r="D4">
        <v>0.89</v>
      </c>
      <c r="E4">
        <v>0.89</v>
      </c>
      <c r="F4">
        <v>0</v>
      </c>
      <c r="G4">
        <v>0</v>
      </c>
      <c r="H4">
        <v>0</v>
      </c>
      <c r="I4">
        <v>0</v>
      </c>
      <c r="J4">
        <v>0</v>
      </c>
      <c r="K4">
        <v>0</v>
      </c>
    </row>
    <row r="5" spans="1:11">
      <c r="A5" t="s">
        <v>254</v>
      </c>
      <c r="B5" t="s">
        <v>256</v>
      </c>
      <c r="C5" t="s">
        <v>271</v>
      </c>
      <c r="D5">
        <v>0.87</v>
      </c>
      <c r="E5">
        <v>0.87</v>
      </c>
      <c r="F5">
        <v>0</v>
      </c>
      <c r="G5">
        <v>0</v>
      </c>
      <c r="H5">
        <v>0</v>
      </c>
      <c r="I5">
        <v>0</v>
      </c>
      <c r="J5">
        <v>0</v>
      </c>
      <c r="K5">
        <v>0</v>
      </c>
    </row>
    <row r="6" spans="1:11">
      <c r="A6" t="s">
        <v>254</v>
      </c>
      <c r="B6" t="s">
        <v>255</v>
      </c>
      <c r="C6" t="s">
        <v>272</v>
      </c>
      <c r="D6">
        <v>0.86</v>
      </c>
      <c r="E6">
        <v>0.86</v>
      </c>
      <c r="F6">
        <v>0</v>
      </c>
      <c r="G6">
        <v>0</v>
      </c>
      <c r="H6">
        <v>0</v>
      </c>
      <c r="I6">
        <v>0</v>
      </c>
      <c r="J6">
        <v>0</v>
      </c>
      <c r="K6">
        <v>0</v>
      </c>
    </row>
    <row r="7" spans="1:11">
      <c r="A7" t="s">
        <v>254</v>
      </c>
      <c r="B7" t="s">
        <v>255</v>
      </c>
      <c r="C7" t="s">
        <v>273</v>
      </c>
      <c r="D7">
        <v>0.8</v>
      </c>
      <c r="E7">
        <v>0.8</v>
      </c>
      <c r="F7">
        <v>0</v>
      </c>
      <c r="G7">
        <v>0</v>
      </c>
      <c r="H7">
        <v>0</v>
      </c>
      <c r="I7">
        <v>0</v>
      </c>
      <c r="J7">
        <v>0</v>
      </c>
      <c r="K7">
        <v>0</v>
      </c>
    </row>
    <row r="8" spans="1:11">
      <c r="A8" t="s">
        <v>254</v>
      </c>
      <c r="B8" t="s">
        <v>255</v>
      </c>
      <c r="C8" t="s">
        <v>274</v>
      </c>
      <c r="D8">
        <v>0.73</v>
      </c>
      <c r="E8">
        <v>0.73</v>
      </c>
      <c r="F8">
        <v>0</v>
      </c>
      <c r="G8">
        <v>0</v>
      </c>
      <c r="H8">
        <v>0</v>
      </c>
      <c r="I8">
        <v>0</v>
      </c>
      <c r="J8">
        <v>0</v>
      </c>
      <c r="K8">
        <v>0</v>
      </c>
    </row>
    <row r="9" spans="1:11">
      <c r="A9" t="s">
        <v>254</v>
      </c>
      <c r="B9" t="s">
        <v>255</v>
      </c>
      <c r="C9" t="s">
        <v>275</v>
      </c>
      <c r="D9">
        <v>0.72</v>
      </c>
      <c r="E9">
        <v>0.72</v>
      </c>
      <c r="F9">
        <v>0</v>
      </c>
      <c r="G9">
        <v>0</v>
      </c>
      <c r="H9">
        <v>0</v>
      </c>
      <c r="I9">
        <v>0</v>
      </c>
      <c r="J9">
        <v>0</v>
      </c>
      <c r="K9">
        <v>0</v>
      </c>
    </row>
    <row r="10" spans="1:11">
      <c r="A10" t="s">
        <v>254</v>
      </c>
      <c r="B10" t="s">
        <v>255</v>
      </c>
      <c r="C10" t="s">
        <v>276</v>
      </c>
      <c r="D10">
        <v>0.72</v>
      </c>
      <c r="E10">
        <v>0.72</v>
      </c>
      <c r="F10">
        <v>0</v>
      </c>
      <c r="G10">
        <v>0</v>
      </c>
      <c r="H10">
        <v>0</v>
      </c>
      <c r="I10">
        <v>0</v>
      </c>
      <c r="J10">
        <v>0</v>
      </c>
      <c r="K10">
        <v>0</v>
      </c>
    </row>
    <row r="11" spans="1:11">
      <c r="A11" t="s">
        <v>254</v>
      </c>
      <c r="B11" t="s">
        <v>255</v>
      </c>
      <c r="C11" t="s">
        <v>277</v>
      </c>
      <c r="D11">
        <v>0.72</v>
      </c>
      <c r="E11">
        <v>0.72</v>
      </c>
      <c r="F11">
        <v>0</v>
      </c>
      <c r="G11">
        <v>0</v>
      </c>
      <c r="H11">
        <v>0</v>
      </c>
      <c r="I11">
        <v>0</v>
      </c>
      <c r="J11">
        <v>0</v>
      </c>
      <c r="K11">
        <v>0</v>
      </c>
    </row>
    <row r="12" spans="1:11">
      <c r="A12" t="s">
        <v>254</v>
      </c>
      <c r="B12" t="s">
        <v>255</v>
      </c>
      <c r="C12" t="s">
        <v>278</v>
      </c>
      <c r="D12">
        <v>0.72</v>
      </c>
      <c r="E12">
        <v>0.72</v>
      </c>
      <c r="F12">
        <v>0</v>
      </c>
      <c r="G12">
        <v>0</v>
      </c>
      <c r="H12">
        <v>0</v>
      </c>
      <c r="I12">
        <v>0</v>
      </c>
      <c r="J12">
        <v>0</v>
      </c>
      <c r="K12">
        <v>0</v>
      </c>
    </row>
    <row r="13" spans="1:11">
      <c r="A13" t="s">
        <v>254</v>
      </c>
      <c r="B13" t="s">
        <v>255</v>
      </c>
      <c r="C13" t="s">
        <v>279</v>
      </c>
      <c r="D13">
        <v>0.71</v>
      </c>
      <c r="E13">
        <v>0.71</v>
      </c>
      <c r="F13">
        <v>0</v>
      </c>
      <c r="G13">
        <v>0</v>
      </c>
      <c r="H13">
        <v>0</v>
      </c>
      <c r="I13">
        <v>0</v>
      </c>
      <c r="J13">
        <v>0</v>
      </c>
      <c r="K13">
        <v>0</v>
      </c>
    </row>
    <row r="14" spans="1:11">
      <c r="A14" t="s">
        <v>254</v>
      </c>
      <c r="B14" t="s">
        <v>255</v>
      </c>
      <c r="C14" t="s">
        <v>280</v>
      </c>
      <c r="D14">
        <v>0.71</v>
      </c>
      <c r="E14">
        <v>0.71</v>
      </c>
      <c r="F14">
        <v>0</v>
      </c>
      <c r="G14">
        <v>0</v>
      </c>
      <c r="H14">
        <v>0</v>
      </c>
      <c r="I14">
        <v>0</v>
      </c>
      <c r="J14">
        <v>0</v>
      </c>
      <c r="K14">
        <v>0</v>
      </c>
    </row>
    <row r="15" spans="1:11">
      <c r="A15" t="s">
        <v>254</v>
      </c>
      <c r="B15" t="s">
        <v>257</v>
      </c>
      <c r="C15" t="s">
        <v>281</v>
      </c>
      <c r="D15">
        <v>0.71</v>
      </c>
      <c r="E15">
        <v>0</v>
      </c>
      <c r="F15">
        <v>0</v>
      </c>
      <c r="G15">
        <v>0.03</v>
      </c>
      <c r="H15">
        <v>0</v>
      </c>
      <c r="I15">
        <v>0.7</v>
      </c>
      <c r="J15">
        <v>0</v>
      </c>
      <c r="K15">
        <v>0</v>
      </c>
    </row>
    <row r="16" spans="1:11">
      <c r="A16" t="s">
        <v>254</v>
      </c>
      <c r="B16" t="s">
        <v>255</v>
      </c>
      <c r="C16" t="s">
        <v>282</v>
      </c>
      <c r="D16">
        <v>0.64</v>
      </c>
      <c r="E16">
        <v>0.64</v>
      </c>
      <c r="F16">
        <v>0</v>
      </c>
      <c r="G16">
        <v>0</v>
      </c>
      <c r="H16">
        <v>0</v>
      </c>
      <c r="I16">
        <v>0</v>
      </c>
      <c r="J16">
        <v>0</v>
      </c>
      <c r="K16">
        <v>0</v>
      </c>
    </row>
    <row r="17" spans="1:11">
      <c r="A17" t="s">
        <v>254</v>
      </c>
      <c r="B17" t="s">
        <v>258</v>
      </c>
      <c r="C17" t="s">
        <v>283</v>
      </c>
      <c r="D17">
        <v>0.59</v>
      </c>
      <c r="E17">
        <v>0</v>
      </c>
      <c r="F17">
        <v>0</v>
      </c>
      <c r="G17">
        <v>0</v>
      </c>
      <c r="H17">
        <v>0</v>
      </c>
      <c r="I17">
        <v>0.58</v>
      </c>
      <c r="J17">
        <v>0.02</v>
      </c>
      <c r="K17">
        <v>0</v>
      </c>
    </row>
    <row r="18" spans="1:11">
      <c r="A18" t="s">
        <v>254</v>
      </c>
      <c r="B18" t="s">
        <v>258</v>
      </c>
      <c r="C18" t="s">
        <v>284</v>
      </c>
      <c r="D18">
        <v>0.58</v>
      </c>
      <c r="E18">
        <v>0</v>
      </c>
      <c r="F18">
        <v>0</v>
      </c>
      <c r="G18">
        <v>0</v>
      </c>
      <c r="H18">
        <v>0</v>
      </c>
      <c r="I18">
        <v>0.58</v>
      </c>
      <c r="J18">
        <v>0</v>
      </c>
      <c r="K18">
        <v>0</v>
      </c>
    </row>
    <row r="19" spans="1:11">
      <c r="A19" t="s">
        <v>254</v>
      </c>
      <c r="B19" t="s">
        <v>259</v>
      </c>
      <c r="C19" t="s">
        <v>285</v>
      </c>
      <c r="D19">
        <v>0.52</v>
      </c>
      <c r="E19">
        <v>0.52</v>
      </c>
      <c r="F19">
        <v>0</v>
      </c>
      <c r="G19">
        <v>0</v>
      </c>
      <c r="H19">
        <v>0</v>
      </c>
      <c r="I19">
        <v>0</v>
      </c>
      <c r="J19">
        <v>0</v>
      </c>
      <c r="K19">
        <v>0</v>
      </c>
    </row>
    <row r="20" spans="1:11">
      <c r="A20" t="s">
        <v>254</v>
      </c>
      <c r="B20" t="s">
        <v>260</v>
      </c>
      <c r="C20" t="s">
        <v>286</v>
      </c>
      <c r="D20">
        <v>0.5</v>
      </c>
      <c r="E20">
        <v>0</v>
      </c>
      <c r="F20">
        <v>0</v>
      </c>
      <c r="G20">
        <v>0</v>
      </c>
      <c r="H20">
        <v>0</v>
      </c>
      <c r="I20">
        <v>0.49</v>
      </c>
      <c r="J20">
        <v>0.04</v>
      </c>
      <c r="K20">
        <v>0</v>
      </c>
    </row>
    <row r="21" spans="1:11">
      <c r="A21" t="s">
        <v>254</v>
      </c>
      <c r="B21" t="s">
        <v>260</v>
      </c>
      <c r="C21" t="s">
        <v>287</v>
      </c>
      <c r="D21">
        <v>0.49</v>
      </c>
      <c r="E21">
        <v>0</v>
      </c>
      <c r="F21">
        <v>0</v>
      </c>
      <c r="G21">
        <v>0</v>
      </c>
      <c r="H21">
        <v>0</v>
      </c>
      <c r="I21">
        <v>0.49</v>
      </c>
      <c r="J21">
        <v>0</v>
      </c>
      <c r="K21">
        <v>0</v>
      </c>
    </row>
    <row r="22" spans="1:11">
      <c r="A22" t="s">
        <v>254</v>
      </c>
      <c r="B22" t="s">
        <v>255</v>
      </c>
      <c r="C22" t="s">
        <v>288</v>
      </c>
      <c r="D22">
        <v>0.43</v>
      </c>
      <c r="E22">
        <v>0.43</v>
      </c>
      <c r="F22">
        <v>0</v>
      </c>
      <c r="G22">
        <v>0</v>
      </c>
      <c r="H22">
        <v>0</v>
      </c>
      <c r="I22">
        <v>0</v>
      </c>
      <c r="J22">
        <v>0</v>
      </c>
      <c r="K22">
        <v>0</v>
      </c>
    </row>
    <row r="23" spans="1:11">
      <c r="A23" t="s">
        <v>254</v>
      </c>
      <c r="B23" t="s">
        <v>261</v>
      </c>
      <c r="C23" t="s">
        <v>289</v>
      </c>
      <c r="D23">
        <v>0.42</v>
      </c>
      <c r="E23">
        <v>0</v>
      </c>
      <c r="F23">
        <v>0</v>
      </c>
      <c r="G23">
        <v>0.03</v>
      </c>
      <c r="H23">
        <v>0</v>
      </c>
      <c r="I23">
        <v>0.42</v>
      </c>
      <c r="J23">
        <v>0</v>
      </c>
      <c r="K23">
        <v>0</v>
      </c>
    </row>
    <row r="24" spans="1:11">
      <c r="A24" t="s">
        <v>254</v>
      </c>
      <c r="B24" t="s">
        <v>261</v>
      </c>
      <c r="C24" t="s">
        <v>290</v>
      </c>
      <c r="D24">
        <v>0.42</v>
      </c>
      <c r="E24">
        <v>0</v>
      </c>
      <c r="F24">
        <v>0</v>
      </c>
      <c r="G24">
        <v>0</v>
      </c>
      <c r="H24">
        <v>0</v>
      </c>
      <c r="I24">
        <v>0.42</v>
      </c>
      <c r="J24">
        <v>0</v>
      </c>
      <c r="K24">
        <v>0</v>
      </c>
    </row>
    <row r="25" spans="1:11">
      <c r="A25" t="s">
        <v>254</v>
      </c>
      <c r="B25" t="s">
        <v>262</v>
      </c>
      <c r="C25" t="s">
        <v>291</v>
      </c>
      <c r="D25">
        <v>0.4</v>
      </c>
      <c r="E25">
        <v>0</v>
      </c>
      <c r="F25">
        <v>0</v>
      </c>
      <c r="G25">
        <v>0</v>
      </c>
      <c r="H25">
        <v>0</v>
      </c>
      <c r="I25">
        <v>0.4</v>
      </c>
      <c r="J25">
        <v>0</v>
      </c>
      <c r="K25">
        <v>0</v>
      </c>
    </row>
    <row r="26" spans="1:11">
      <c r="A26" t="s">
        <v>254</v>
      </c>
      <c r="B26" t="s">
        <v>263</v>
      </c>
      <c r="C26" t="s">
        <v>292</v>
      </c>
      <c r="D26">
        <v>0.4</v>
      </c>
      <c r="E26">
        <v>0</v>
      </c>
      <c r="F26">
        <v>0</v>
      </c>
      <c r="G26">
        <v>0</v>
      </c>
      <c r="H26">
        <v>0</v>
      </c>
      <c r="I26">
        <v>0.4</v>
      </c>
      <c r="J26">
        <v>0</v>
      </c>
      <c r="K26">
        <v>0</v>
      </c>
    </row>
    <row r="27" spans="1:11">
      <c r="A27" t="s">
        <v>254</v>
      </c>
      <c r="B27" t="s">
        <v>264</v>
      </c>
      <c r="C27" t="s">
        <v>293</v>
      </c>
      <c r="D27">
        <v>0.34</v>
      </c>
      <c r="E27">
        <v>0</v>
      </c>
      <c r="F27">
        <v>0</v>
      </c>
      <c r="G27">
        <v>0</v>
      </c>
      <c r="H27">
        <v>0</v>
      </c>
      <c r="I27">
        <v>0.34</v>
      </c>
      <c r="J27">
        <v>0</v>
      </c>
      <c r="K27">
        <v>0</v>
      </c>
    </row>
    <row r="28" spans="1:11">
      <c r="A28" t="s">
        <v>254</v>
      </c>
      <c r="B28" t="s">
        <v>265</v>
      </c>
      <c r="C28" t="s">
        <v>294</v>
      </c>
      <c r="D28">
        <v>0.29</v>
      </c>
      <c r="E28">
        <v>0.29</v>
      </c>
      <c r="F28">
        <v>0</v>
      </c>
      <c r="G28">
        <v>0</v>
      </c>
      <c r="H28">
        <v>0</v>
      </c>
      <c r="I28">
        <v>0</v>
      </c>
      <c r="J28">
        <v>0</v>
      </c>
      <c r="K28">
        <v>0</v>
      </c>
    </row>
    <row r="29" spans="1:11">
      <c r="A29" t="s">
        <v>254</v>
      </c>
      <c r="B29" t="s">
        <v>266</v>
      </c>
      <c r="C29" t="s">
        <v>295</v>
      </c>
      <c r="D29">
        <v>0.19</v>
      </c>
      <c r="E29">
        <v>0.19</v>
      </c>
      <c r="F29">
        <v>0</v>
      </c>
      <c r="G29">
        <v>0</v>
      </c>
      <c r="H29">
        <v>0</v>
      </c>
      <c r="I29">
        <v>0</v>
      </c>
      <c r="J29">
        <v>0</v>
      </c>
      <c r="K29">
        <v>0</v>
      </c>
    </row>
    <row r="30" spans="1:11">
      <c r="A30" t="s">
        <v>254</v>
      </c>
      <c r="B30" t="s">
        <v>267</v>
      </c>
      <c r="C30" t="s">
        <v>296</v>
      </c>
      <c r="D30">
        <v>0.12</v>
      </c>
      <c r="E30">
        <v>0.12</v>
      </c>
      <c r="F30">
        <v>0</v>
      </c>
      <c r="G30">
        <v>0</v>
      </c>
      <c r="H30">
        <v>0</v>
      </c>
      <c r="I30">
        <v>0</v>
      </c>
      <c r="J30">
        <v>0</v>
      </c>
      <c r="K30">
        <v>0</v>
      </c>
    </row>
    <row r="31" spans="1:11">
      <c r="A31" t="s">
        <v>254</v>
      </c>
      <c r="B31" t="s">
        <v>255</v>
      </c>
      <c r="C31" t="s">
        <v>297</v>
      </c>
      <c r="D31">
        <v>0.07000000000000001</v>
      </c>
      <c r="E31">
        <v>0.07000000000000001</v>
      </c>
      <c r="F31">
        <v>0</v>
      </c>
      <c r="G31">
        <v>0</v>
      </c>
      <c r="H31">
        <v>0</v>
      </c>
      <c r="I31">
        <v>0</v>
      </c>
      <c r="J31">
        <v>0</v>
      </c>
      <c r="K3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458</v>
      </c>
      <c r="B1" s="1"/>
      <c r="C1" s="1">
        <v>10</v>
      </c>
      <c r="D1" s="1"/>
      <c r="F1" s="1" t="s">
        <v>478</v>
      </c>
      <c r="G1" s="1"/>
      <c r="H1" s="1"/>
      <c r="I1" s="1"/>
      <c r="K1" s="1" t="s">
        <v>541</v>
      </c>
      <c r="L1" s="1"/>
      <c r="M1" s="1"/>
      <c r="N1" s="1"/>
    </row>
    <row r="2" spans="1:14">
      <c r="A2" s="1" t="s">
        <v>459</v>
      </c>
      <c r="B2" s="1"/>
      <c r="C2" s="1"/>
      <c r="D2" s="1"/>
      <c r="F2" s="1" t="s">
        <v>479</v>
      </c>
      <c r="G2" s="1" t="s">
        <v>480</v>
      </c>
      <c r="H2" s="1"/>
      <c r="I2" s="1" t="s">
        <v>481</v>
      </c>
      <c r="K2" s="1" t="s">
        <v>479</v>
      </c>
      <c r="L2" s="1" t="s">
        <v>480</v>
      </c>
      <c r="M2" s="1"/>
      <c r="N2" s="1" t="s">
        <v>481</v>
      </c>
    </row>
    <row r="3" spans="1:14">
      <c r="A3" s="1" t="s">
        <v>460</v>
      </c>
      <c r="B3" s="1" t="s">
        <v>461</v>
      </c>
      <c r="C3" s="1" t="s">
        <v>462</v>
      </c>
      <c r="D3" s="1" t="s">
        <v>463</v>
      </c>
      <c r="F3" t="s">
        <v>482</v>
      </c>
      <c r="G3" t="s">
        <v>483</v>
      </c>
      <c r="I3">
        <v>0</v>
      </c>
      <c r="K3" t="s">
        <v>542</v>
      </c>
      <c r="L3" t="s">
        <v>543</v>
      </c>
      <c r="N3">
        <v>0</v>
      </c>
    </row>
    <row r="4" spans="1:14">
      <c r="A4" t="s">
        <v>464</v>
      </c>
      <c r="B4">
        <v>0</v>
      </c>
      <c r="C4">
        <v>5</v>
      </c>
      <c r="D4">
        <v>0</v>
      </c>
      <c r="F4" t="s">
        <v>484</v>
      </c>
      <c r="G4" t="s">
        <v>485</v>
      </c>
      <c r="I4">
        <v>0</v>
      </c>
      <c r="K4" t="s">
        <v>542</v>
      </c>
      <c r="L4" t="s">
        <v>544</v>
      </c>
      <c r="N4">
        <v>0</v>
      </c>
    </row>
    <row r="5" spans="1:14">
      <c r="A5" t="s">
        <v>465</v>
      </c>
      <c r="B5">
        <v>0</v>
      </c>
      <c r="C5">
        <v>3</v>
      </c>
      <c r="D5">
        <v>0</v>
      </c>
      <c r="F5" t="s">
        <v>484</v>
      </c>
      <c r="G5" t="s">
        <v>486</v>
      </c>
      <c r="I5">
        <v>0</v>
      </c>
      <c r="K5" t="s">
        <v>545</v>
      </c>
      <c r="L5" t="s">
        <v>546</v>
      </c>
      <c r="N5">
        <v>0</v>
      </c>
    </row>
    <row r="6" spans="1:14">
      <c r="A6" t="s">
        <v>466</v>
      </c>
      <c r="B6">
        <v>0</v>
      </c>
      <c r="C6">
        <v>2</v>
      </c>
      <c r="D6">
        <v>0</v>
      </c>
      <c r="F6" t="s">
        <v>484</v>
      </c>
      <c r="G6" t="s">
        <v>487</v>
      </c>
      <c r="I6">
        <v>0</v>
      </c>
    </row>
    <row r="7" spans="1:14">
      <c r="A7" t="s">
        <v>467</v>
      </c>
      <c r="B7">
        <v>0</v>
      </c>
      <c r="C7">
        <v>3</v>
      </c>
      <c r="D7">
        <v>0</v>
      </c>
      <c r="F7" t="s">
        <v>488</v>
      </c>
      <c r="G7" t="s">
        <v>486</v>
      </c>
      <c r="I7">
        <v>0</v>
      </c>
      <c r="K7" s="1" t="s">
        <v>547</v>
      </c>
      <c r="L7" s="1"/>
      <c r="M7" s="1"/>
      <c r="N7" s="1"/>
    </row>
    <row r="8" spans="1:14">
      <c r="A8" t="s">
        <v>468</v>
      </c>
      <c r="B8">
        <v>0</v>
      </c>
      <c r="C8">
        <v>5</v>
      </c>
      <c r="D8">
        <v>0</v>
      </c>
      <c r="K8" s="1" t="s">
        <v>479</v>
      </c>
      <c r="L8" s="1" t="s">
        <v>480</v>
      </c>
      <c r="M8" s="1"/>
      <c r="N8" s="1" t="s">
        <v>481</v>
      </c>
    </row>
    <row r="9" spans="1:14">
      <c r="A9" t="s">
        <v>469</v>
      </c>
      <c r="B9">
        <v>0</v>
      </c>
      <c r="C9">
        <v>4</v>
      </c>
      <c r="D9">
        <v>0</v>
      </c>
      <c r="F9" s="1" t="s">
        <v>489</v>
      </c>
      <c r="G9" s="1"/>
      <c r="H9" s="1"/>
      <c r="I9" s="1"/>
      <c r="K9" t="s">
        <v>548</v>
      </c>
      <c r="L9" t="s">
        <v>491</v>
      </c>
      <c r="N9">
        <v>0</v>
      </c>
    </row>
    <row r="10" spans="1:14">
      <c r="A10" t="s">
        <v>470</v>
      </c>
      <c r="B10">
        <v>0</v>
      </c>
      <c r="C10">
        <v>3</v>
      </c>
      <c r="D10">
        <v>0</v>
      </c>
      <c r="F10" s="1" t="s">
        <v>479</v>
      </c>
      <c r="G10" s="1" t="s">
        <v>480</v>
      </c>
      <c r="H10" s="1"/>
      <c r="I10" s="1" t="s">
        <v>481</v>
      </c>
      <c r="K10" t="s">
        <v>549</v>
      </c>
      <c r="L10" t="s">
        <v>550</v>
      </c>
      <c r="N10">
        <v>0</v>
      </c>
    </row>
    <row r="11" spans="1:14">
      <c r="A11" t="s">
        <v>471</v>
      </c>
      <c r="B11">
        <v>0</v>
      </c>
      <c r="C11">
        <v>3</v>
      </c>
      <c r="D11">
        <v>0</v>
      </c>
      <c r="F11" t="s">
        <v>490</v>
      </c>
      <c r="G11" t="s">
        <v>491</v>
      </c>
      <c r="I11">
        <v>0</v>
      </c>
      <c r="K11" t="s">
        <v>549</v>
      </c>
      <c r="L11" t="s">
        <v>551</v>
      </c>
      <c r="N11">
        <v>0</v>
      </c>
    </row>
    <row r="12" spans="1:14">
      <c r="A12" t="s">
        <v>472</v>
      </c>
      <c r="B12">
        <v>0</v>
      </c>
      <c r="C12">
        <v>8</v>
      </c>
      <c r="D12">
        <v>0</v>
      </c>
      <c r="F12" t="s">
        <v>490</v>
      </c>
      <c r="G12" t="s">
        <v>492</v>
      </c>
      <c r="I12">
        <v>0</v>
      </c>
    </row>
    <row r="13" spans="1:14">
      <c r="A13" t="s">
        <v>473</v>
      </c>
      <c r="B13">
        <v>0</v>
      </c>
      <c r="C13">
        <v>14</v>
      </c>
      <c r="D13">
        <v>0</v>
      </c>
      <c r="F13" t="s">
        <v>493</v>
      </c>
      <c r="G13" t="s">
        <v>494</v>
      </c>
      <c r="I13">
        <v>0</v>
      </c>
      <c r="K13" s="1" t="s">
        <v>552</v>
      </c>
      <c r="L13" s="1"/>
      <c r="M13" s="1"/>
      <c r="N13" s="1"/>
    </row>
    <row r="14" spans="1:14">
      <c r="A14" t="s">
        <v>474</v>
      </c>
      <c r="B14">
        <v>0</v>
      </c>
      <c r="C14">
        <v>3</v>
      </c>
      <c r="D14">
        <v>0</v>
      </c>
      <c r="F14" t="s">
        <v>495</v>
      </c>
      <c r="G14" t="s">
        <v>496</v>
      </c>
      <c r="I14">
        <v>0</v>
      </c>
      <c r="K14" s="1" t="s">
        <v>479</v>
      </c>
      <c r="L14" s="1" t="s">
        <v>480</v>
      </c>
      <c r="M14" s="1"/>
      <c r="N14" s="1" t="s">
        <v>481</v>
      </c>
    </row>
    <row r="15" spans="1:14">
      <c r="A15" t="s">
        <v>475</v>
      </c>
      <c r="B15">
        <v>0</v>
      </c>
      <c r="C15">
        <v>11</v>
      </c>
      <c r="D15">
        <v>0</v>
      </c>
      <c r="F15" t="s">
        <v>495</v>
      </c>
      <c r="G15" t="s">
        <v>497</v>
      </c>
      <c r="I15">
        <v>0</v>
      </c>
      <c r="K15" t="s">
        <v>553</v>
      </c>
      <c r="L15" t="s">
        <v>554</v>
      </c>
      <c r="N15">
        <v>0</v>
      </c>
    </row>
    <row r="16" spans="1:14">
      <c r="A16" t="s">
        <v>476</v>
      </c>
      <c r="B16">
        <v>0</v>
      </c>
      <c r="C16">
        <v>10</v>
      </c>
      <c r="D16">
        <v>0</v>
      </c>
      <c r="F16" t="s">
        <v>498</v>
      </c>
      <c r="G16" t="s">
        <v>499</v>
      </c>
      <c r="I16">
        <v>0</v>
      </c>
      <c r="K16" t="s">
        <v>469</v>
      </c>
      <c r="L16" t="s">
        <v>555</v>
      </c>
      <c r="N16">
        <v>0</v>
      </c>
    </row>
    <row r="17" spans="1:14">
      <c r="A17" t="s">
        <v>477</v>
      </c>
      <c r="B17">
        <v>0</v>
      </c>
      <c r="C17">
        <v>5</v>
      </c>
      <c r="D17">
        <v>0</v>
      </c>
      <c r="F17" t="s">
        <v>498</v>
      </c>
      <c r="G17" t="s">
        <v>500</v>
      </c>
      <c r="I17">
        <v>0</v>
      </c>
      <c r="K17" t="s">
        <v>469</v>
      </c>
      <c r="L17" t="s">
        <v>556</v>
      </c>
      <c r="N17">
        <v>0</v>
      </c>
    </row>
    <row r="18" spans="1:14">
      <c r="F18" t="s">
        <v>501</v>
      </c>
      <c r="G18" t="s">
        <v>496</v>
      </c>
      <c r="I18">
        <v>0</v>
      </c>
      <c r="K18" t="s">
        <v>557</v>
      </c>
      <c r="L18" t="s">
        <v>554</v>
      </c>
      <c r="N18">
        <v>0</v>
      </c>
    </row>
    <row r="19" spans="1:14">
      <c r="F19" t="s">
        <v>501</v>
      </c>
      <c r="G19" t="s">
        <v>497</v>
      </c>
      <c r="I19">
        <v>0</v>
      </c>
    </row>
    <row r="20" spans="1:14">
      <c r="F20" t="s">
        <v>501</v>
      </c>
      <c r="G20" t="s">
        <v>502</v>
      </c>
      <c r="I20">
        <v>0</v>
      </c>
      <c r="K20" s="1" t="s">
        <v>558</v>
      </c>
      <c r="L20" s="1"/>
      <c r="M20" s="1"/>
      <c r="N20" s="1"/>
    </row>
    <row r="21" spans="1:14">
      <c r="K21" s="1" t="s">
        <v>479</v>
      </c>
      <c r="L21" s="1" t="s">
        <v>480</v>
      </c>
      <c r="M21" s="1"/>
      <c r="N21" s="1" t="s">
        <v>481</v>
      </c>
    </row>
    <row r="22" spans="1:14">
      <c r="F22" s="1" t="s">
        <v>503</v>
      </c>
      <c r="G22" s="1"/>
      <c r="H22" s="1"/>
      <c r="I22" s="1"/>
      <c r="K22" t="s">
        <v>559</v>
      </c>
      <c r="L22" t="s">
        <v>491</v>
      </c>
      <c r="N22">
        <v>0</v>
      </c>
    </row>
    <row r="23" spans="1:14">
      <c r="F23" s="1" t="s">
        <v>479</v>
      </c>
      <c r="G23" s="1" t="s">
        <v>480</v>
      </c>
      <c r="H23" s="1"/>
      <c r="I23" s="1" t="s">
        <v>481</v>
      </c>
      <c r="K23" t="s">
        <v>560</v>
      </c>
      <c r="L23" t="s">
        <v>491</v>
      </c>
      <c r="N23">
        <v>0</v>
      </c>
    </row>
    <row r="24" spans="1:14">
      <c r="F24" t="s">
        <v>504</v>
      </c>
      <c r="G24" t="s">
        <v>505</v>
      </c>
      <c r="I24">
        <v>0</v>
      </c>
      <c r="K24" t="s">
        <v>561</v>
      </c>
      <c r="L24" t="s">
        <v>491</v>
      </c>
      <c r="N24">
        <v>0</v>
      </c>
    </row>
    <row r="25" spans="1:14">
      <c r="F25" t="s">
        <v>504</v>
      </c>
      <c r="G25" t="s">
        <v>506</v>
      </c>
      <c r="I25">
        <v>0</v>
      </c>
      <c r="K25" t="s">
        <v>562</v>
      </c>
      <c r="L25" t="s">
        <v>563</v>
      </c>
      <c r="N25">
        <v>0</v>
      </c>
    </row>
    <row r="26" spans="1:14">
      <c r="F26" t="s">
        <v>507</v>
      </c>
      <c r="G26" t="s">
        <v>508</v>
      </c>
      <c r="I26">
        <v>0</v>
      </c>
      <c r="K26" t="s">
        <v>562</v>
      </c>
      <c r="L26" t="s">
        <v>564</v>
      </c>
      <c r="N26">
        <v>0</v>
      </c>
    </row>
    <row r="27" spans="1:14">
      <c r="F27" t="s">
        <v>507</v>
      </c>
      <c r="G27" t="s">
        <v>509</v>
      </c>
      <c r="I27">
        <v>0</v>
      </c>
    </row>
    <row r="28" spans="1:14">
      <c r="F28" t="s">
        <v>507</v>
      </c>
      <c r="G28" t="s">
        <v>510</v>
      </c>
      <c r="I28">
        <v>0</v>
      </c>
      <c r="K28" s="1" t="s">
        <v>565</v>
      </c>
      <c r="L28" s="1"/>
      <c r="M28" s="1"/>
      <c r="N28" s="1"/>
    </row>
    <row r="29" spans="1:14">
      <c r="F29" t="s">
        <v>511</v>
      </c>
      <c r="G29" t="s">
        <v>512</v>
      </c>
      <c r="I29">
        <v>0</v>
      </c>
      <c r="K29" s="1" t="s">
        <v>479</v>
      </c>
      <c r="L29" s="1" t="s">
        <v>480</v>
      </c>
      <c r="M29" s="1"/>
      <c r="N29" s="1" t="s">
        <v>481</v>
      </c>
    </row>
    <row r="30" spans="1:14">
      <c r="F30" t="s">
        <v>511</v>
      </c>
      <c r="G30" t="s">
        <v>505</v>
      </c>
      <c r="I30">
        <v>0</v>
      </c>
      <c r="K30" t="s">
        <v>566</v>
      </c>
      <c r="L30" t="s">
        <v>567</v>
      </c>
      <c r="N30">
        <v>0</v>
      </c>
    </row>
    <row r="31" spans="1:14">
      <c r="F31" t="s">
        <v>511</v>
      </c>
      <c r="G31" t="s">
        <v>506</v>
      </c>
      <c r="I31">
        <v>0</v>
      </c>
      <c r="K31" t="s">
        <v>568</v>
      </c>
      <c r="L31" t="s">
        <v>569</v>
      </c>
      <c r="N31">
        <v>0</v>
      </c>
    </row>
    <row r="32" spans="1:14">
      <c r="F32" t="s">
        <v>511</v>
      </c>
      <c r="G32" t="s">
        <v>513</v>
      </c>
      <c r="I32">
        <v>0</v>
      </c>
      <c r="K32" t="s">
        <v>570</v>
      </c>
      <c r="L32" t="s">
        <v>571</v>
      </c>
      <c r="N32">
        <v>0</v>
      </c>
    </row>
    <row r="33" spans="6:14">
      <c r="F33" t="s">
        <v>514</v>
      </c>
      <c r="G33" t="s">
        <v>505</v>
      </c>
      <c r="I33">
        <v>0</v>
      </c>
    </row>
    <row r="34" spans="6:14">
      <c r="F34" t="s">
        <v>514</v>
      </c>
      <c r="G34" t="s">
        <v>506</v>
      </c>
      <c r="I34">
        <v>0</v>
      </c>
      <c r="K34" s="1" t="s">
        <v>572</v>
      </c>
      <c r="L34" s="1"/>
      <c r="M34" s="1"/>
      <c r="N34" s="1"/>
    </row>
    <row r="35" spans="6:14">
      <c r="K35" s="1" t="s">
        <v>479</v>
      </c>
      <c r="L35" s="1" t="s">
        <v>480</v>
      </c>
      <c r="M35" s="1"/>
      <c r="N35" s="1" t="s">
        <v>481</v>
      </c>
    </row>
    <row r="36" spans="6:14">
      <c r="F36" s="1" t="s">
        <v>515</v>
      </c>
      <c r="G36" s="1"/>
      <c r="H36" s="1"/>
      <c r="I36" s="1"/>
      <c r="K36" t="s">
        <v>466</v>
      </c>
      <c r="L36" t="s">
        <v>573</v>
      </c>
      <c r="N36">
        <v>0</v>
      </c>
    </row>
    <row r="37" spans="6:14">
      <c r="F37" s="1" t="s">
        <v>479</v>
      </c>
      <c r="G37" s="1" t="s">
        <v>480</v>
      </c>
      <c r="H37" s="1"/>
      <c r="I37" s="1" t="s">
        <v>481</v>
      </c>
      <c r="K37" t="s">
        <v>466</v>
      </c>
      <c r="L37" t="s">
        <v>574</v>
      </c>
      <c r="N37">
        <v>0</v>
      </c>
    </row>
    <row r="38" spans="6:14">
      <c r="F38" t="s">
        <v>516</v>
      </c>
      <c r="G38" t="s">
        <v>491</v>
      </c>
      <c r="I38">
        <v>0</v>
      </c>
    </row>
    <row r="39" spans="6:14">
      <c r="F39" t="s">
        <v>517</v>
      </c>
      <c r="G39" t="s">
        <v>491</v>
      </c>
      <c r="I39">
        <v>0</v>
      </c>
      <c r="K39" s="1" t="s">
        <v>575</v>
      </c>
      <c r="L39" s="1"/>
      <c r="M39" s="1"/>
      <c r="N39" s="1"/>
    </row>
    <row r="40" spans="6:14">
      <c r="F40" t="s">
        <v>518</v>
      </c>
      <c r="G40" t="s">
        <v>491</v>
      </c>
      <c r="I40">
        <v>0</v>
      </c>
      <c r="K40" s="1" t="s">
        <v>479</v>
      </c>
      <c r="L40" s="1" t="s">
        <v>480</v>
      </c>
      <c r="M40" s="1"/>
      <c r="N40" s="1" t="s">
        <v>481</v>
      </c>
    </row>
    <row r="41" spans="6:14">
      <c r="K41" t="s">
        <v>576</v>
      </c>
      <c r="L41" t="s">
        <v>502</v>
      </c>
      <c r="N41">
        <v>0</v>
      </c>
    </row>
    <row r="42" spans="6:14">
      <c r="F42" s="1" t="s">
        <v>519</v>
      </c>
      <c r="G42" s="1"/>
      <c r="H42" s="1"/>
      <c r="I42" s="1"/>
      <c r="K42" t="s">
        <v>577</v>
      </c>
      <c r="L42" t="s">
        <v>502</v>
      </c>
      <c r="N42">
        <v>0</v>
      </c>
    </row>
    <row r="43" spans="6:14">
      <c r="F43" s="1" t="s">
        <v>479</v>
      </c>
      <c r="G43" s="1" t="s">
        <v>480</v>
      </c>
      <c r="H43" s="1"/>
      <c r="I43" s="1" t="s">
        <v>481</v>
      </c>
      <c r="K43" t="s">
        <v>578</v>
      </c>
      <c r="L43" t="s">
        <v>491</v>
      </c>
      <c r="N43">
        <v>0</v>
      </c>
    </row>
    <row r="44" spans="6:14">
      <c r="F44" t="s">
        <v>520</v>
      </c>
      <c r="G44" t="s">
        <v>483</v>
      </c>
      <c r="I44">
        <v>0</v>
      </c>
    </row>
    <row r="45" spans="6:14">
      <c r="F45" t="s">
        <v>520</v>
      </c>
      <c r="G45" t="s">
        <v>491</v>
      </c>
      <c r="I45">
        <v>0</v>
      </c>
      <c r="K45" s="1" t="s">
        <v>579</v>
      </c>
      <c r="L45" s="1"/>
      <c r="M45" s="1"/>
      <c r="N45" s="1"/>
    </row>
    <row r="46" spans="6:14">
      <c r="F46" t="s">
        <v>520</v>
      </c>
      <c r="G46" t="s">
        <v>521</v>
      </c>
      <c r="I46">
        <v>0</v>
      </c>
      <c r="K46" s="1" t="s">
        <v>479</v>
      </c>
      <c r="L46" s="1" t="s">
        <v>480</v>
      </c>
      <c r="M46" s="1"/>
      <c r="N46" s="1" t="s">
        <v>481</v>
      </c>
    </row>
    <row r="47" spans="6:14">
      <c r="F47" t="s">
        <v>522</v>
      </c>
      <c r="G47" t="s">
        <v>491</v>
      </c>
      <c r="I47">
        <v>0</v>
      </c>
      <c r="K47" t="s">
        <v>580</v>
      </c>
      <c r="L47" t="s">
        <v>486</v>
      </c>
      <c r="N47">
        <v>0</v>
      </c>
    </row>
    <row r="48" spans="6:14">
      <c r="F48" t="s">
        <v>522</v>
      </c>
      <c r="G48" t="s">
        <v>502</v>
      </c>
      <c r="I48">
        <v>0</v>
      </c>
      <c r="K48" t="s">
        <v>580</v>
      </c>
      <c r="L48" t="s">
        <v>581</v>
      </c>
      <c r="N48">
        <v>0</v>
      </c>
    </row>
    <row r="49" spans="6:14">
      <c r="F49" t="s">
        <v>523</v>
      </c>
      <c r="G49" t="s">
        <v>524</v>
      </c>
      <c r="I49">
        <v>0</v>
      </c>
      <c r="K49" t="s">
        <v>580</v>
      </c>
      <c r="L49" t="s">
        <v>582</v>
      </c>
      <c r="N49">
        <v>0</v>
      </c>
    </row>
    <row r="50" spans="6:14">
      <c r="F50" t="s">
        <v>523</v>
      </c>
      <c r="G50" t="s">
        <v>491</v>
      </c>
      <c r="I50">
        <v>0</v>
      </c>
      <c r="K50" t="s">
        <v>580</v>
      </c>
      <c r="L50" t="s">
        <v>583</v>
      </c>
      <c r="N50">
        <v>0</v>
      </c>
    </row>
    <row r="51" spans="6:14">
      <c r="F51" t="s">
        <v>525</v>
      </c>
      <c r="G51" t="s">
        <v>524</v>
      </c>
      <c r="I51">
        <v>0</v>
      </c>
      <c r="K51" t="s">
        <v>584</v>
      </c>
      <c r="L51" t="s">
        <v>585</v>
      </c>
      <c r="N51">
        <v>0</v>
      </c>
    </row>
    <row r="52" spans="6:14">
      <c r="F52" t="s">
        <v>525</v>
      </c>
      <c r="G52" t="s">
        <v>491</v>
      </c>
      <c r="I52">
        <v>0</v>
      </c>
    </row>
    <row r="53" spans="6:14">
      <c r="F53" t="s">
        <v>526</v>
      </c>
      <c r="G53" t="s">
        <v>491</v>
      </c>
      <c r="I53">
        <v>0</v>
      </c>
    </row>
    <row r="54" spans="6:14">
      <c r="F54" t="s">
        <v>527</v>
      </c>
      <c r="G54" t="s">
        <v>528</v>
      </c>
      <c r="I54">
        <v>0</v>
      </c>
    </row>
    <row r="55" spans="6:14">
      <c r="F55" t="s">
        <v>529</v>
      </c>
      <c r="G55" t="s">
        <v>530</v>
      </c>
      <c r="I55">
        <v>0</v>
      </c>
    </row>
    <row r="56" spans="6:14">
      <c r="F56" t="s">
        <v>529</v>
      </c>
      <c r="G56" t="s">
        <v>531</v>
      </c>
      <c r="I56">
        <v>0</v>
      </c>
    </row>
    <row r="57" spans="6:14">
      <c r="F57" t="s">
        <v>532</v>
      </c>
      <c r="G57" t="s">
        <v>502</v>
      </c>
      <c r="I57">
        <v>0</v>
      </c>
    </row>
    <row r="59" spans="6:14">
      <c r="F59" s="1" t="s">
        <v>533</v>
      </c>
      <c r="G59" s="1"/>
      <c r="H59" s="1"/>
      <c r="I59" s="1"/>
    </row>
    <row r="60" spans="6:14">
      <c r="F60" s="1" t="s">
        <v>479</v>
      </c>
      <c r="G60" s="1" t="s">
        <v>480</v>
      </c>
      <c r="H60" s="1"/>
      <c r="I60" s="1" t="s">
        <v>481</v>
      </c>
    </row>
    <row r="61" spans="6:14">
      <c r="F61" t="s">
        <v>534</v>
      </c>
      <c r="G61" t="s">
        <v>512</v>
      </c>
      <c r="I61">
        <v>0</v>
      </c>
    </row>
    <row r="62" spans="6:14">
      <c r="F62" t="s">
        <v>534</v>
      </c>
      <c r="G62" t="s">
        <v>491</v>
      </c>
      <c r="I62">
        <v>0</v>
      </c>
    </row>
    <row r="63" spans="6:14">
      <c r="F63" t="s">
        <v>534</v>
      </c>
      <c r="G63" t="s">
        <v>535</v>
      </c>
      <c r="I63">
        <v>0</v>
      </c>
    </row>
    <row r="64" spans="6:14">
      <c r="F64" t="s">
        <v>536</v>
      </c>
      <c r="G64" t="s">
        <v>491</v>
      </c>
      <c r="I64">
        <v>0</v>
      </c>
    </row>
    <row r="65" spans="6:9">
      <c r="F65" t="s">
        <v>537</v>
      </c>
      <c r="G65" t="s">
        <v>491</v>
      </c>
      <c r="I65">
        <v>0</v>
      </c>
    </row>
    <row r="66" spans="6:9">
      <c r="F66" t="s">
        <v>538</v>
      </c>
      <c r="G66" t="s">
        <v>491</v>
      </c>
      <c r="I66">
        <v>0</v>
      </c>
    </row>
    <row r="67" spans="6:9">
      <c r="F67" t="s">
        <v>539</v>
      </c>
      <c r="G67" t="s">
        <v>491</v>
      </c>
      <c r="I67">
        <v>0</v>
      </c>
    </row>
    <row r="68" spans="6:9">
      <c r="F68" t="s">
        <v>540</v>
      </c>
      <c r="G68" t="s">
        <v>491</v>
      </c>
      <c r="I68">
        <v>0</v>
      </c>
    </row>
  </sheetData>
  <mergeCells count="110">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47"/>
  <sheetViews>
    <sheetView workbookViewId="0"/>
  </sheetViews>
  <sheetFormatPr defaultRowHeight="15" outlineLevelRow="1"/>
  <sheetData>
    <row r="1" spans="1:7">
      <c r="A1" s="1" t="s">
        <v>586</v>
      </c>
      <c r="B1" s="1"/>
      <c r="C1" s="1"/>
      <c r="D1" s="1"/>
      <c r="E1" s="1"/>
      <c r="F1" s="1"/>
      <c r="G1" s="1"/>
    </row>
    <row r="2" spans="1:7">
      <c r="A2" s="1" t="s">
        <v>587</v>
      </c>
      <c r="B2" s="8" t="s">
        <v>588</v>
      </c>
      <c r="C2" s="1" t="s">
        <v>589</v>
      </c>
      <c r="D2" s="1"/>
      <c r="E2" s="8">
        <v>100</v>
      </c>
      <c r="F2" s="1" t="s">
        <v>590</v>
      </c>
      <c r="G2" s="8">
        <v>1762</v>
      </c>
    </row>
    <row r="3" spans="1:7" hidden="1" outlineLevel="1" collapsed="1">
      <c r="A3" s="1" t="s">
        <v>591</v>
      </c>
      <c r="B3" s="9" t="s">
        <v>592</v>
      </c>
      <c r="C3" s="9"/>
      <c r="D3" s="9"/>
      <c r="E3" s="9"/>
      <c r="F3" s="9"/>
      <c r="G3" s="9"/>
    </row>
    <row r="4" spans="1:7" hidden="1" outlineLevel="1" collapsed="1">
      <c r="A4" s="1" t="s">
        <v>593</v>
      </c>
      <c r="B4" s="1" t="s">
        <v>594</v>
      </c>
      <c r="C4" s="1" t="s">
        <v>595</v>
      </c>
      <c r="D4" s="1" t="s">
        <v>596</v>
      </c>
      <c r="E4" s="1" t="s">
        <v>597</v>
      </c>
      <c r="F4" s="1" t="s">
        <v>598</v>
      </c>
      <c r="G4" s="1" t="s">
        <v>599</v>
      </c>
    </row>
    <row r="5" spans="1:7" hidden="1" outlineLevel="1" collapsed="1"/>
    <row r="7" spans="1:7">
      <c r="A7" s="1" t="s">
        <v>600</v>
      </c>
      <c r="B7" s="1"/>
      <c r="C7" s="1"/>
      <c r="D7" s="1"/>
      <c r="E7" s="1"/>
      <c r="F7" s="1"/>
      <c r="G7" s="1"/>
    </row>
    <row r="8" spans="1:7">
      <c r="A8" s="1" t="s">
        <v>587</v>
      </c>
      <c r="B8" s="8" t="s">
        <v>317</v>
      </c>
      <c r="C8" s="1" t="s">
        <v>589</v>
      </c>
      <c r="D8" s="1"/>
      <c r="E8" s="8">
        <v>29.8</v>
      </c>
      <c r="F8" s="1" t="s">
        <v>590</v>
      </c>
      <c r="G8" s="8">
        <v>525</v>
      </c>
    </row>
    <row r="9" spans="1:7" hidden="1" outlineLevel="1" collapsed="1">
      <c r="A9" s="1" t="s">
        <v>591</v>
      </c>
      <c r="B9" s="9" t="s">
        <v>601</v>
      </c>
      <c r="C9" s="9"/>
      <c r="D9" s="9"/>
      <c r="E9" s="9"/>
      <c r="F9" s="9"/>
      <c r="G9" s="9"/>
    </row>
    <row r="10" spans="1:7" hidden="1" outlineLevel="1" collapsed="1">
      <c r="A10" s="1" t="s">
        <v>593</v>
      </c>
      <c r="B10" s="1" t="s">
        <v>594</v>
      </c>
      <c r="C10" s="1" t="s">
        <v>595</v>
      </c>
      <c r="D10" s="1" t="s">
        <v>596</v>
      </c>
      <c r="E10" s="1" t="s">
        <v>597</v>
      </c>
      <c r="F10" s="1" t="s">
        <v>598</v>
      </c>
      <c r="G10" s="1" t="s">
        <v>599</v>
      </c>
    </row>
    <row r="11" spans="1:7" hidden="1" outlineLevel="1" collapsed="1">
      <c r="A11">
        <v>526</v>
      </c>
      <c r="B11">
        <v>1762</v>
      </c>
      <c r="D11" t="s">
        <v>602</v>
      </c>
      <c r="G11" t="s">
        <v>603</v>
      </c>
    </row>
    <row r="12" spans="1:7" hidden="1" outlineLevel="1" collapsed="1"/>
    <row r="14" spans="1:7">
      <c r="A14" s="1" t="s">
        <v>604</v>
      </c>
      <c r="B14" s="1"/>
      <c r="C14" s="1"/>
      <c r="D14" s="1"/>
      <c r="E14" s="1"/>
      <c r="F14" s="1"/>
      <c r="G14" s="1"/>
    </row>
    <row r="15" spans="1:7">
      <c r="A15" s="1" t="s">
        <v>587</v>
      </c>
      <c r="B15" s="8" t="s">
        <v>317</v>
      </c>
      <c r="C15" s="1" t="s">
        <v>589</v>
      </c>
      <c r="D15" s="1"/>
      <c r="E15" s="8">
        <v>24.8</v>
      </c>
      <c r="F15" s="1" t="s">
        <v>590</v>
      </c>
      <c r="G15" s="8">
        <v>439</v>
      </c>
    </row>
    <row r="16" spans="1:7" hidden="1" outlineLevel="1" collapsed="1">
      <c r="A16" s="1" t="s">
        <v>591</v>
      </c>
      <c r="B16" s="9" t="s">
        <v>605</v>
      </c>
      <c r="C16" s="9"/>
      <c r="D16" s="9"/>
      <c r="E16" s="9"/>
      <c r="F16" s="9"/>
      <c r="G16" s="9"/>
    </row>
    <row r="17" spans="1:7" hidden="1" outlineLevel="1" collapsed="1">
      <c r="A17" s="1" t="s">
        <v>593</v>
      </c>
      <c r="B17" s="1" t="s">
        <v>594</v>
      </c>
      <c r="C17" s="1" t="s">
        <v>595</v>
      </c>
      <c r="D17" s="1" t="s">
        <v>596</v>
      </c>
      <c r="E17" s="1" t="s">
        <v>597</v>
      </c>
      <c r="F17" s="1" t="s">
        <v>598</v>
      </c>
      <c r="G17" s="1" t="s">
        <v>599</v>
      </c>
    </row>
    <row r="18" spans="1:7" hidden="1" outlineLevel="1" collapsed="1">
      <c r="A18">
        <v>362</v>
      </c>
      <c r="B18">
        <v>378</v>
      </c>
      <c r="D18" t="s">
        <v>602</v>
      </c>
      <c r="G18" t="s">
        <v>610</v>
      </c>
    </row>
    <row r="19" spans="1:7" hidden="1" outlineLevel="1" collapsed="1">
      <c r="A19">
        <v>448</v>
      </c>
      <c r="B19">
        <v>456</v>
      </c>
      <c r="C19" t="s">
        <v>606</v>
      </c>
      <c r="D19" t="s">
        <v>607</v>
      </c>
      <c r="E19" t="s">
        <v>608</v>
      </c>
      <c r="F19" t="s">
        <v>609</v>
      </c>
      <c r="G19" t="s">
        <v>610</v>
      </c>
    </row>
    <row r="20" spans="1:7" hidden="1" outlineLevel="1" collapsed="1">
      <c r="A20">
        <v>457</v>
      </c>
      <c r="B20">
        <v>1762</v>
      </c>
      <c r="D20" t="s">
        <v>602</v>
      </c>
      <c r="G20" t="s">
        <v>610</v>
      </c>
    </row>
    <row r="21" spans="1:7" hidden="1" outlineLevel="1" collapsed="1"/>
    <row r="23" spans="1:7">
      <c r="A23" s="1" t="s">
        <v>611</v>
      </c>
      <c r="B23" s="1"/>
      <c r="C23" s="1"/>
      <c r="D23" s="1"/>
      <c r="E23" s="1"/>
      <c r="F23" s="1"/>
      <c r="G23" s="1"/>
    </row>
    <row r="24" spans="1:7">
      <c r="A24" s="1" t="s">
        <v>587</v>
      </c>
      <c r="B24" s="8" t="s">
        <v>317</v>
      </c>
      <c r="C24" s="1" t="s">
        <v>589</v>
      </c>
      <c r="D24" s="1"/>
      <c r="E24" s="8">
        <v>38.59</v>
      </c>
      <c r="F24" s="1" t="s">
        <v>590</v>
      </c>
      <c r="G24" s="8">
        <v>683</v>
      </c>
    </row>
    <row r="25" spans="1:7" hidden="1" outlineLevel="1" collapsed="1">
      <c r="A25" s="1" t="s">
        <v>591</v>
      </c>
      <c r="B25" s="9" t="s">
        <v>612</v>
      </c>
      <c r="C25" s="9"/>
      <c r="D25" s="9"/>
      <c r="E25" s="9"/>
      <c r="F25" s="9"/>
      <c r="G25" s="9"/>
    </row>
    <row r="26" spans="1:7" hidden="1" outlineLevel="1" collapsed="1">
      <c r="A26" s="1" t="s">
        <v>593</v>
      </c>
      <c r="B26" s="1" t="s">
        <v>594</v>
      </c>
      <c r="C26" s="1" t="s">
        <v>595</v>
      </c>
      <c r="D26" s="1" t="s">
        <v>596</v>
      </c>
      <c r="E26" s="1" t="s">
        <v>597</v>
      </c>
      <c r="F26" s="1" t="s">
        <v>598</v>
      </c>
      <c r="G26" s="1" t="s">
        <v>599</v>
      </c>
    </row>
    <row r="27" spans="1:7" hidden="1" outlineLevel="1" collapsed="1">
      <c r="A27">
        <v>670</v>
      </c>
      <c r="B27">
        <v>683</v>
      </c>
      <c r="C27" t="s">
        <v>613</v>
      </c>
      <c r="D27" t="s">
        <v>607</v>
      </c>
      <c r="E27" t="s">
        <v>614</v>
      </c>
      <c r="F27" t="s">
        <v>615</v>
      </c>
      <c r="G27" t="s">
        <v>616</v>
      </c>
    </row>
    <row r="28" spans="1:7" hidden="1" outlineLevel="1" collapsed="1">
      <c r="A28">
        <v>684</v>
      </c>
      <c r="B28">
        <v>1762</v>
      </c>
      <c r="D28" t="s">
        <v>602</v>
      </c>
      <c r="G28" t="s">
        <v>616</v>
      </c>
    </row>
    <row r="29" spans="1:7" hidden="1" outlineLevel="1" collapsed="1"/>
    <row r="31" spans="1:7">
      <c r="A31" s="1" t="s">
        <v>617</v>
      </c>
      <c r="B31" s="1"/>
      <c r="C31" s="1"/>
      <c r="D31" s="1"/>
      <c r="E31" s="1"/>
      <c r="F31" s="1"/>
      <c r="G31" s="1"/>
    </row>
    <row r="32" spans="1:7">
      <c r="A32" s="1" t="s">
        <v>587</v>
      </c>
      <c r="B32" s="8" t="s">
        <v>317</v>
      </c>
      <c r="C32" s="1" t="s">
        <v>589</v>
      </c>
      <c r="D32" s="1"/>
      <c r="E32" s="8">
        <v>14.07</v>
      </c>
      <c r="F32" s="1" t="s">
        <v>590</v>
      </c>
      <c r="G32" s="8">
        <v>258</v>
      </c>
    </row>
    <row r="33" spans="1:7" hidden="1" outlineLevel="1" collapsed="1">
      <c r="A33" s="1" t="s">
        <v>591</v>
      </c>
      <c r="B33" s="9" t="s">
        <v>618</v>
      </c>
      <c r="C33" s="9"/>
      <c r="D33" s="9"/>
      <c r="E33" s="9"/>
      <c r="F33" s="9"/>
      <c r="G33" s="9"/>
    </row>
    <row r="34" spans="1:7" hidden="1" outlineLevel="1" collapsed="1">
      <c r="A34" s="1" t="s">
        <v>593</v>
      </c>
      <c r="B34" s="1" t="s">
        <v>594</v>
      </c>
      <c r="C34" s="1" t="s">
        <v>595</v>
      </c>
      <c r="D34" s="1" t="s">
        <v>596</v>
      </c>
      <c r="E34" s="1" t="s">
        <v>597</v>
      </c>
      <c r="F34" s="1" t="s">
        <v>598</v>
      </c>
      <c r="G34" s="1" t="s">
        <v>599</v>
      </c>
    </row>
    <row r="35" spans="1:7" hidden="1" outlineLevel="1" collapsed="1">
      <c r="A35">
        <v>1</v>
      </c>
      <c r="B35">
        <v>1299</v>
      </c>
      <c r="D35" t="s">
        <v>602</v>
      </c>
      <c r="G35" t="s">
        <v>625</v>
      </c>
    </row>
    <row r="36" spans="1:7" hidden="1" outlineLevel="1" collapsed="1">
      <c r="A36">
        <v>1300</v>
      </c>
      <c r="B36">
        <v>1311</v>
      </c>
      <c r="C36" t="s">
        <v>619</v>
      </c>
      <c r="D36" t="s">
        <v>607</v>
      </c>
      <c r="E36" t="s">
        <v>621</v>
      </c>
      <c r="F36" t="s">
        <v>623</v>
      </c>
      <c r="G36" t="s">
        <v>625</v>
      </c>
    </row>
    <row r="37" spans="1:7" hidden="1" outlineLevel="1" collapsed="1">
      <c r="A37">
        <v>1549</v>
      </c>
      <c r="B37">
        <v>1557</v>
      </c>
      <c r="C37" t="s">
        <v>620</v>
      </c>
      <c r="D37" t="s">
        <v>607</v>
      </c>
      <c r="E37" t="s">
        <v>622</v>
      </c>
      <c r="F37" t="s">
        <v>624</v>
      </c>
      <c r="G37" t="s">
        <v>626</v>
      </c>
    </row>
    <row r="38" spans="1:7" hidden="1" outlineLevel="1" collapsed="1">
      <c r="A38">
        <v>1558</v>
      </c>
      <c r="B38">
        <v>1762</v>
      </c>
      <c r="D38" t="s">
        <v>602</v>
      </c>
      <c r="G38" t="s">
        <v>626</v>
      </c>
    </row>
    <row r="39" spans="1:7" hidden="1" outlineLevel="1" collapsed="1"/>
    <row r="41" spans="1:7">
      <c r="A41" s="1" t="s">
        <v>627</v>
      </c>
      <c r="B41" s="1"/>
      <c r="C41" s="1"/>
      <c r="D41" s="1"/>
      <c r="E41" s="1"/>
      <c r="F41" s="1"/>
      <c r="G41" s="1"/>
    </row>
    <row r="42" spans="1:7">
      <c r="A42" s="1" t="s">
        <v>587</v>
      </c>
      <c r="B42" s="8" t="s">
        <v>317</v>
      </c>
      <c r="C42" s="1" t="s">
        <v>589</v>
      </c>
      <c r="D42" s="1"/>
      <c r="E42" s="8">
        <v>26.05</v>
      </c>
      <c r="F42" s="1" t="s">
        <v>590</v>
      </c>
      <c r="G42" s="8">
        <v>463</v>
      </c>
    </row>
    <row r="43" spans="1:7" hidden="1" outlineLevel="1" collapsed="1">
      <c r="A43" s="1" t="s">
        <v>591</v>
      </c>
      <c r="B43" s="9" t="s">
        <v>628</v>
      </c>
      <c r="C43" s="9"/>
      <c r="D43" s="9"/>
      <c r="E43" s="9"/>
      <c r="F43" s="9"/>
      <c r="G43" s="9"/>
    </row>
    <row r="44" spans="1:7" hidden="1" outlineLevel="1" collapsed="1">
      <c r="A44" s="1" t="s">
        <v>593</v>
      </c>
      <c r="B44" s="1" t="s">
        <v>594</v>
      </c>
      <c r="C44" s="1" t="s">
        <v>595</v>
      </c>
      <c r="D44" s="1" t="s">
        <v>596</v>
      </c>
      <c r="E44" s="1" t="s">
        <v>597</v>
      </c>
      <c r="F44" s="1" t="s">
        <v>598</v>
      </c>
      <c r="G44" s="1" t="s">
        <v>599</v>
      </c>
    </row>
    <row r="45" spans="1:7" hidden="1" outlineLevel="1" collapsed="1">
      <c r="A45">
        <v>1</v>
      </c>
      <c r="B45">
        <v>1299</v>
      </c>
      <c r="D45" t="s">
        <v>602</v>
      </c>
      <c r="G45" t="s">
        <v>625</v>
      </c>
    </row>
    <row r="46" spans="1:7" hidden="1" outlineLevel="1" collapsed="1">
      <c r="A46">
        <v>1300</v>
      </c>
      <c r="B46">
        <v>1311</v>
      </c>
      <c r="C46" t="s">
        <v>619</v>
      </c>
      <c r="D46" t="s">
        <v>607</v>
      </c>
      <c r="E46" t="s">
        <v>621</v>
      </c>
      <c r="F46" t="s">
        <v>623</v>
      </c>
      <c r="G46" t="s">
        <v>625</v>
      </c>
    </row>
    <row r="47" spans="1:7" hidden="1" outlineLevel="1" collapsed="1"/>
  </sheetData>
  <mergeCells count="18">
    <mergeCell ref="A1:G1"/>
    <mergeCell ref="C2:D2"/>
    <mergeCell ref="B3:G3"/>
    <mergeCell ref="A7:G7"/>
    <mergeCell ref="C8:D8"/>
    <mergeCell ref="B9:G9"/>
    <mergeCell ref="A14:G14"/>
    <mergeCell ref="C15:D15"/>
    <mergeCell ref="B16:G16"/>
    <mergeCell ref="A23:G23"/>
    <mergeCell ref="C24:D24"/>
    <mergeCell ref="B25:G25"/>
    <mergeCell ref="A31:G31"/>
    <mergeCell ref="C32:D32"/>
    <mergeCell ref="B33:G33"/>
    <mergeCell ref="A41:G41"/>
    <mergeCell ref="C42:D42"/>
    <mergeCell ref="B43:G43"/>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5"/>
  <sheetViews>
    <sheetView workbookViewId="0"/>
  </sheetViews>
  <sheetFormatPr defaultRowHeight="15"/>
  <sheetData>
    <row r="1" spans="1:7">
      <c r="A1" s="1" t="s">
        <v>629</v>
      </c>
      <c r="B1" s="1"/>
      <c r="C1" s="1"/>
      <c r="D1" s="1"/>
      <c r="E1" s="1"/>
      <c r="F1" s="1"/>
      <c r="G1" s="1"/>
    </row>
    <row r="2" spans="1:7">
      <c r="A2" s="1" t="s">
        <v>593</v>
      </c>
      <c r="B2" s="1" t="s">
        <v>594</v>
      </c>
      <c r="C2" s="1" t="s">
        <v>596</v>
      </c>
      <c r="D2" s="1" t="s">
        <v>595</v>
      </c>
      <c r="E2" s="1" t="s">
        <v>597</v>
      </c>
      <c r="F2" s="1" t="s">
        <v>598</v>
      </c>
      <c r="G2" s="1" t="s">
        <v>599</v>
      </c>
    </row>
    <row r="3" spans="1:7">
      <c r="A3">
        <v>242</v>
      </c>
      <c r="B3">
        <v>242</v>
      </c>
      <c r="C3" t="s">
        <v>607</v>
      </c>
      <c r="D3" s="9" t="s">
        <v>630</v>
      </c>
      <c r="E3" s="9" t="s">
        <v>631</v>
      </c>
      <c r="G3" t="s">
        <v>632</v>
      </c>
    </row>
    <row r="5" spans="1:7">
      <c r="A5" s="1" t="s">
        <v>633</v>
      </c>
      <c r="B5" s="1"/>
      <c r="C5" s="1"/>
      <c r="D5" s="1"/>
      <c r="E5" s="1"/>
      <c r="F5" s="1"/>
      <c r="G5" s="1"/>
    </row>
    <row r="6" spans="1:7">
      <c r="A6" s="1" t="s">
        <v>593</v>
      </c>
      <c r="B6" s="1" t="s">
        <v>594</v>
      </c>
      <c r="C6" s="1" t="s">
        <v>596</v>
      </c>
      <c r="D6" s="1" t="s">
        <v>595</v>
      </c>
      <c r="E6" s="1" t="s">
        <v>597</v>
      </c>
      <c r="F6" s="1" t="s">
        <v>598</v>
      </c>
      <c r="G6" s="1" t="s">
        <v>599</v>
      </c>
    </row>
    <row r="7" spans="1:7">
      <c r="A7">
        <v>36</v>
      </c>
      <c r="B7">
        <v>36</v>
      </c>
      <c r="C7" t="s">
        <v>607</v>
      </c>
      <c r="D7" s="9" t="s">
        <v>634</v>
      </c>
      <c r="E7" s="9" t="s">
        <v>635</v>
      </c>
      <c r="F7" t="s">
        <v>636</v>
      </c>
      <c r="G7" t="s">
        <v>637</v>
      </c>
    </row>
    <row r="8" spans="1:7">
      <c r="A8">
        <v>39</v>
      </c>
      <c r="B8">
        <v>39</v>
      </c>
      <c r="C8" t="s">
        <v>607</v>
      </c>
      <c r="D8" s="9" t="s">
        <v>634</v>
      </c>
      <c r="E8" s="9" t="s">
        <v>638</v>
      </c>
      <c r="F8" t="s">
        <v>636</v>
      </c>
      <c r="G8" t="s">
        <v>639</v>
      </c>
    </row>
    <row r="9" spans="1:7">
      <c r="A9">
        <v>42</v>
      </c>
      <c r="B9">
        <v>42</v>
      </c>
      <c r="C9" t="s">
        <v>607</v>
      </c>
      <c r="D9" s="9" t="s">
        <v>634</v>
      </c>
      <c r="E9" s="9" t="s">
        <v>638</v>
      </c>
      <c r="F9" t="s">
        <v>636</v>
      </c>
      <c r="G9" t="s">
        <v>639</v>
      </c>
    </row>
    <row r="10" spans="1:7">
      <c r="A10">
        <v>251</v>
      </c>
      <c r="B10">
        <v>251</v>
      </c>
      <c r="C10" t="s">
        <v>607</v>
      </c>
      <c r="D10" s="9" t="s">
        <v>631</v>
      </c>
      <c r="E10" s="9" t="s">
        <v>640</v>
      </c>
      <c r="G10" t="s">
        <v>641</v>
      </c>
    </row>
    <row r="11" spans="1:7">
      <c r="A11">
        <v>312</v>
      </c>
      <c r="B11">
        <v>312</v>
      </c>
      <c r="C11" t="s">
        <v>607</v>
      </c>
      <c r="D11" s="9" t="s">
        <v>642</v>
      </c>
      <c r="E11" s="9" t="s">
        <v>635</v>
      </c>
      <c r="G11" t="s">
        <v>643</v>
      </c>
    </row>
    <row r="12" spans="1:7">
      <c r="A12">
        <v>385</v>
      </c>
      <c r="B12">
        <v>385</v>
      </c>
      <c r="C12" t="s">
        <v>607</v>
      </c>
      <c r="D12" s="9" t="s">
        <v>634</v>
      </c>
      <c r="E12" s="9" t="s">
        <v>638</v>
      </c>
      <c r="F12" t="s">
        <v>644</v>
      </c>
      <c r="G12" t="s">
        <v>645</v>
      </c>
    </row>
    <row r="13" spans="1:7">
      <c r="A13">
        <v>391</v>
      </c>
      <c r="B13">
        <v>391</v>
      </c>
      <c r="C13" t="s">
        <v>607</v>
      </c>
      <c r="D13" s="9" t="s">
        <v>630</v>
      </c>
      <c r="E13" s="9" t="s">
        <v>635</v>
      </c>
      <c r="F13" t="s">
        <v>644</v>
      </c>
      <c r="G13" t="s">
        <v>646</v>
      </c>
    </row>
    <row r="14" spans="1:7">
      <c r="A14">
        <v>445</v>
      </c>
      <c r="B14">
        <v>445</v>
      </c>
      <c r="C14" t="s">
        <v>607</v>
      </c>
      <c r="D14" s="9" t="s">
        <v>634</v>
      </c>
      <c r="E14" s="9" t="s">
        <v>635</v>
      </c>
      <c r="F14" t="s">
        <v>609</v>
      </c>
      <c r="G14" t="s">
        <v>647</v>
      </c>
    </row>
    <row r="15" spans="1:7">
      <c r="A15">
        <v>451</v>
      </c>
      <c r="B15">
        <v>451</v>
      </c>
      <c r="C15" t="s">
        <v>607</v>
      </c>
      <c r="D15" s="9" t="s">
        <v>642</v>
      </c>
      <c r="E15" s="9" t="s">
        <v>635</v>
      </c>
      <c r="F15" t="s">
        <v>609</v>
      </c>
      <c r="G15" t="s">
        <v>648</v>
      </c>
    </row>
  </sheetData>
  <mergeCells count="2">
    <mergeCell ref="A1:G1"/>
    <mergeCell ref="A5:G5"/>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18"/>
  <sheetViews>
    <sheetView workbookViewId="0"/>
  </sheetViews>
  <sheetFormatPr defaultRowHeight="15"/>
  <sheetData>
    <row r="3" spans="1:5">
      <c r="A3" s="1" t="s">
        <v>649</v>
      </c>
      <c r="B3" s="1"/>
      <c r="C3" s="1"/>
      <c r="D3" s="1"/>
      <c r="E3" s="1"/>
    </row>
    <row r="4" spans="1:5">
      <c r="A4" s="10" t="s">
        <v>650</v>
      </c>
      <c r="B4" s="10" t="s">
        <v>593</v>
      </c>
      <c r="C4" s="10" t="s">
        <v>594</v>
      </c>
      <c r="D4" s="10" t="s">
        <v>651</v>
      </c>
      <c r="E4" s="10" t="s">
        <v>652</v>
      </c>
    </row>
    <row r="5" spans="1:5">
      <c r="A5" t="s">
        <v>636</v>
      </c>
      <c r="B5">
        <v>33</v>
      </c>
      <c r="C5">
        <v>82</v>
      </c>
      <c r="D5">
        <v>49</v>
      </c>
      <c r="E5" t="s">
        <v>661</v>
      </c>
    </row>
    <row r="6" spans="1:5">
      <c r="A6" t="s">
        <v>644</v>
      </c>
      <c r="B6">
        <v>376</v>
      </c>
      <c r="C6">
        <v>424</v>
      </c>
      <c r="D6">
        <v>48</v>
      </c>
      <c r="E6" t="s">
        <v>661</v>
      </c>
    </row>
    <row r="7" spans="1:5">
      <c r="A7" t="s">
        <v>609</v>
      </c>
      <c r="B7">
        <v>436</v>
      </c>
      <c r="C7">
        <v>493</v>
      </c>
      <c r="D7">
        <v>57</v>
      </c>
      <c r="E7" t="s">
        <v>661</v>
      </c>
    </row>
    <row r="8" spans="1:5">
      <c r="A8" t="s">
        <v>653</v>
      </c>
      <c r="B8">
        <v>522</v>
      </c>
      <c r="C8">
        <v>584</v>
      </c>
      <c r="D8">
        <v>62</v>
      </c>
      <c r="E8" t="s">
        <v>661</v>
      </c>
    </row>
    <row r="9" spans="1:5">
      <c r="A9" t="s">
        <v>654</v>
      </c>
      <c r="B9">
        <v>607</v>
      </c>
      <c r="C9">
        <v>665</v>
      </c>
      <c r="D9">
        <v>58</v>
      </c>
      <c r="E9" t="s">
        <v>661</v>
      </c>
    </row>
    <row r="10" spans="1:5">
      <c r="A10" t="s">
        <v>615</v>
      </c>
      <c r="B10">
        <v>666</v>
      </c>
      <c r="C10">
        <v>729</v>
      </c>
      <c r="D10">
        <v>63</v>
      </c>
      <c r="E10" t="s">
        <v>661</v>
      </c>
    </row>
    <row r="11" spans="1:5">
      <c r="A11" t="s">
        <v>655</v>
      </c>
      <c r="B11">
        <v>788</v>
      </c>
      <c r="C11">
        <v>850</v>
      </c>
      <c r="D11">
        <v>62</v>
      </c>
      <c r="E11" t="s">
        <v>661</v>
      </c>
    </row>
    <row r="12" spans="1:5">
      <c r="A12" t="s">
        <v>656</v>
      </c>
      <c r="B12">
        <v>861</v>
      </c>
      <c r="C12">
        <v>963</v>
      </c>
      <c r="D12">
        <v>102</v>
      </c>
      <c r="E12" t="s">
        <v>661</v>
      </c>
    </row>
    <row r="13" spans="1:5">
      <c r="A13" t="s">
        <v>657</v>
      </c>
      <c r="B13">
        <v>1164</v>
      </c>
      <c r="C13">
        <v>1266</v>
      </c>
      <c r="D13">
        <v>102</v>
      </c>
      <c r="E13" t="s">
        <v>661</v>
      </c>
    </row>
    <row r="14" spans="1:5">
      <c r="A14" t="s">
        <v>623</v>
      </c>
      <c r="B14">
        <v>1286</v>
      </c>
      <c r="C14">
        <v>1369</v>
      </c>
      <c r="D14">
        <v>83</v>
      </c>
      <c r="E14" t="s">
        <v>661</v>
      </c>
    </row>
    <row r="15" spans="1:5">
      <c r="A15" t="s">
        <v>658</v>
      </c>
      <c r="B15">
        <v>1395</v>
      </c>
      <c r="C15">
        <v>1485</v>
      </c>
      <c r="D15">
        <v>90</v>
      </c>
      <c r="E15" t="s">
        <v>661</v>
      </c>
    </row>
    <row r="16" spans="1:5">
      <c r="A16" t="s">
        <v>624</v>
      </c>
      <c r="B16">
        <v>1545</v>
      </c>
      <c r="C16">
        <v>1608</v>
      </c>
      <c r="D16">
        <v>63</v>
      </c>
      <c r="E16" t="s">
        <v>661</v>
      </c>
    </row>
    <row r="17" spans="1:5">
      <c r="A17" t="s">
        <v>659</v>
      </c>
      <c r="B17">
        <v>1666</v>
      </c>
      <c r="C17">
        <v>1726</v>
      </c>
      <c r="D17">
        <v>60</v>
      </c>
      <c r="E17" t="s">
        <v>661</v>
      </c>
    </row>
    <row r="18" spans="1:5">
      <c r="A18" t="s">
        <v>660</v>
      </c>
      <c r="B18">
        <v>1726</v>
      </c>
      <c r="C18">
        <v>1762</v>
      </c>
      <c r="D18">
        <v>36</v>
      </c>
      <c r="E18" t="s">
        <v>661</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2021-06-11T11:59:32Z</dcterms:created>
  <dcterms:modified xsi:type="dcterms:W3CDTF">2021-06-11T11:59:32Z</dcterms:modified>
</cp:coreProperties>
</file>