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 name="Pockets" sheetId="10" r:id="rId10"/>
  </sheets>
  <calcPr calcId="124519" fullCalcOnLoad="1"/>
</workbook>
</file>

<file path=xl/sharedStrings.xml><?xml version="1.0" encoding="utf-8"?>
<sst xmlns="http://schemas.openxmlformats.org/spreadsheetml/2006/main" count="1345" uniqueCount="809">
  <si>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</si>
  <si>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</si>
  <si>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</si>
  <si>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</si>
  <si>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</si>
  <si>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</si>
  <si>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</si>
  <si>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</si>
  <si>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</si>
  <si>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</si>
  <si>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</si>
  <si>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</si>
  <si>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</si>
  <si>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</si>
  <si>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</si>
  <si>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</si>
  <si>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</si>
  <si>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</si>
  <si>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</si>
  <si>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Osteosarcoma Cell-Derived Exosomal miR-1307 Promotes Tumorgenesis via Targeting AGAP1.</t>
  </si>
  <si>
    <t>Crystal structure of the GTP-binding protein-like domain of AGAP1.</t>
  </si>
  <si>
    <t>Head-Group Acylation of Chloroplast Membrane Lipids.</t>
  </si>
  <si>
    <t>RNA-Seq Analysis of Cisplatin and the Monofunctional Platinum(II) Complex, Phenanthriplatin, in A549 Non-Small Cell Lung Cancer and IMR90 Lung Fibroblast Cell Lines.</t>
  </si>
  <si>
    <t>AGAP1 regulates subcellular localization of FilGAP and control cancer cell invasion.</t>
  </si>
  <si>
    <t>Targeted resequencing identifies genes with recurrent variation in cerebral palsy.</t>
  </si>
  <si>
    <t>A de novo 2q37.2 deletion encompassing AGAP1 and SH3BP4 in a patient with autism and intellectual disability.</t>
  </si>
  <si>
    <t>Arf GAPs and molecular motors.</t>
  </si>
  <si>
    <t>Next Generation Proteomic Pipeline for Chromosome-Based Proteomic Research Using NeXtProt and GENCODE Databases.</t>
  </si>
  <si>
    <t>Characterization of the CLASP2 Protein Interaction Network Identifies SOGA1 as a Microtubule-Associated Protein.</t>
  </si>
  <si>
    <t>Direct functional interaction of the kinesin-13 family member kinesin-like protein 2A (Kif2A) and Arf GAP with GTP-binding protein-like, ankyrin repeats and PH domains 1 (AGAP1).</t>
  </si>
  <si>
    <t>The Endosome Localized Arf-GAP AGAP1 Modulates Dendritic Spine Morphology Downstream of the Neurodevelopmental Disorder Factor Dysbindin.</t>
  </si>
  <si>
    <t>Direct Functional Interaction of the Kinesin-13 Family Member Kinesin-like Protein 2A (Kif2A) and Arf GAP with GTP-binding Protein-like, Ankyrin Repeats and PH Domains1 (AGAP1).</t>
  </si>
  <si>
    <t>Upregulated MiR-1269 in hepatocellular carcinoma and its clinical significance.</t>
  </si>
  <si>
    <t>Whole-exome sequencing points to considerable genetic heterogeneity of cerebral palsy.</t>
  </si>
  <si>
    <t>GTP-binding protein-like domain of AGAP1 is protein binding site that allosterically regulates ArfGAP protein catalytic activity.</t>
  </si>
  <si>
    <t>Identification of novel cluster groups in pediatric high-risk B-precursor acute lymphoblastic leukemia with gene expression profiling: correlation with genome-wide DNA copy number alterations, clinical characteristics, and outcome.</t>
  </si>
  <si>
    <t>AGAP1/AP-3-dependent endocytic recycling of M5 muscarinic receptors promotes dopamine release.</t>
  </si>
  <si>
    <t>Consensus nomenclature for the human ArfGAP domain-containing proteins.</t>
  </si>
  <si>
    <t>Substrate specificities and activities of AZAP family Arf GAPs in vivo.</t>
  </si>
  <si>
    <t>Assays and properties of the Arf GAPs AGAP1, ASAP1, and Arf GAP1.</t>
  </si>
  <si>
    <t>Mutational analysis of the Arf1*GTP/Arf GAP interface reveals an Arf1 mutant that selectively affects the Arf GAP ASAP1.</t>
  </si>
  <si>
    <t>The Arf GAPs AGAP1 and AGAP2 distinguish between the adaptor protein complexes AP-1 and AP-3.</t>
  </si>
  <si>
    <t>Evaluation of the chromosome 2q37.3 gene CENTG2 as an autism susceptibility gene.</t>
  </si>
  <si>
    <t>AGAP1, a novel binding partner of nitric oxide-sensitive guanylyl cyclase.</t>
  </si>
  <si>
    <t>Differences between AGAP1, ASAP1 and Arf GAP1 in substrate recognition: interaction with the N-terminus of Arf1.</t>
  </si>
  <si>
    <t>Specific regulation of the adaptor protein complex AP-3 by the Arf GAP AGAP1.</t>
  </si>
  <si>
    <t>GGAPs, a new family of bifunctional GTP-binding and GTPase-activating proteins.</t>
  </si>
  <si>
    <t>AGAP1, an endosome-associated, phosphoinositide-dependent ADP-ribosylation factor GTPase-activating protein that affects actin cytoskeleton.</t>
  </si>
  <si>
    <t>Arf1 dissociates from the clathrin adaptor GGA prior to being inactivated by Arf GTPase-activating proteins.</t>
  </si>
  <si>
    <t>BioMed research international</t>
  </si>
  <si>
    <t>Acta crystallographica. Section F, Structural biology communications</t>
  </si>
  <si>
    <t>Molecules (Basel, Switzerland)</t>
  </si>
  <si>
    <t>Cells</t>
  </si>
  <si>
    <t>Biochemical and biophysical research communications</t>
  </si>
  <si>
    <t>NPJ genomic medicine</t>
  </si>
  <si>
    <t>European journal of medical genetics</t>
  </si>
  <si>
    <t>Small GTPases</t>
  </si>
  <si>
    <t>Journal of proteome research</t>
  </si>
  <si>
    <t>Molecular &amp; cellular proteomics : MCP</t>
  </si>
  <si>
    <t>The Journal of biological chemistry</t>
  </si>
  <si>
    <t>Frontiers in cellular neuroscience</t>
  </si>
  <si>
    <t>International journal of clinical and experimental medicine</t>
  </si>
  <si>
    <t>Molecular psychiatry</t>
  </si>
  <si>
    <t>Blood</t>
  </si>
  <si>
    <t>The EMBO journal</t>
  </si>
  <si>
    <t>The Journal of cell biology</t>
  </si>
  <si>
    <t>American journal of physiology. Cell physiology</t>
  </si>
  <si>
    <t>Methods in enzymology</t>
  </si>
  <si>
    <t>Current biology : CB</t>
  </si>
  <si>
    <t>Journal of cell science</t>
  </si>
  <si>
    <t>American journal of medical genetics. Part B, Neuropsychiatric genetics : the official publication of the International Society of Psychiatric Genetics</t>
  </si>
  <si>
    <t>Cellular signalling</t>
  </si>
  <si>
    <t>Developmental cell</t>
  </si>
  <si>
    <t>Molecular and cellular biology</t>
  </si>
  <si>
    <t>2021</t>
  </si>
  <si>
    <t>2020</t>
  </si>
  <si>
    <t>2019</t>
  </si>
  <si>
    <t>2017</t>
  </si>
  <si>
    <t>2016</t>
  </si>
  <si>
    <t>2015</t>
  </si>
  <si>
    <t>2012</t>
  </si>
  <si>
    <t>2010</t>
  </si>
  <si>
    <t>2008</t>
  </si>
  <si>
    <t>2005</t>
  </si>
  <si>
    <t>2004</t>
  </si>
  <si>
    <t>2003</t>
  </si>
  <si>
    <t>2002</t>
  </si>
  <si>
    <t>Exosomes/*genetics / GTPase-Activating Proteins/genetics/*metabolism / MicroRNAs/*genetics/metabolism / Osteosarcoma/*genetics</t>
  </si>
  <si>
    <t>Arabidopsis Proteins/blood/genetics/*metabolism / Chloroplasts/*chemistry/metabolism / Galactolipids/*chemistry/genetics/metabolism / Membrane Lipids/*chemistry/metabolism</t>
  </si>
  <si>
    <t>*cancer / *cisplatin / *monofunctional platinum(II) complex / *next generation sequencing / *pathway analysis</t>
  </si>
  <si>
    <t>*Arf / *GAP / *Invasion / *Migration / *Rac / *Rho / GTPase-Activating Proteins/analysis/*metabolism / Neoplasms/*metabolism/pathology</t>
  </si>
  <si>
    <t>Autistic Disorder/*genetics/pathology / Intellectual Disability/*genetics/pathology</t>
  </si>
  <si>
    <t>*ADP-ribosylation factor GTPase-activating protein / *ADP-ribosylation factors / *AGAP1 / *ASAP1 / *Arf / *Arf GAP / *Kif2A / *NM2A / *kinesin-13 / *nonmuscle myosin 2A / Actin Cytoskeleton/genetics/*metabolism / Adaptor Proteins, Signal Transducing/genetics/*metabolism / Cell Movement/*physiology / GTPase-Activating Proteins/genetics/*metabolism / Kinesin/genetics/*metabolism / Myosins/genetics/*metabolism</t>
  </si>
  <si>
    <t>*C-HPP / *alternative splicing variant / *chromosome-centric human proteome project / *proteogenomics / *single amino acid variant / *Brain Chemistry / Chromosomes, Human/*genetics / *Databases, Protein / Proteomics/*methods</t>
  </si>
  <si>
    <t>Intracellular Signaling Peptides and Proteins/genetics/*metabolism / Microtubule-Associated Proteins/genetics/*metabolism / *Protein Interaction Maps</t>
  </si>
  <si>
    <t>[]</t>
  </si>
  <si>
    <t>*ADP ribosylation factor (ARF) / *AGAP1 / *Arf GTPase-activating protein / *GTPase activating protein (GAP) / *Kif2A / *PH domain / *cell biology / *enzyme / *kinesin / *kinesin-13 / *protein complex / *small GTPase / GTPase-Activating Proteins/chemistry/genetics/*metabolism / Kinesin/chemistry/genetics/*metabolism</t>
  </si>
  <si>
    <t>Cerebral Palsy/*genetics / *Genetic Heterogeneity / Genetic Predisposition to Disease/*genetics</t>
  </si>
  <si>
    <t>GTPase-Activating Proteins/genetics/*metabolism</t>
  </si>
  <si>
    <t>Biomarkers, Tumor/*genetics / *Gene Expression Profiling / Precursor Cell Lymphoblastic Leukemia-Lymphoma/drug therapy/*genetics/mortality</t>
  </si>
  <si>
    <t>Adaptor Protein Complex 3/analysis/*metabolism / Dopamine/*metabolism / GTPase-Activating Proteins/analysis/*metabolism / Receptor, Muscarinic M5/analysis/*metabolism</t>
  </si>
  <si>
    <t>ADP-Ribosylation Factors/chemistry/genetics/*metabolism / GTPase-Activating Proteins/chemistry/genetics/*metabolism / *Terminology as Topic</t>
  </si>
  <si>
    <t>ADP-Ribosylation Factors/genetics/*metabolism / GTPase-Activating Proteins/chemistry/genetics/*metabolism</t>
  </si>
  <si>
    <t>ADP-Ribosylation Factors/*analysis / Adaptor Proteins, Signal Transducing/*analysis / GTP Phosphohydrolase Activators/*analysis / GTPase-Activating Proteins/*analysis</t>
  </si>
  <si>
    <t>ADP-Ribosylation Factor 1/*genetics/*metabolism / ADP-Ribosylation Factors/*metabolism / Adaptor Proteins, Signal Transducing/*metabolism / GTPase-Activating Proteins/*metabolism / *Models, Molecular</t>
  </si>
  <si>
    <t>ADP-Ribosylation Factors/genetics/*metabolism / Adaptor Protein Complex 1/*metabolism / Adaptor Protein Complex 3/*metabolism / GTP-Binding Proteins/genetics/*metabolism / GTPase-Activating Proteins/genetics/*metabolism / ras Proteins/genetics/*metabolism</t>
  </si>
  <si>
    <t>ADP-Ribosylation Factors/*genetics / Autistic Disorder/*genetics / Chromosomes, Human, Pair 2/*genetics / GTPase-Activating Proteins/*genetics / Genetic Predisposition to Disease/*genetics</t>
  </si>
  <si>
    <t>ADP-Ribosylation Factors/chemistry/*physiology / GTPase-Activating Proteins/chemistry/*physiology / Receptors, Cytoplasmic and Nuclear/*chemistry</t>
  </si>
  <si>
    <t>ADP-Ribosylation Factor 1/*chemistry/genetics/immunology/*metabolism / ADP-Ribosylation Factors/genetics/*metabolism / Adaptor Proteins, Signal Transducing/genetics/*metabolism / GTPase-Activating Proteins/genetics/*metabolism</t>
  </si>
  <si>
    <t>ADP-Ribosylation Factor 1/*physiology / Adaptor Protein Complex 3/*metabolism / GTPase-Activating Proteins/*physiology / Protein Transport/*physiology</t>
  </si>
  <si>
    <t>GTP-Binding Proteins/biosynthesis/*classification/*genetics / GTPase-Activating Proteins/biosynthesis/*classification/*genetics / *Multigene Family</t>
  </si>
  <si>
    <t>ADP-Ribosylation Factors/chemistry/genetics/*metabolism / Actins/*metabolism / Cytoskeleton/*metabolism / Endosomes/*metabolism / GTPase-Activating Proteins/chemistry/genetics/*metabolism / Phosphatidylinositols/*metabolism</t>
  </si>
  <si>
    <t>ADP-Ribosylation Factor 1/*metabolism / ADP-Ribosylation Factors/*chemistry/metabolism / *Adaptor Proteins, Vesicular Transport / Carrier Proteins/*chemistry/metabolism / Clathrin/*metabolism</t>
  </si>
  <si>
    <t>The occurrence of osteosarcoma (OS) is associated with abnormal expression of many microRNAs (miRNAs). Exosomal miRNAs get much more attentions in intracellular communications. miR-1307 has been studied in many cancers, but its effects in OS have not been studied. We hypothesized that OS-derived exosomal miR-1307 regulates OS tumorigenesis. First, we found OS cell-derived exosomes (Exos) significantly promoted the proliferation, migration, and invasion of OS cells. Secondly, we found miR-1307 was highly expressed in OS cell-derived exosomes (OS-Exos), human OS tissues, and OS cell lines. Then, OS-Exos were extracted after OS cells were cultured and transfected with miR-1307 inhibitor, and the level of miR-1307 in OS-Exos was significantly reduced. When the level of miR-1307 in OS-Exos was significantly reduced, the effects of OS-Exos on migration, invasion, and proliferation of OS cells were also significantly weakened. Furthermore, using TargetScan, miRDB, and mirDIP databases, we identified that AGAP1 was a target gene of miR-1307. Overexpression of miR-1307 could inhibit the expression of AGAP1 gene. We also found AGAP1 was lower expressed in human OS tissues and OS cell lines. Luciferase gene indicated that miR-1307 directly bound the 3'-UTR of AGAP1. miR-1307 was negatively correlated with AGAP1 in clinical study. miR-1307 could significantly promote the proliferation, migration, and invasion of OS cells. In addition, upregulation of AGAP1 could significantly inhibit the role of miR-1307 in OS. In conclusion, our study suggests that OS cell-derived exosomal miR-1307 promotes the proliferation, migration, and invasion of OS cells via targeting AGAP1, and miR-1307-AGAP1 axis may play an important role in the future treatment of OS.</t>
  </si>
  <si>
    <t>AGAP1 is often considered to regulate membrane trafficking, protein transport and actin cytoskeleton dynamics. Recent studies have shown that aberrant expression of AGAP1 is associated with many diseases, including neurodevelopmental disorders and acute lymphoblastic leukemia. It has been proposed that the GTP-binding protein-like domain (GLD) is involved in the binding of cofactors and thus regulates the catalytic activity of AGAP1. To obtain a better understanding of the pathogenic mechanism underpinning AGAP1-related diseases, it is essential to obtain structural information. Here, the GLD (residues 70-235) of AGAP1 was overexpressed in Escherichia coli BL21 (DE3) cells. Affinity and gel-filtration chromatography were used to obtain AGAP1GLD with high purity for crystallization. Using the hanging-drop vapor-diffusion method with the protein at a final concentration of 20 mg ml(-1), AGAP1GLD protein crystals of suitable size were obtained. The crystals were found to diffract to 3.0 A resolution and belonged to space group I4, with unit-cell parameters a = 100.39, b = 100.39, c = 48.08 A. The structure of AGAP1GLD exhibits the highly conserved functional G1-G5 loops and is generally similar to other characterized ADP-ribosylation factor (Arf) GTPase-activating proteins (GAPs), implying an analogous function to Arf GAPs. Additionally, this study indicates that AGAP1 could be classified as a type of NTPase, the activity of which might be regulated by protein partners or by its other domains. Taken together, these results provide insight into the regulatory mechanisms of AGAP1 in cell signaling.</t>
  </si>
  <si>
    <t>Head group-acylated chloroplast lipids were discovered in the 1960s, but interest was renewed about 15 years ago with the discovery of Arabidopsides E and G, acylated monogalactosyldiacylglycerols with oxidized fatty acyl chains originally identified in Arabidopsis thaliana. Since then, plant biologists have applied the power of mass spectrometry to identify additional oxidized and non-oxidized chloroplast lipids and quantify their levels in response to biotic and abiotic stresses. The enzyme responsible for the head-group acylation of chloroplast lipids was identified as a cytosolic protein closely associated with the chloroplast outer membrane and christened acylated galactolipid-associated phospholipase 1 (AGAP1). Despite many advances, critical questions remain about the biological functions of AGAP1 and its head group-acylated products.</t>
  </si>
  <si>
    <t>Phenanthriplatin is a new monofunctional platinum(II) complex that binds only one strand of DNA and acts by blocking gene transcription, but its effect on gene regulation has not been characterized relative to the traditional platinum-based complex, cisplatin. A549 non-small cell lung cancer and IMR90 lung fibroblast cells were treated with cisplatin, phenanthriplatin, or a control and then their RNA transcripts were subjected to next generation sequencing analysis. DESeq2 and CuffDiff2 were used to identify up- and downregulated genes and Gene Ontology and Kyoto Encyclopedia of Genes and Genomes databases were used to identify pathways and functions. We found that phenanthriplatin may regulate the genes GPRC5a, TFF1, and TNFRSF10D, which act through p53 to control apoptosis, differently or to a greater extent than cisplatin, and that it, unlike cisplatin, could upregulate ATP5MD, a gene which signals through the Wnt/beta catenin pathway. Furthermore, phenanthriplatin caused unique or enhanced effects compared to cisplatin on genes regulating the cytoskeleton, cell migration, and proliferation, e.g., AGAP1, DIAPH2, GDF15, and THSD1 (p &lt; 0.05; q &lt; 0.05). Phenanthriplatin may modulate some oncogenes differently than cisplatin potentially leading to improved clinical outcome, but this monofunctional complex should be carefully matched with cancer gene data to be successfully applied in chemotherapy.</t>
  </si>
  <si>
    <t>The Arf (ADP-ribosylation factor) GAPs (GTPase-activating proteins) regulate membrane trafficking and actin cytoskeleton. The molecular mechanism of how Arf GAPs regulate actin cytoskeleton remains to be elucidated. We identified AGAP1, a subtype of Arf GAP, as a binding protein of FilGAP, a Rac-specific GAP, in mammalian cells. AGAP1 binds to C-terminus of FilGAP whereas FilGAP binds to N-terminus of AGAP1 containing GLD domain. FilGAP co-localized with AGAP1 at intracellular vesicles and targeting of FilGAP at the vesicles requires its interaction with AGAP1. Consistently, depletion of endogenous AGAP1 induced the accumulation of endogenous FilGAP into paxillin-positive focal adhesions and actin cytoskeletal structures. Knockdown of endogenous AGAP1 suppressed cell spreading on collagen and the suppression was released by depletion of endogenous FilGAP. Moreover, depletion of AGAP1 in MDA-MB-231 cells promoted cell invasion in extracellular matrices and depletion of FilGAP blocked the invasion. Taken together, the present study suggests that AGAP1 may regulate subcellular localization of FilGAP and control cell migration and invasion through interaction with FilGAP.</t>
  </si>
  <si>
    <t>A growing body of evidence points to a considerable and heterogeneous genetic aetiology of cerebral palsy (CP). To identify recurrently variant CP genes, we designed a custom gene panel of 112 candidate genes. We tested 366 clinically unselected singleton cases with CP, including 271 cases not previously examined using next-generation sequencing technologies. Overall, 5.2% of the naive cases (14/271) harboured a genetic variant of clinical significance in a known disease gene, with a further 4.8% of individuals (13/271) having a variant in a candidate gene classified as intolerant to variation. In the aggregate cohort of individuals from this study and our previous genomic investigations, six recurrently hit genes contributed at least 4% of disease burden to CP: COL4A1, TUBA1A, AGAP1, L1CAM, MAOB and KIF1A. Significance of Rare VAriants (SORVA) burden analysis identified four genes with a genome-wide significant burden of variants, AGAP1, ERLIN1, ZDHHC9 and PROC, of which we functionally assessed AGAP1 using a zebrafish model. Our investigations reinforce that CP is a heterogeneous neurodevelopmental disorder with known as well as novel genetic determinants.</t>
  </si>
  <si>
    <t>Autism spectrum disorders are complex neurodevelopmental syndromes characterized by phenotypic and genetic heterogeneity. Further identification of causal genes may help in better understanding the underlying mechanisms of the disorder, thus improving the patients' management. To date, abnormal synaptogenesis is thought to be one of the major underlying causes of autism spectrum disorders. Here, using oligoarray-based comparative genomic hybridization, we identified a de novo deletion at 2q37.2 locus spanning 1Mb and encompassing AGAP1 and SH3BP4, in a boy with autism and intellectual disability. Both genes have been described as being involved in endosomal trafficking, and AGAP1 in particular has been shown to be expressed in the developing brain and to play a role in dendritic spine formation and synapse function, making it a potential causative gene to our patient's phenotype.</t>
  </si>
  <si>
    <t>Arf GTPase-activating proteins (Arf GAPs) were first identified as regulators of the small GTP-binding proteins ADP-ribosylation factors (Arfs). The Arf GAPs are a large family of proteins in metazoans, outnumbering the Arfs that they regulate. The members of the Arf GAP family have complex domain structures and some have been implicated in particular cellular functions, such as cell migration, or with particular pathologies, such as tumor invasion and metastasis. The specific effects of Arfs sometimes depend on the Arf GAP involved in their regulation. These observations have led to speculation that the Arf GAPs themselves may affect cellular activities in capacities beyond the regulation of Arfs. Recently, 2 Arf GAPs, ASAP1 and AGAP1, have been found to bind directly to and influence the activity of myosins and kinesins, motor proteins associated with filamentous actin and microtubules, respectively. The Arf GAP-motor protein interaction is critical for cellular behaviors involving the actin cytoskeleton and microtubules, such as cell migration and other cell movements. Arfs, then, may function with molecular motors through Arf GAPs to regulate microtubule and actin remodeling.</t>
  </si>
  <si>
    <t>Human Proteome Project aims to map all human proteins including missing proteins as well as proteoforms with post translational modifications, alternative splicing variants (ASVs), and single amino acid variants (SAAVs). neXtProt and Ensemble databases are usually used to provide curated information on human coding genes. However, to find these proteoforms, we (Chr #11 team) first introduce a streamlined pipeline using customized and concatenated neXtProt and GENCODE originated from Ensemble, with controlled false discovery rate (FDR). Because of large sized databases used in this pipeline, we found more stringent FDR filtering (0.1% at the peptide level and 1% at the protein level) to claim novel findings, such as GENCODE ASVs and missing proteins, from human hippocampus data set (MSV000081385) and ProteomeXchange (PXD007166). Using our next generation proteomic pipeline (nextPP) with neXtProt and GENCODE databases, two missing proteins such as activity-regulated cytoskeleton-associated protein (ARC, Chr 8) and glutamate receptor ionotropic, kainite 5 (GRIK5, Chr 19) were additionally identified with two or more unique peptides from human brain tissues. Additionally, by applying the pipeline to human brain related data sets such as cortex (PXD000067 and PXD000561), spinal cord, and fetal brain (PXD000561), seven GENCODE ASVs such as ACTN4-012 (Chr.19), DPYSL2-005 (Chr.8), MPRIP-003 (Chr.17), NCAM1-013 (Chr.11), EPB41L1-017 (Chr.20), AGAP1-004 (Chr.2), and CPNE5-005 (Chr.6) were identified from two or more data sets. The identified peptides of GENCODE ASVs were mapped onto novel exon insertions, alternative translations at 5'-untranslated region, or novel protein coding sequence. Applying the pipeline to male reproductive organ related data sets, 52 GENCODE ASVs were identified from two testis (PXD000561 and PXD002179) and a spermatozoa (PXD003947) data sets. Four out of 52 GENCODE ASVs such as RAB11FIP5-008 (Chr. 2), RP13-347D8.7-001 (Chr. X), PRDX4-002 (Chr. X), and RP11-666A8.13-001 (Chr. 17) were identified in all of the three samples.</t>
  </si>
  <si>
    <t>CLASP2 is a microtubule-associated protein that undergoes insulin-stimulated phosphorylation and co-localization with reorganized actin and GLUT4 at the plasma membrane. To gain insight to the role of CLASP2 in this system, we developed and successfully executed a streamlined interactome approach and built a CLASP2 protein network in 3T3-L1 adipocytes. Using two different commercially available antibodies for CLASP2 and an antibody for epitope-tagged, overexpressed CLASP2, we performed multiple affinity purification coupled with mass spectrometry (AP-MS) experiments in combination with label-free quantitative proteomics and analyzed the data with the bioinformatics tool Significance Analysis of Interactome (SAINT). We discovered that CLASP2 coimmunoprecipitates (co-IPs) the novel protein SOGA1, the microtubule-associated protein kinase MARK2, and the microtubule/actin-regulating protein G2L1. The GTPase-activating proteins AGAP1 and AGAP3 were also enriched in the CLASP2 interactome, although subsequent AGAP3 and CLIP2 interactome analysis suggests a preference of AGAP3 for CLIP2. Follow-up MARK2 interactome analysis confirmed reciprocal co-IP of CLASP2 and revealed MARK2 can co-IP SOGA1, glycogen synthase, and glycogenin. Investigating the SOGA1 interactome confirmed SOGA1 can reciprocal co-IP both CLASP2 and MARK2 as well as glycogen synthase and glycogenin. SOGA1 was confirmed to colocalize with CLASP2 and with tubulin, which identifies SOGA1 as a new microtubule-associated protein. These results introduce the metabolic function of these proposed novel protein networks and their relationship with microtubules as new fields of cytoskeleton-associated protein biology.</t>
  </si>
  <si>
    <t>AGAP1 is an Arf1 GTPase activating protein that interacts with the vesicle-associated protein complexes adaptor protein 3 (AP-3) and Biogenesis of Lysosome Related Organelles Complex-1 (BLOC-1). Overexpression of AGAP1 in non-neuronal cells results in an accumulation of endosomal cargoes, which suggests a role in endosome-dependent traffic. In addition, AGAP1 is a candidate susceptibility gene for two neurodevelopmental disorders, autism spectrum disorder (ASD) and schizophrenia (SZ); yet its localization and function in neurons have not been described. Here, we describe that AGAP1 localizes to axons, dendrites, dendritic spines and synapses, colocalizing preferentially with markers of early and recycling endosomes. Functional studies reveal overexpression and down-regulation of AGAP1 affects both neuronal endosomal trafficking and dendritic spine morphology, supporting a role for AGAP1 in the recycling endosomal trafficking involved in their morphogenesis. Finally, we determined the sensitivity of AGAP1 expression to mutations in the DTNBP1 gene, which is associated with neurodevelopmental disorder, and found that AGAP1 mRNA and protein levels are selectively reduced in the null allele of the mouse ortholog of DTNBP1. We postulate that endosomal trafficking contributes to the pathogenesis of neurodevelopmental disorders affecting dendritic spine morphology, and thus excitatory synapse structure and function.</t>
  </si>
  <si>
    <t>The molecular basis for control of the cytoskeleton by the Arf GTPase-activating protein AGAP1 has not been characterized. AGAP1 is composed of G-protein-like (GLD), pleckstrin homology (PH), Arf GAP, and ankyrin repeat domains. Kif2A was identified in screens for proteins that bind to AGAP1. The GLD and PH domains of AGAP1 bound the motor domain of Kif2A. Kif2A increased GAP activity of AGAP1, and a protein composed of the GLD and PH domains of AGAP1 increased ATPase activity of Kif2A. Knockdown (KD) of Kif2A or AGAP1 slowed cell migration and accelerated cell spreading. The effect of Kif2A KD on spreading could be rescued by expression of Kif2A-GFP or FLAG-AGAP1, but not by Kif2C-GFP. The effect of AGAP1 KD could be rescued by FLAG-AGAP1, but not by an AGAP1 mutant that did not bind Kif2A efficiently, ArfGAP1-HA or Kif2A-GFP. Taken together, the results support the hypothesis that the Kif2A.AGAP1 complex contributes to control of cytoskeleton remodeling involved in cell movement.</t>
  </si>
  <si>
    <t>OBJECTIVES: MicroRNAs (miRNAs) are small, non-coding RNAs that have been increasingly shown important roles in various classes of cancers. However, miR-1269 has not been comprehensively studied in hepatocellular carcinoma (HCC). Thus, the purpose of the study was to evaluate the relationship between the expression of miR-1269 and clinicopathological parameters in HCC patients, and to predict its potential target genes. METHODS: Total RNA was extracted from 95 pairs of HCC and matching adjacent non-cancerous tissues. The level of miR-1269 expression was detected by using quantitative real-time RT-PCR and calculated with the 2(-DeltaCq) method. Eighteen online biological databases were used for targets prediction. RESULTS: MiR-1269 expression was up-regulated in HCC tissues (1.9264+/-0.7160) compared to their non-tumor livers (1.5518+/-0.7273, P &lt; 0.001). Level of miR-1269 was positively correlated to tumor nodes (r = 0.206, P = 0.046), metastasis (r = 0.203, P = 0.049), portal vein tumor embolus (r = 0.247, P = 0.016), vaso-invasion (r = 0.273, P = 0.008), tumor capsular infiltration (r = 0.407, P &lt; 0.001) and expression of MTDH (r = 0.211, P = 0.005). Finally, 7 databases could be applied for the target prediction successfully. There were 9 targeted genes which had been shown concurrently by at least 4 databases: AGAP1, AGK, BPTF, C16orf74, DACT1, LIX1L, RBMS3, ZNF706 and BMPER. CONCLUSIONS: MiR-1269 may be possibly involved in the tumorigenesis and progress of HCC. MiR-1269 could also act as a potential biomarker for the prognosis prediction for HCC.</t>
  </si>
  <si>
    <t>Cerebral palsy (CP) is a common, clinically heterogeneous group of disorders affecting movement and posture. Its prevalence has changed little in 50 years and the causes remain largely unknown. The genetic contribution to CP causation has been predicted to be ~2%. We performed whole-exome sequencing of 183 cases with CP including both parents (98 cases) or one parent (67 cases) and 18 singleton cases (no parental DNA). We identified and validated 61 de novo protein-altering variants in 43 out of 98 (44%) case-parent trios. Initial prioritization of variants for causality was by mutation type, whether they were known or predicted to be deleterious and whether they occurred in known disease genes whose clinical spectrum overlaps CP. Further, prioritization used two multidimensional frameworks-the Residual Variation Intolerance Score and the Combined Annotation-dependent Depletion score. Ten de novo mutations in three previously identified disease genes (TUBA1A (n=2), SCN8A (n=1) and KDM5C (n=1)) and in six novel candidate CP genes (AGAP1, JHDM1D, MAST1, NAA35, RFX2 and WIPI2) were predicted to be potentially pathogenic for CP. In addition, we identified four predicted pathogenic, hemizygous variants on chromosome X in two known disease genes, L1CAM and PAK3, and in two novel candidate CP genes, CD99L2 and TENM1. In total, 14% of CP cases, by strict criteria, had a potentially disease-causing gene variant. Half were in novel genes. The genetic heterogeneity highlights the complexity of the genetic contribution to CP. Function and pathway studies are required to establish the causative role of these putative pathogenic CP genes.</t>
  </si>
  <si>
    <t>AGAPs are a subtype of Arf GTPase-activating proteins (GAPs) with 11 members in humans. In addition to the Arf GAP domain, the proteins contain a G-protein-like domain (GLD) with homology to Ras superfamily proteins and a PH domain. AGAPs bind to clathrin adaptors, function in post Golgi membrane traffic, and have been implicated in glioblastoma. The regulation of AGAPs is largely unexplored. Other enzymes containing GTP binding domains are regulated by nucleotide binding. However, nucleotide binding to AGAPs has not been detected. Here, we found that neither nucleotides nor deleting the GLD of AGAP1 affected catalysis, which led us to hypothesize that the GLD is a protein binding site that regulates GAP activity. Two-hybrid screens identified RhoA, Rac1, and Cdc42 as potential binding partners. Coimmunoprecipitation confirmed that AGAP1 and AGAP2 can bind to RhoA. Binding was mediated by the C terminus of RhoA and was independent of nucleotide. RhoA and the C-terminal peptide from RhoA increased GAP activity specifically for the substrate Arf1. In contrast, a C-terminal peptide from Cdc42 neither bound nor activated AGAP1. Based on these results, we propose that AGAPs are allosterically regulated through protein binding to the GLD domain.</t>
  </si>
  <si>
    <t>To resolve the genetic heterogeneity within pediatric high-risk B-precursor acute lymphoblastic leukemia (ALL), a clinically defined poor-risk group with few known recurring cytogenetic abnormalities, we performed gene expression profiling in a cohort of 207 uniformly treated children with high-risk ALL. Expression profiles were correlated with genome-wide DNA copy number abnormalities and clinical and outcome features. Unsupervised clustering of gene expression profiling data revealed 8 unique cluster groups within these high-risk ALL patients, 2 of which were associated with known chromosomal translocations (t(1;19)(TCF3-PBX1) or MLL), and 6 of which lacked any previously known cytogenetic lesion. One unique cluster was characterized by high expression of distinct outlier genes AGAP1, CCNJ, CHST2/7, CLEC12A/B, and PTPRM; ERG DNA deletions; and 4-year relapse-free survival of 94.7% +/- 5.1%, compared with 63.5% +/- 3.7% for the cohort (P = .01). A second cluster, characterized by high expression of BMPR1B, CRLF2, GPR110, and MUC4; frequent deletion of EBF1, IKZF1, RAG1-2, and IL3RA-CSF2RA; JAK mutations and CRLF2 rearrangements (P &lt; .0001); and Hispanic ethnicity (P &lt; .001) had a very poor 4-year relapse-free survival (21.0% +/- 9.5%; P &lt; .001). These studies reveal striking clinical and genetic heterogeneity in high-risk ALL and point to novel genes that may serve as new targets for diagnosis, risk classification, and therapy.</t>
  </si>
  <si>
    <t>Of the five mammalian muscarinic acetylcholine (ACh) receptors, M(5) is the only subtype expressed in midbrain dopaminergic neurons, where it functions to potentiate dopamine release. We have identified a direct physical interaction between M(5) and the AP-3 adaptor complex regulator AGAP1. This interaction was specific with regard to muscarinic receptor (MR) and AGAP subtypes, and mediated the binding of AP-3 to M(5). Interaction with AGAP1 and activity of AP-3 were required for the endocytic recycling of M(5) in neurons, the lack of which resulted in the downregulation of cell surface receptor density after sustained receptor stimulation. The elimination of AP-3 or abrogation of AGAP1-M(5) interaction in vivo decreased the magnitude of presynaptic M(5)-mediated dopamine release potentiation in the striatum. Our study argues for the presence of a previously unknown receptor-recycling pathway that may underlie mechanisms of G-protein-coupled receptor (GPCR) homeostasis. These results also suggest a novel therapeutic target for the treatment of dopaminergic dysfunction.</t>
  </si>
  <si>
    <t>At the FASEB summer research conference on "Arf Family GTPases", held in Il Ciocco, Italy in June, 2007, it became evident to researchers that our understanding of the family of Arf GTPase activating proteins (ArfGAPs) has grown exponentially in recent years. A common nomenclature for these genes and proteins will facilitate discovery of biological functions and possible connections to pathogenesis. Nearly 100 researchers were contacted to generate a consensus nomenclature for human ArfGAPs. This article describes the resulting consensus nomenclature and provides a brief description of each of the 10 subfamilies of 31 human genes encoding proteins containing the ArfGAP domain.</t>
  </si>
  <si>
    <t>The ADP-ribosylation factor (Arf) GTPases are important regulators of vesicular transport in eukaryotic cells. Like other GTPases, the Arfs require guanine nucleotide exchange factors to facilitate GTP loading and GTPase-activating proteins (GAPs) to promote GTP hydrolysis. Whereas there are only six mammalian Arfs, the human genome encodes over 20 proteins containing Arf GAP domains. A subset of these, referred to as AZAPs (Randazzo PA, Hirsch DS. Cell Signal 16: 401-413, 2004), are characterized by the presence of at least one NH(2)-terminal pleckstrin homology domain and two or more ankyrin repeats following the GAP domain. The substrate specificities of these proteins have been previously characterized by using in vitro assay systems. However, a limitation of such assays is that they may not accurately represent intracellular conditions, including posttranslational modifications, or subcellular compartmentalization. Here we present a systematic analysis of the GAP activity of seven AZAPs in vivo, using an assay for measurement of cellular Arf-GTP (Santy LC, Casanova JE. J Cell Biol 154: 599-610, 2001). In agreement with previous in vitro results, we found that ACAP1 and ACAP2 have robust, constitutive Arf6 GAP activity in vivo, with little activity toward Arf1. In contrast, although ARAP1 was initially reported to be an Arf1 GAP, we found that it acts primarily on Arf6 in vivo. Moreover, this activity appears to be regulated through a mechanism involving the NH(2)-terminal sterile-alpha motif. AGAP1 is unique among the AZAPs in its specificity for Arf1, and this activity is dependent on its NH(2)-terminal GTPase-like domain. Finally, we found that expression of AGAP1 induces a surprising reciprocal activation of Arf6, which suggests that regulatory cross talk exists among Arf isoforms.</t>
  </si>
  <si>
    <t>ADP-ribosylation factors (Arfs) are Ras-like GTP-binding proteins that regulate membrane traffic and actin remodeling. Arf function requires GTP hydrolysis but Arf lacks GTPase activity; consequently, Arf function is dependent on Arf GTPase-activating proteins (GAPs). The Arf GAPs are a structurally diverse group of at least 16 proteins. Several Arf GAPs use a single Arf isoform. However, due to structural differences, the conditions supporting productive interactions between Arf and different Arf GAPs vary. Here, we describe preparation and basic properties of three Arf GAPs. We use these proteins to illustrate assays for Arf GAP activity. Conditions that optimize activity for each GAP are discussed. These methods can be used for the further characterization of Arf-Arf GAP interaction that is necessary for understanding the function of Arf in cellular physiology.</t>
  </si>
  <si>
    <t>Arf1 is a GTP binding protein that functions at a number of cellular sites to control membrane traffic and actin remodeling. Arf1 is regulated by site-specific GTPase-activating proteins (GAPs). The combined results of crystallographic and biochemical studies have led to the proposal that Arf1 GAPs differ in the specific interface formed with Arf1. To test this hypothesis, we have used mutagenesis to examine the interaction of three Arf GAPs (ASAP1, AGAP1, and ArfGAP1) with switch 1, switch 2, and alpha helix3 of Arf1. The GAPs were similar in being affected by mutations in switch 1 and 2. However, effects of a mutation within alpha helix3 and specific mutations within switch 1 and 2 differed among the GAPs. The largest differences were observed with a change of isoleucine 46 to aspartate ([I46D]Arf1), which reduced ASAP1-induced catalysis by approximately 10,000-fold but had a 3-fold effect on AGAP1. The reduction was due to an isolated effect on the catalytic rate, k(cat). In vivo [I46D]Arf1 had no detectable effect on the Golgi apparatus but, instead, functioned as a constitutively active mutant in the cell periphery, affecting the localization of ASAP1 and paxillin. Based on our results, we conclude that the contribution of specific residues within switch 1 of Arf to binding and achieving a transition state toward GTP hydrolysis differs among Arf GAPs.</t>
  </si>
  <si>
    <t>ADP ribosylation factors (Arf) regulate membrane trafficking at multiple intracellular sites by recruiting coat proteins to membranes. The site-specific regulation of Arf is thought to be mediated by regulatory proteins including the guanine nucleotide exchange factors (GEFs) and GTPase-activating proteins (GAPs). Here, we test this hypothesis by comparing the site of action of the Arf GAP AGAP2 to the closely related AGAP1. AGAP1 has previously been found to associate with the adaptor protein complex AP-3 and regulate the function of AP-3 endosomes. We found that AGAP2 directly interacted with AP-1. AGAP2 colocalized with AP-1, transferrin receptor and Rab4 on endosomes. Overexpression of AGAP2 changed the intracellular distribution of AP-1 and promoted Rab4-dependent fast recycling of transferrin. Based on these results, we concluded that the closely related Arf GAPs, AGAP1 and AGAP2, distinguish between these related heterotetrameric adaptor protein complexes to specifically regulate AP-3 endosomes and AP-1 recycling endosomes.</t>
  </si>
  <si>
    <t>Autism is a highly heritable neurodevelopmental syndrome with a complex genetic etiology for which no disease genes have yet been definitively identified. We ascertained three subjects with autism spectrum disorders and chromosome 2q37.3 terminal deletions, and refined the deletion breakpoint regions using polymorphism mapping and fluorescence in situ hybridization (FISH) probes. We then genotyped polymorphic markers downstream from the breakpoint region in a sample of autism affected sibling pair families. Both the chromosomal breakpoints and linkage analyses focused our attention on the gene centaurin gamma-2 (CENTG2), an attractive candidate gene based also on its function and pattern of expression. We therefore assessed CENTG2 for its involvement in autism by (1) screening its exons for variants in 199 autistic and 160 non-autistic individuals, and (2) genotyping and assessing intra-genic polymorphisms for linkage and linkage disequilibrium (LD). The exon screen revealed a Ser --&gt; Gly substitution in one proband, an Arg --&gt; Gly substitution in another, and a number of additional variants unique to the autism families. No unique variants were found in the control subjects. The genotyping produced strong evidence for linkage from two intronic polymorphisms, with a maximum two-point HLOD value of 3.96 and a posterior probability of linkage (PPL) of 51%. These results were contradicted, however, by substantially weaker evidence for linkage from multi-point analyses and by no evidence of LD. We conclude, therefore, that 2q37.3 continues to be a region of interest for autism susceptibility, and that CENTG2 is an intriguing candidate gene that merits further scrutiny for its role in autism.</t>
  </si>
  <si>
    <t>Nitric oxide (NO)-sensitive soluble guanylyl cyclase (sGC) is the major cytosolic receptor for NO, catalyzing the conversion of GTP to cGMP. In a search for proteins specifically interacting with human sGC, we have identified the multidomain protein AGAP1, the prototype of an ArfGAP protein with a GTPase-like domain, Ankyrin repeats, and a pleckstrin homology domain. AGAP1 binds through its carboxyl terminal portion to both the alpha1 and beta1 subunits of sGC. We demonstrate that AGAP1 mRNA and protein are co-expressed with sGC in human, murine, and rat cells and tissues and that the two proteins interact in vitro and in vivo. We also show that AGAP1 is prone to tyrosine phosphorylation by Src-like kinases and that tyrosine phosphorylation potently increases the interaction between AGAP1 and sGC, indicating that complex formation is modulated by reversible phosphorylation. Our findings may hint to a potential role of AGAP1 in integrating signals from Arf, NO/cGMP, and tyrosine kinase signaling pathways.</t>
  </si>
  <si>
    <t>The Arf GAPs are a structurally diverse group of proteins that catalyze the hydrolysis of GTP bound to Arf1. Here, we directly compare the role of amino acids 2-17 of Arf1, a GTP- and phospholipid-sensitive switch, for interaction with three Arf GAPs: Arf GAP1, AGAP1 and ASAP1. Sequestration of amino acids 2-17 with an antibody inhibited interaction with the three tested Arf GAPs. Examination of Arf1 mutants also indicated that [2-17]Arf1 is a critical structural determinant of interaction with all three Arf GAPs; however, the effect of specific mutations differed among the GAPs. Compared to wild-type Arf1, Arf1 with the amino terminal 13 ([Delta13]Arf1) and 17 amino acids ([Delta17]Arf1) deleted had 200- and 4000-fold reduced interaction with ASAP1 and 150-fold reduced interaction with AGAP1. In contrast, deletion of the amino terminus of Arf reduced interaction with Arf GAP1 by 5-fold. By analysis of point mutants, we found that lysines 15 and 16 had a greater contribution to productive interaction between Arf1, ASAP1 and AGAP1 than between Arf1 and Arf GAP1. Leucine 8 contributed to the interaction with Arf GAP1 but not with ASAP1 and AGAP1. Amino acids 2-17 of Arf1, isolated from the protein, inhibited GAP activity of Arf GAP1, ASAP1 and AGAP1 and bound directly to ASAP1. Taken together, our results indicate that (i) Arf GAPs interact with amino acids 2-17 of Arf1 and (ii) each subgroup of Arf GAPs has a unique interface with Arf1.</t>
  </si>
  <si>
    <t>Arf1 regulates membrane trafficking at several membrane sites by interacting with at least seven different vesicle coat proteins. Here, we test the hypothesis that Arf1-dependent coats are independently regulated by specific interaction with Arf GAPs. We find that the Arf GAP AGAP1 directly associates with and colocalizes with AP-3, a coat protein complex involved in trafficking in the endosomal-lysosomal system. Binding is mediated by the PH domain of AGAP1 and the delta and sigma3 subunits of AP-3. Overexpression of AGAP1 changes the cellular distribution of AP-3, and reduced expression of AGAP1 renders AP-3 resistant to brefeldin A. AGAP1 overexpression does not affect the distribution of other coat proteins, and AP-3 distribution is not affected by overexpression of other Arf GAPs. Cells overexpressing AGAP1 also exhibit increased LAMP1 trafficking via the plasma membrane. Taken together, these results support the hypothesis that AGAP1 directly and specifically regulates AP-3-dependent trafficking.</t>
  </si>
  <si>
    <t>G proteins are molecular switches that control a wide variety of physiological functions, including neurotransmission, transcriptional activation, cell migration, cell growth. and proliferation. The ability of GTPases to participate in signaling events is determined by the ratio of GTP-bound to GDP-bound forms in the cell. All known GTPases exist in an inactive (GDP-bound) and an active (GTP-bound) conformation, which are catalyzed by guanine nucleotide exchange factors and GTPase-activating proteins (GAPs), respectively. In this study, we identified and characterized a new family of bifunctional GTP-binding and GTPase-activating proteins, named GGAP. GGAPs contain an N-terminal Ras homology domain, called the G domain, followed by a pleckstrin homology (PH) domain, a C-terminal GAP domain, and a tandem ankyrin (ANK) repeat domain. Expression analysis indicates that this new family of proteins has distinct cell localization, tissue distribution, and even message sizes. GTPase assays demonstrate that GGAPs have high GTPase activity through direct intramolecular interaction of the N-terminal G domain and the C-terminal GAP domain. In the absence of the GAP domain, the N-terminal G domain has very low activity, suggesting a new model of GGAP protein regulation via intramolecular interaction like the multidomain protein kinases. Overexpression of GGAPs leads to changes in cell morphology and activation of gene transcription.</t>
  </si>
  <si>
    <t>We have identified three members of the AGAP subfamily of ASAP family ADP-ribosylation factor GTPase-activating proteins (Arf GAPs). In addition to the Arf GAP domain, these proteins contain GTP-binding protein-like, ankyrin repeat and pleckstrin homology domains. Here, we have characterized the ubiquitously expressed AGAP1/KIAA1099. AGAP1 had Arf GAP activity toward Arf1&gt;Arf5&gt;Arf6. Phosphatidylinositol 4,5-bisphosphate and phosphatidic acid synergistically stimulated GAP activity. As found for other ASAP family Arf GAPs, the pleckstrin homology domain was necessary for activity. Deletion of the GTP-binding protein-like domain affected lipid dependence of Arf GAP activity. In vivo effects of AGAP1 were distinct from other ASAP family Arf GAPs. Overexpressed AGAP1 induced the formation of and was associated with punctate structures containing the endocytic markers transferrin and Rab4. AP1 was redistributed from the trans-Golgi to the punctate structures. Like other ASAP family members, AGAP1 overexpression inhibited the formation of PDGF-induced ruffles. However, distinct from other ASAP family members, AGAP1 also induced the loss of actin stress fibers. Thus, AGAP1 is a phosphoinositide-dependent Arf GAP that impacts both the endocytic compartment and actin.</t>
  </si>
  <si>
    <t>The effectors of monomeric GTP-binding proteins can influence interactions with GTPase-activating proteins (GAPs) in two ways. In one case, effector and GAP binding to the GTP-binding protein is mutually exclusive. In another case, the GTP-binding protein bound to an effector is the substrate for the GTPase-activating protein. Here predictions for these two mechanisms were tested for the Arf1 effector GGA and ASAP family Arf GAPs. GGA inhibited Arf GAP activity of ASAP1, AGAP1, ARAP1, and Arf GAP1 and inhibited binding of Arf1.GTPgammaS to AGAP1 with K(i) values correlating with the K(d) for the GGA.Arf1 complex. ASAP1 blocked Arf1.GTPgammaS binding to GGA with a K(i) similar to the K(d) for the ASAP.Arf1.GTPgammaS complex. No interaction of GGA with ASAP1 was detected. Consistent with GGA sequestering Arf from GAPs, overexpression of GGA slowed the rate of Arf dissociation from the Golgi apparatus following treatment with brefeldin A. Mutational analysis revealed the amino-terminal alpha-helix and switch I of Arf1 contributed to interaction with both GGA and GAPs. These data exclude the mechanism previously documented for Arf GAP1/coatomer in which Arf1 is inactivated in a tripartite complex. Instead, termination of Arf1 signals mediated through GGA require that Arf1.GTP dissociates from GGA prior to interaction with GAP and consequent hydrolysis of GTP.</t>
  </si>
  <si>
    <t>['Han F', 'Pu P', 'Wang C', 'Ding X', 'Zhu Z', 'Xiang W', 'Wang W']</t>
  </si>
  <si>
    <t>['Cheng N', 'Zhang H', 'Zhang S', 'Ma X', 'Meng G']</t>
  </si>
  <si>
    <t>['Song Y', 'Zoong Lwe ZS', 'Wickramasinghe PADBV', 'Welti R']</t>
  </si>
  <si>
    <t>['Monroe JD', 'Moolani SA', 'Irihamye EN', 'Speed JS', 'Gibert Y', 'Smith ME']</t>
  </si>
  <si>
    <t>['Tsutsumi K', 'Nakamura Y', 'Kitagawa Y', 'Suzuki Y', 'Shibagaki Y', 'Hattori S', 'Ohta Y']</t>
  </si>
  <si>
    <t>['van Eyk CL', 'Corbett MA', 'Frank MSB', 'Webber DL', 'Newman M', 'Berry JG', 'Harper K', 'Haines BP', 'McMichael G', 'Woenig JA', 'MacLennan AH', 'Gecz J']</t>
  </si>
  <si>
    <t>['Pacault M', 'Nizon M', 'Pichon O', 'Vincent M', 'Le Caignec C', 'Isidor B']</t>
  </si>
  <si>
    <t>['Luo R', 'Reed CE', 'Sload JA', 'Wordeman L', 'Randazzo PA', 'Chen PW']</t>
  </si>
  <si>
    <t>['Hwang H', 'Park GW', 'Park JY', 'Lee HK', 'Lee JY', 'Jeong JE', 'Park SR', 'Yates JR 3rd', 'Kwon KH', 'Park YM', 'Lee HJ', 'Paik YK', 'Kim JY', 'Yoo JS']</t>
  </si>
  <si>
    <t>['Kruse R', 'Krantz J', 'Barker N', 'Coletta RL', 'Rafikov R', 'Luo M', 'Hojlund K', 'Mandarino LJ', 'Langlais PR']</t>
  </si>
  <si>
    <t>['Luo R', 'Chen PW', 'Wagenbach M', 'Jian X', 'Jenkins L', 'Wordeman L', 'Randazzo PA']</t>
  </si>
  <si>
    <t>['Arnold M', 'Cross R', 'Singleton KS', 'Zlatic S', 'Chapleau C', 'Mullin AP', 'Rolle I', 'Moore CC', 'Theibert A', 'Pozzo-Miller L', 'Faundez V', 'Larimore J']</t>
  </si>
  <si>
    <t>['Gan TQ', 'Tang RX', 'He RQ', 'Dang YW', 'Xie Y', 'Chen G']</t>
  </si>
  <si>
    <t>['McMichael G', 'Bainbridge MN', 'Haan E', 'Corbett M', 'Gardner A', 'Thompson S', 'van Bon BW', 'van Eyk CL', 'Broadbent J', 'Reynolds C', "O'Callaghan ME", 'Nguyen LS', 'Adelson DL', 'Russo R', 'Jhangiani S', 'Doddapaneni H', 'Muzny DM', 'Gibbs RA', 'Gecz J', 'MacLennan AH']</t>
  </si>
  <si>
    <t>['Luo R', 'Akpan IO', 'Hayashi R', 'Sramko M', 'Barr V', 'Shiba Y', 'Randazzo PA']</t>
  </si>
  <si>
    <t>['Harvey RC', 'Mullighan CG', 'Wang X', 'Dobbin KK', 'Davidson GS', 'Bedrick EJ', 'Chen IM', 'Atlas SR', 'Kang H', 'Ar K', 'Wilson CS', 'Wharton W', 'Murphy M', 'Devidas M', 'Carroll AJ', 'Borowitz MJ', 'Bowman WP', 'Downing JR', 'Relling M', 'Yang J', 'Bhojwani D', 'Carroll WL', 'Camitta B', 'Reaman GH', 'Smith M', 'Hunger SP', 'Willman CL']</t>
  </si>
  <si>
    <t>['Bendor J', 'Lizardi-Ortiz JE', 'Westphalen RI', 'Brandstetter M', 'Hemmings HC Jr', 'Sulzer D', 'Flajolet M', 'Greengard P']</t>
  </si>
  <si>
    <t>['Kahn RA', 'Bruford E', 'Inoue H', 'Logsdon JM Jr', 'Nie Z', 'Premont RT', 'Randazzo PA', 'Satake M', 'Theibert AB', 'Zapp ML', 'Cassel D']</t>
  </si>
  <si>
    <t>['Cuthbert EJ', 'Davis KK', 'Casanova JE']</t>
  </si>
  <si>
    <t>['Che MM', 'Nie Z', 'Randazzo PA']</t>
  </si>
  <si>
    <t>['Luo R', 'Jacques K', 'Ahvazi B', 'Stauffer S', 'Premont RT', 'Randazzo PA']</t>
  </si>
  <si>
    <t>['Nie Z', 'Fei J', 'Premont RT', 'Randazzo PA']</t>
  </si>
  <si>
    <t>['Wassink TH', 'Piven J', 'Vieland VJ', 'Jenkins L', 'Frantz R', 'Bartlett CW', 'Goedken R', 'Childress D', 'Spence MA', 'Smith M', 'Sheffield VC']</t>
  </si>
  <si>
    <t>['Meurer S', 'Pioch S', 'Wagner K', 'Muller-Esterl W', 'Gross S']</t>
  </si>
  <si>
    <t>['Yoon HY', 'Jacques K', 'Nealon B', 'Stauffer S', 'Premont RT', 'Randazzo PA']</t>
  </si>
  <si>
    <t>['Nie Z', 'Boehm M', 'Boja ES', 'Vass WC', 'Bonifacino JS', 'Fales HM', 'Randazzo PA']</t>
  </si>
  <si>
    <t>['Xia C', 'Ma W', 'Stafford LJ', 'Liu C', 'Gong L', 'Martin JF', 'Liu M']</t>
  </si>
  <si>
    <t>['Nie Z', 'Stanley KT', 'Stauffer S', 'Jacques KM', 'Hirsch DS', 'Takei J', 'Randazzo PA']</t>
  </si>
  <si>
    <t>['Jacques KM', 'Nie Z', 'Stauffer S', 'Hirsch DS', 'Chen LX', 'Stanley KT', 'Randazzo PA']</t>
  </si>
  <si>
    <t>Department of Orthopaedics, The First Affiliated Hospital of the Medical College, Shihezi University, Shihezi, China. Medical College, Shihezi University, Shihezi, China. Department of Orthopaedics, The First Affiliated Hospital of the Medical College, Shihezi University, Shihezi, China. Medical College, Shihezi University, Shihezi, China. Department of Orthopaedics, The First Affiliated Hospital of the Medical College, Shihezi University, Shihezi, China. Medical College, Shihezi University, Shihezi, China. Department of Orthopaedics, The First Affiliated Hospital of the Medical College, Shihezi University, Shihezi, China. Medical College, Shihezi University, Shihezi, China. Department of Orthopaedics, The First Affiliated Hospital of the Medical College, Shihezi University, Shihezi, China. Medical College, Shihezi University, Shihezi, China. Department of Orthopaedics, The First Affiliated Hospital of the Medical College, Shihezi University, Shihezi, China. Medical College, Shihezi University, Shihezi, China. Department of Orthopaedics, The First Affiliated Hospital of the Medical College, Shihezi University, Shihezi, China.</t>
  </si>
  <si>
    <t>Shanghai Institute of Hematology, State Key Laboratory of Medical Genomics, National Research Center for Translational Medicine, Rui-Jin Hospital, Shanghai JiaoTong University School of Medicine and School of Life Sciences and Biotechnology, Shanghai, Shanghai JiaoTong University, 197 Ruijin Er Road, Shanghai 200025, People's Republic of China. Shanghai Institute of Hematology, State Key Laboratory of Medical Genomics, National Research Center for Translational Medicine, Rui-Jin Hospital, Shanghai JiaoTong University School of Medicine and School of Life Sciences and Biotechnology, Shanghai, Shanghai JiaoTong University, 197 Ruijin Er Road, Shanghai 200025, People's Republic of China. Shanghai Institute of Hematology, State Key Laboratory of Medical Genomics, National Research Center for Translational Medicine, Rui-Jin Hospital, Shanghai JiaoTong University School of Medicine and School of Life Sciences and Biotechnology, Shanghai, Shanghai JiaoTong University, 197 Ruijin Er Road, Shanghai 200025, People's Republic of China. Shanghai Institute of Hematology, State Key Laboratory of Medical Genomics, National Research Center for Translational Medicine, Rui-Jin Hospital, Shanghai JiaoTong University School of Medicine and School of Life Sciences and Biotechnology, Shanghai, Shanghai JiaoTong University, 197 Ruijin Er Road, Shanghai 200025, People's Republic of China. Shanghai Institute of Hematology, State Key Laboratory of Medical Genomics, National Research Center for Translational Medicine, Rui-Jin Hospital, Shanghai JiaoTong University School of Medicine and School of Life Sciences and Biotechnology, Shanghai, Shanghai JiaoTong University, 197 Ruijin Er Road, Shanghai 200025, People's Republic of China.</t>
  </si>
  <si>
    <t>Department of Biochemistry and Molecular Biophysics, Kansas State University, Manhattan, KS 66506, USA. Kansas Lipidomics Research Center, Kansas State University, Manhattan, KS 66506, USA. Department of Biochemistry and Molecular Biophysics, Kansas State University, Manhattan, KS 66506, USA. Kansas Lipidomics Research Center, Kansas State University, Manhattan, KS 66506, USA. Kansas Lipidomics Research Center, Kansas State University, Manhattan, KS 66506, USA. Division of Biology, Kansas State University, Manhattan, KS 66506, USA. Kansas Lipidomics Research Center, Kansas State University, Manhattan, KS 66506, USA. Division of Biology, Kansas State University, Manhattan, KS 66506, USA.</t>
  </si>
  <si>
    <t>Department of Cell and Molecular Biology, University of Mississippi Medical Center, Jackson, MS 39216, USA. Department of Biology, Western Kentucky University, Bowling Green, KY 42101-1080, USA. Department of Biology, Western Kentucky University, Bowling Green, KY 42101-1080, USA. Program in Cognitive Science, Case Western Reserve University, Cleveland, OH 44106-7063, USA. Department of Biology, Western Kentucky University, Bowling Green, KY 42101-1080, USA. Program in Neuroscience, Indiana University Bloomington, Bloomington, IN 47405-2204, USA. Department of Physiology and Biophysics, University of Mississippi Medical Center, Jackson, MS 39216, USA. Department of Cell and Molecular Biology, University of Mississippi Medical Center, Jackson, MS 39216, USA. Department of Biology, Western Kentucky University, Bowling Green, KY 42101-1080, USA.</t>
  </si>
  <si>
    <t>Division of Cell Biology, Department of Biosciences, School of Science, Kitasato University, 1-15-1 Kitasato, Sagamihara, Minami-ku, Kanagawa, 252-0373, Japan. Division of Cell Biology, Department of Biosciences, School of Science, Kitasato University, 1-15-1 Kitasato, Sagamihara, Minami-ku, Kanagawa, 252-0373, Japan. Division of Cell Biology, Department of Biosciences, School of Science, Kitasato University, 1-15-1 Kitasato, Sagamihara, Minami-ku, Kanagawa, 252-0373, Japan. Division of Cell Biology, Department of Biosciences, School of Science, Kitasato University, 1-15-1 Kitasato, Sagamihara, Minami-ku, Kanagawa, 252-0373, Japan. Division of Biochemistry, School of Pharmaceutical Sciences, Kitasato University, Tokyo, 108-8641, Japan. Division of Biochemistry, School of Pharmaceutical Sciences, Kitasato University, Tokyo, 108-8641, Japan. Division of Cell Biology, Department of Biosciences, School of Science, Kitasato University, 1-15-1 Kitasato, Sagamihara, Minami-ku, Kanagawa, 252-0373, Japan. Electronic address: yohta@kitasato-u.ac.jp.</t>
  </si>
  <si>
    <t>1Robinson Research Institute, Faculty of Health and Medical Sciences, University of Adelaide, Adelaide, SA Australia.0000 0004 1936 7304grid.1010.0 2Adelaide Medical School, Faculty of Health and Medical Sciences, University of Adelaide, Adelaide, SA Australia.0000 0004 1936 7304grid.1010.0 1Robinson Research Institute, Faculty of Health and Medical Sciences, University of Adelaide, Adelaide, SA Australia.0000 0004 1936 7304grid.1010.0 2Adelaide Medical School, Faculty of Health and Medical Sciences, University of Adelaide, Adelaide, SA Australia.0000 0004 1936 7304grid.1010.0 1Robinson Research Institute, Faculty of Health and Medical Sciences, University of Adelaide, Adelaide, SA Australia.0000 0004 1936 7304grid.1010.0 2Adelaide Medical School, Faculty of Health and Medical Sciences, University of Adelaide, Adelaide, SA Australia.0000 0004 1936 7304grid.1010.0 1Robinson Research Institute, Faculty of Health and Medical Sciences, University of Adelaide, Adelaide, SA Australia.0000 0004 1936 7304grid.1010.0 2Adelaide Medical School, Faculty of Health and Medical Sciences, University of Adelaide, Adelaide, SA Australia.0000 0004 1936 7304grid.1010.0 3Alzheimer's Disease Genetics Laboratory, Centre for Molecular Pathology, School of Biological Sciences, University of Adelaide, Adelaide, SA Australia.0000 0004 1936 7304grid.1010.0 1Robinson Research Institute, Faculty of Health and Medical Sciences, University of Adelaide, Adelaide, SA Australia.0000 0004 1936 7304grid.1010.0 2Adelaide Medical School, Faculty of Health and Medical Sciences, University of Adelaide, Adelaide, SA Australia.0000 0004 1936 7304grid.1010.0 1Robinson Research Institute, Faculty of Health and Medical Sciences, University of Adelaide, Adelaide, SA Australia.0000 0004 1936 7304grid.1010.0 2Adelaide Medical School, Faculty of Health and Medical Sciences, University of Adelaide, Adelaide, SA Australia.0000 0004 1936 7304grid.1010.0 1Robinson Research Institute, Faculty of Health and Medical Sciences, University of Adelaide, Adelaide, SA Australia.0000 0004 1936 7304grid.1010.0 2Adelaide Medical School, Faculty of Health and Medical Sciences, University of Adelaide, Adelaide, SA Australia.0000 0004 1936 7304grid.1010.0 1Robinson Research Institute, Faculty of Health and Medical Sciences, University of Adelaide, Adelaide, SA Australia.0000 0004 1936 7304grid.1010.0 2Adelaide Medical School, Faculty of Health and Medical Sciences, University of Adelaide, Adelaide, SA Australia.0000 0004 1936 7304grid.1010.0 1Robinson Research Institute, Faculty of Health and Medical Sciences, University of Adelaide, Adelaide, SA Australia.0000 0004 1936 7304grid.1010.0 2Adelaide Medical School, Faculty of Health and Medical Sciences, University of Adelaide, Adelaide, SA Australia.0000 0004 1936 7304grid.1010.0 1Robinson Research Institute, Faculty of Health and Medical Sciences, University of Adelaide, Adelaide, SA Australia.0000 0004 1936 7304grid.1010.0 2Adelaide Medical School, Faculty of Health and Medical Sciences, University of Adelaide, Adelaide, SA Australia.0000 0004 1936 7304grid.1010.0 1Robinson Research Institute, Faculty of Health and Medical Sciences, University of Adelaide, Adelaide, SA Australia.0000 0004 1936 7304grid.1010.0 2Adelaide Medical School, Faculty of Health and Medical Sciences, University of Adelaide, Adelaide, SA Australia.0000 0004 1936 7304grid.1010.0 4South Australian Health and Medical Research Institute, Adelaide, SA Australia.grid.430453.5</t>
  </si>
  <si>
    <t>CHU Nantes, Service de Genetique Medicale, Nantes, France. Electronic address: mathilde.pacault@gmail.com. CHU Nantes, Service de Genetique Medicale, Nantes, France. CHU Nantes, Service de Genetique Medicale, Nantes, France. CHU Nantes, Service de Genetique Medicale, Nantes, France. CHU Nantes, Service de Genetique Medicale, Nantes, France; INSERM, UMR 1238, Bone Sarcoma and Remodeling of Calcified Tissue, Nantes, France. CHU Nantes, Service de Genetique Medicale, Nantes, France; INSERM, UMR 1238, Bone Sarcoma and Remodeling of Calcified Tissue, Nantes, France.</t>
  </si>
  <si>
    <t>a Laboratory of Cellular and Molecular Biology , National Cancer Institute, National Institutes of Health , Bethesda , MD , USA. c Department of Biology , Williams College , Williamstown , MA , USA. c Department of Biology , Williams College , Williamstown , MA , USA. b Department of Physiology and Biophysics , University of Washington School of Medicine , Seattle , WA , USA. a Laboratory of Cellular and Molecular Biology , National Cancer Institute, National Institutes of Health , Bethesda , MD , USA. c Department of Biology , Williams College , Williamstown , MA , USA.</t>
  </si>
  <si>
    <t>Biomedical Omics Group, Korea Basic Science Institute , Cheongju 28119, Republic of Korea. Biomedical Omics Group, Korea Basic Science Institute , Cheongju 28119, Republic of Korea. Biomedical Omics Group, Korea Basic Science Institute , Cheongju 28119, Republic of Korea. Graduate School of Analytical Science and Technology, Chungnam National University , Daejeon, Republic of Korea. Biomedical Omics Group, Korea Basic Science Institute , Cheongju 28119, Republic of Korea. Graduate School of Analytical Science and Technology, Chungnam National University , Daejeon, Republic of Korea. Biomedical Omics Group, Korea Basic Science Institute , Cheongju 28119, Republic of Korea. Biomedical Omics Group, Korea Basic Science Institute , Cheongju 28119, Republic of Korea. Graduate School of Analytical Science and Technology, Chungnam National University , Daejeon, Republic of Korea. Department of Chemical Physiology, The Scripps Research Institute , La Jolla, California 92037, United States. Department of Chemical Physiology, The Scripps Research Institute , La Jolla, California 92037, United States. Biomedical Omics Group, Korea Basic Science Institute , Cheongju 28119, Republic of Korea. Center for Cognition and Sociality, Institute for Basic Science , Daejeon, Republic of Korea. Yonsei Proteome Research Center and Department of Integrated OMICS for Biomedical Science, and Department of Biochemistry, College of Life Science and Biotechnology, Yonsei University , Seoul, Republic of Korea. Yonsei Proteome Research Center and Department of Integrated OMICS for Biomedical Science, and Department of Biochemistry, College of Life Science and Biotechnology, Yonsei University , Seoul, Republic of Korea. Biomedical Omics Group, Korea Basic Science Institute , Cheongju 28119, Republic of Korea. Biomedical Omics Group, Korea Basic Science Institute , Cheongju 28119, Republic of Korea. Graduate School of Analytical Science and Technology, Chungnam National University , Daejeon, Republic of Korea.</t>
  </si>
  <si>
    <t>From the double daggerThe Section of Molecular Diabetes &amp; Metabolism, Department of Clinical Research and Institute of Molecular Medicine, University of Southern Denmark, DK-5000 Odense, Denmark. section signDepartment of Endocrinology, Odense University Hospital, DK-5000 Odense, Denmark. paragraph signDepartment of Medicine, Division of Endocrinology, University of Arizona College of Medicine, Tucson, Arizona 85721. paragraph signDepartment of Medicine, Division of Endocrinology, University of Arizona College of Medicine, Tucson, Arizona 85721. ||School of Life Sciences, Arizona State University, Tempe, Arizona 85787. paragraph signDepartment of Medicine, Division of Endocrinology, University of Arizona College of Medicine, Tucson, Arizona 85721. paragraph signDepartment of Medicine, Division of Endocrinology, University of Arizona College of Medicine, Tucson, Arizona 85721. From the double daggerThe Section of Molecular Diabetes &amp; Metabolism, Department of Clinical Research and Institute of Molecular Medicine, University of Southern Denmark, DK-5000 Odense, Denmark. section signDepartment of Endocrinology, Odense University Hospital, DK-5000 Odense, Denmark. paragraph signDepartment of Medicine, Division of Endocrinology, University of Arizona College of Medicine, Tucson, Arizona 85721. paragraph signDepartment of Medicine, Division of Endocrinology, University of Arizona College of Medicine, Tucson, Arizona 85721; langlais@deptofmed.arizona.edu.</t>
  </si>
  <si>
    <t>Department of Biology, Agnes-Scott College Decatur, GA, USA. Department of Biology, Agnes-Scott College Decatur, GA, USA. Interdisciplinary Program in Neuroscience, Georgetown University Washington, DC, USA. Department of Cell Biology, Emory University Atlanta, GA, USA. Department of Neurobiology, Civitan International Research Center, University of Alabama Birmingham, AL, USA. Acorda Therapeutics New York, NY, USA. Heritage College of Osteopathic Medicine, The Medical School of Ohio University Athens, OH, USA. Department of Neurobiology, Civitan International Research Center, University of Alabama Birmingham, AL, USA. Department of Neurobiology, Civitan International Research Center, University of Alabama Birmingham, AL, USA. Department of Neurobiology, Civitan International Research Center, University of Alabama Birmingham, AL, USA. Department of Cell Biology, Emory University Atlanta, GA, USA. Department of Biology, Agnes-Scott College Decatur, GA, USA.</t>
  </si>
  <si>
    <t>From the Laboratory of Cellular and Molecular Biology and. From the Laboratory of Cellular and Molecular Biology and. the Department of Biology, Grinnell College, Grinnell, Iowa 50112, and. the Department of Physiology and Biophysics, University of Washington School of Medicine, Seattle, Washington 98195. From the Laboratory of Cellular and Molecular Biology and. Laboratory of Cell Biology, NCI, National Institutes of Health, Bethesda, Maryland 20892. the Department of Physiology and Biophysics, University of Washington School of Medicine, Seattle, Washington 98195. From the Laboratory of Cellular and Molecular Biology and randazzp@mail.nih.gov.</t>
  </si>
  <si>
    <t>Department of Medical Oncology, First Affiliated Hospital of Guangxi Medical University 6 Shuangyong Road, Nanning 530021, Guangxi Zhuang Autonomous Region, P. R. China. Department of Pathology, First Affiliated Hospital of Guangxi Medical University 6 Shuangyong Road, Nanning 530021, Guangxi Zhuang Autonomous Region, P. R. China. Department of Medical Oncology, First Affiliated Hospital of Guangxi Medical University 6 Shuangyong Road, Nanning 530021, Guangxi Zhuang Autonomous Region, P. R. China. Department of Pathology, First Affiliated Hospital of Guangxi Medical University 6 Shuangyong Road, Nanning 530021, Guangxi Zhuang Autonomous Region, P. R. China. Department of Pathology, First Affiliated Hospital of Guangxi Medical University 6 Shuangyong Road, Nanning 530021, Guangxi Zhuang Autonomous Region, P. R. China. Department of Pathology, First Affiliated Hospital of Guangxi Medical University 6 Shuangyong Road, Nanning 530021, Guangxi Zhuang Autonomous Region, P. R. China.</t>
  </si>
  <si>
    <t>Robinson Research Institute, The University of Adelaide, Adelaide, SA, Australia. Human Genome Sequencing Center, Baylor College of Medicine, Houston, TX, USA. 1] South Australian Clinical Genetics Service, SA Pathology (at Women's and Children's Hospital), North Adelaide, SA, Australia [2] School of Pediatrics and Reproductive Health, The University of Adelaide, Adelaide, SA, Australia. 1] Robinson Research Institute, The University of Adelaide, Adelaide, SA, Australia [2] School of Pediatrics and Reproductive Health, The University of Adelaide, Adelaide, SA, Australia. 1] Robinson Research Institute, The University of Adelaide, Adelaide, SA, Australia [2] School of Pediatrics and Reproductive Health, The University of Adelaide, Adelaide, SA, Australia. 1] School of Pediatrics and Reproductive Health, The University of Adelaide, Adelaide, SA, Australia [2] Department of Pediatric Neurology, Women's and Children's Hospital, North Adelaide, SA, Australia. 1] South Australian Clinical Genetics Service, SA Pathology (at Women's and Children's Hospital), North Adelaide, SA, Australia [2] Department of Human Genetics, Radboud University Medical Center, Nijmegen, The Netherlands. Robinson Research Institute, The University of Adelaide, Adelaide, SA, Australia. Robinson Research Institute, The University of Adelaide, Adelaide, SA, Australia. Robinson Research Institute, The University of Adelaide, Adelaide, SA, Australia. Robinson Research Institute, The University of Adelaide, Adelaide, SA, Australia. School of Pediatrics and Reproductive Health, The University of Adelaide, Adelaide, SA, Australia. School of Molecular and Biomedical Science, The University of Adelaide, Adelaide, SA, Australia. Department of Pediatric Rehabilitation, Women's and Children's Hospital, North Adelaide, SA, Australia. Human Genome Sequencing Center, Baylor College of Medicine, Houston, TX, USA. Human Genome Sequencing Center, Baylor College of Medicine, Houston, TX, USA. Human Genome Sequencing Center, Baylor College of Medicine, Houston, TX, USA. Human Genome Sequencing Center, Baylor College of Medicine, Houston, TX, USA. 1] Robinson Research Institute, The University of Adelaide, Adelaide, SA, Australia [2] School of Pediatrics and Reproductive Health, The University of Adelaide, Adelaide, SA, Australia. Robinson Research Institute, The University of Adelaide, Adelaide, SA, Australia.</t>
  </si>
  <si>
    <t>Laboratory of Cellular and Molecular Biology, Center for Cancer Research, National Cancer Institute, Bethesda, Maryland 20892. Laboratory of Cellular and Molecular Biology, Center for Cancer Research, National Cancer Institute, Bethesda, Maryland 20892. Department of Chemistry, Faculty of Science and Engineering, Saga University, Honjo, Saga 840-8502, Japan. Laboratory of Cellular and Molecular Biology, Center for Cancer Research, National Cancer Institute, Bethesda, Maryland 20892. Laboratory of Cellular and Molecular Biology, Center for Cancer Research, National Cancer Institute, Bethesda, Maryland 20892. Laboratory of Cellular and Molecular Biology, Center for Cancer Research, National Cancer Institute, Bethesda, Maryland 20892. Laboratory of Cellular and Molecular Biology, Center for Cancer Research, National Cancer Institute, Bethesda, Maryland 20892. Electronic address: randazzp@mail.nih.gov.</t>
  </si>
  <si>
    <t>University of New Mexico Cancer Center, University of New Mexico, Albuquerque, NM 87131, USA.</t>
  </si>
  <si>
    <t>Laboratory of Molecular and Cellular Neuroscience, The Rockefeller University, New York, NY 10065, USA. jacobbendor@gmail.com</t>
  </si>
  <si>
    <t>Department of Biochemistry, Emory University School of Medicine, Atlanta, GA 30322, USA. rkahn@emory.edu</t>
  </si>
  <si>
    <t>Department of Cell Biology, University of Virginia Health System, Charlottesville, VA 22908-0732, USA.</t>
  </si>
  <si>
    <t>Laboratory of Cellular Oncology, Center for Cancer Research, National Cancer Institute, National Institutes of Health, Bethesda, Maryland, USA.</t>
  </si>
  <si>
    <t>Laboratory of Cellular Oncology, Center for Cancer Research, National Cancer Institute, National Institutes of Health, Bethesda, Maryland 20892, USA.</t>
  </si>
  <si>
    <t>Laboratory of Cellular Oncology, Center for Cancer Research, National Cancer Institute, National Institutes of Health, Bethesda, MD 20892, USA.</t>
  </si>
  <si>
    <t>Department of Psychiatry, University of Iowa Carver College of Medicine, Iowa City, 52242, USA. thomas-wassink@uiowa.edu</t>
  </si>
  <si>
    <t>Institute for Biochemistry II, University of Frankfurt Medical School, Theodor-Stern-Kai 7, Building 75, D-60590 Frankfurt, Germany.</t>
  </si>
  <si>
    <t>Laboratory of Cellular Oncology, Center for Cancer Research, National Cancer Institute, Building 37, Room 4118, National Institutes of Health, Bethesda, MD 20892, USA.</t>
  </si>
  <si>
    <t>Laboratory of Cellular Oncology, Center for Cancer Research, National Cancer Institute, Building 37, Room 4118, Bethesda, MD 20892, USA.</t>
  </si>
  <si>
    <t>Center for Cancer Biology and Nutrition, Alkek Institute of Biosciences and Technology, and Department of Medical Biochemistry and Genetics, Texas A&amp;M University System Health Science Center, Houston, Texas 77030, USA.</t>
  </si>
  <si>
    <t>Laboratories of Cellular Oncology and Biochemistry, Center for Cancer Research, NCI, National Institutes of Health, Bethesda, Maryland 20892, USA.</t>
  </si>
  <si>
    <t>Laboratory of Cellular Oncology, Center for Cancer Research, NCI, National Institutes of Health, Bethesda, Maryland 20892, USA.</t>
  </si>
  <si>
    <t>https://www.ncbi.nlm.nih.gov/pubmed/33834074/</t>
  </si>
  <si>
    <t>https://www.ncbi.nlm.nih.gov/pubmed/33830075/</t>
  </si>
  <si>
    <t>https://www.ncbi.nlm.nih.gov/pubmed/33652855/</t>
  </si>
  <si>
    <t>https://www.ncbi.nlm.nih.gov/pubmed/33302475/</t>
  </si>
  <si>
    <t>https://www.ncbi.nlm.nih.gov/pubmed/31785816/</t>
  </si>
  <si>
    <t>https://www.ncbi.nlm.nih.gov/pubmed/31700678/</t>
  </si>
  <si>
    <t>https://www.ncbi.nlm.nih.gov/pubmed/30472483/</t>
  </si>
  <si>
    <t>https://www.ncbi.nlm.nih.gov/pubmed/28430047/</t>
  </si>
  <si>
    <t>https://www.ncbi.nlm.nih.gov/pubmed/28965411/</t>
  </si>
  <si>
    <t>https://www.ncbi.nlm.nih.gov/pubmed/28550165/</t>
  </si>
  <si>
    <t>https://www.ncbi.nlm.nih.gov/pubmed/27913662/</t>
  </si>
  <si>
    <t>https://www.ncbi.nlm.nih.gov/pubmed/27713690/</t>
  </si>
  <si>
    <t>https://www.ncbi.nlm.nih.gov/pubmed/27531749/</t>
  </si>
  <si>
    <t>https://www.ncbi.nlm.nih.gov/pubmed/25785048/</t>
  </si>
  <si>
    <t>https://www.ncbi.nlm.nih.gov/pubmed/25666757/</t>
  </si>
  <si>
    <t>https://www.ncbi.nlm.nih.gov/pubmed/22453919/</t>
  </si>
  <si>
    <t>https://www.ncbi.nlm.nih.gov/pubmed/20699438/</t>
  </si>
  <si>
    <t>https://www.ncbi.nlm.nih.gov/pubmed/20664521/</t>
  </si>
  <si>
    <t>https://www.ncbi.nlm.nih.gov/pubmed/18809720/</t>
  </si>
  <si>
    <t>https://www.ncbi.nlm.nih.gov/pubmed/18003747/</t>
  </si>
  <si>
    <t>https://www.ncbi.nlm.nih.gov/pubmed/16413266/</t>
  </si>
  <si>
    <t>https://www.ncbi.nlm.nih.gov/pubmed/16332543/</t>
  </si>
  <si>
    <t>https://www.ncbi.nlm.nih.gov/pubmed/16079295/</t>
  </si>
  <si>
    <t>https://www.ncbi.nlm.nih.gov/pubmed/15892143/</t>
  </si>
  <si>
    <t>https://www.ncbi.nlm.nih.gov/pubmed/15381706/</t>
  </si>
  <si>
    <t>https://www.ncbi.nlm.nih.gov/pubmed/15212764/</t>
  </si>
  <si>
    <t>https://www.ncbi.nlm.nih.gov/pubmed/12967569/</t>
  </si>
  <si>
    <t>https://www.ncbi.nlm.nih.gov/pubmed/12640130/</t>
  </si>
  <si>
    <t>https://www.ncbi.nlm.nih.gov/pubmed/12388557/</t>
  </si>
  <si>
    <t>https://www.ncbi.nlm.nih.gov/pubmed/12376537/</t>
  </si>
  <si>
    <t>["3' Untranslated Regions/genetics", 'Adolescent', 'Adult', 'Base Sequence', 'Carcinogenesis/genetics/pathology', 'Cell Line, Tumor', 'Cell Movement/genetics', 'Cell Proliferation/genetics', 'Exosomes/*genetics', 'Female', 'GTPase-Activating Proteins/genetics/*metabolism', 'Gene Expression Regulation, Neoplastic', 'Humans', 'Male', 'MicroRNAs/*genetics/metabolism', 'Neoplasm Invasiveness', 'Osteosarcoma/*genetics', 'RNA, Messenger/genetics/metabolism']</t>
  </si>
  <si>
    <t>['Acylation', 'Arabidopsis/chemistry/genetics/metabolism', 'Arabidopsis Proteins/blood/genetics/*metabolism', 'Chloroplasts/*chemistry/metabolism', 'Galactolipids/*chemistry/genetics/metabolism', 'Membrane Lipids/*chemistry/metabolism', 'Plant Leaves/chemistry/genetics/metabolism', 'Stress, Physiological/genetics']</t>
  </si>
  <si>
    <t>['Cell Line, Tumor', 'Cell Movement', 'GTPase-Activating Proteins/analysis/*metabolism', 'HEK293 Cells', 'Humans', 'Neoplasm Invasiveness/pathology', 'Neoplasms/*metabolism/pathology']</t>
  </si>
  <si>
    <t>['Adaptor Proteins, Signal Transducing/genetics', 'Autistic Disorder/*genetics/pathology', 'Child', 'Chromosome Deletion', 'Chromosomes, Human, Pair 2/genetics', 'GTPase-Activating Proteins/genetics', 'Humans', 'Intellectual Disability/*genetics/pathology', 'Male']</t>
  </si>
  <si>
    <t>['Actin Cytoskeleton/genetics/*metabolism', 'Adaptor Proteins, Signal Transducing/genetics/*metabolism', 'Animals', 'Cell Movement/*physiology', 'GTPase-Activating Proteins/genetics/*metabolism', 'Humans', 'Kinesin/genetics/*metabolism', 'Microtubules/genetics/metabolism', 'Myosins/genetics/*metabolism', 'Protein Domains']</t>
  </si>
  <si>
    <t>['Alternative Splicing', '*Brain Chemistry', 'Chromosomes, Human/*genetics', '*Databases, Protein', 'Hippocampus/chemistry', 'Humans', 'Male', 'Protein Processing, Post-Translational', 'Proteomics/*methods', 'Spermatozoa/chemistry', 'Testis/chemistry']</t>
  </si>
  <si>
    <t>['3T3 Cells/metabolism', 'Adipocytes/metabolism', 'Animals', 'Autophagy-Related Proteins', 'Computer Simulation', 'GTP-Binding Proteins/genetics/metabolism', 'GTPase-Activating Proteins/genetics/metabolism', 'Glucosyltransferases/metabolism', 'Glycogen/metabolism', 'Glycoproteins/metabolism', 'Humans', 'Intracellular Signaling Peptides and Proteins/genetics/*metabolism', 'Mice', 'Mice, Inbred C57BL', 'Microtubule-Associated Proteins/genetics/*metabolism', '*Protein Interaction Maps', 'Proteomics']</t>
  </si>
  <si>
    <t>['Animals', 'Cattle', 'Cells, Cultured', 'GTPase-Activating Proteins/chemistry/genetics/*metabolism', 'HeLa Cells', 'Humans', 'Kinesin/chemistry/genetics/*metabolism']</t>
  </si>
  <si>
    <t>['Adult', 'Animals', 'Cerebral Palsy/*genetics', 'Cohort Studies', 'Exome', 'Female', 'Gene Library', '*Genetic Heterogeneity', 'Genetic Predisposition to Disease/*genetics', 'Gestational Age', 'Humans', 'Male', 'Mutation', 'Parents', 'Sequence Analysis, DNA']</t>
  </si>
  <si>
    <t>['Allosteric Regulation/physiology', 'Animals', 'GTP-Binding Proteins/genetics/metabolism', 'GTPase-Activating Proteins/genetics/*metabolism', 'HeLa Cells', 'Humans', 'Mice', 'Protein Binding/physiology', 'Protein Structure, Tertiary', 'cdc42 GTP-Binding Protein/genetics/metabolism', 'rho GTP-Binding Proteins/genetics/metabolism', 'rhoA GTP-Binding Protein/genetics/metabolism']</t>
  </si>
  <si>
    <t>['Adolescent', 'Antineoplastic Combined Chemotherapy Protocols/therapeutic use', 'Biomarkers, Tumor/*genetics', 'Child', 'Clinical Trials as Topic', 'Cluster Analysis', 'DNA Copy Number Variations', 'Disease-Free Survival', '*Gene Expression Profiling', 'Genome-Wide Association Study', 'Humans', 'Kaplan-Meier Estimate', 'Multigene Family', 'Oligonucleotide Array Sequence Analysis', 'Precursor Cell Lymphoblastic Leukemia-Lymphoma/drug therapy/*genetics/mortality', 'Treatment Outcome']</t>
  </si>
  <si>
    <t>['Adaptor Protein Complex 3/analysis/*metabolism', 'Amino Acid Sequence', 'Animals', 'Cells, Cultured', 'Corpus Striatum/metabolism', 'Dopamine/*metabolism', 'Endocytosis', 'Female', 'GTPase-Activating Proteins/analysis/*metabolism', 'Mice', 'Mice, Inbred C57BL', 'Molecular Sequence Data', 'Neurons/cytology', 'Protein Structure, Tertiary', 'Rats', 'Rats, Sprague-Dawley', 'Receptor, Muscarinic M5/analysis/*metabolism', 'Sequence Alignment']</t>
  </si>
  <si>
    <t>['ADP-Ribosylation Factors/chemistry/genetics/*metabolism', 'Adaptor Proteins, Signal Transducing/genetics/metabolism', 'Animals', 'Cell Cycle Proteins/genetics/metabolism', 'Cytoskeletal Proteins/genetics/metabolism', 'GTPase-Activating Proteins/chemistry/genetics/*metabolism', 'Humans', 'Microtubule-Associated Proteins/genetics/metabolism', 'Models, Molecular', 'Molecular Sequence Data', 'Multigene Family', 'Protein Conformation', '*Terminology as Topic']</t>
  </si>
  <si>
    <t>['ADP-Ribosylation Factor 1/metabolism', 'ADP-Ribosylation Factors/genetics/*metabolism', 'Animals', 'Carrier Proteins/metabolism', 'Cell Line', 'Cricetinae', 'GTPase-Activating Proteins/chemistry/genetics/*metabolism', 'Humans', 'Protein Structure, Tertiary', 'Recombinant Fusion Proteins/metabolism', 'Substrate Specificity', 'Transfection']</t>
  </si>
  <si>
    <t>['ADP-Ribosylation Factor 1/metabolism', 'ADP-Ribosylation Factors/*analysis', 'Adaptor Proteins, Signal Transducing/*analysis', 'Animals', 'Fluorescence', 'GTP Phosphohydrolase Activators/*analysis', 'GTPase-Activating Proteins/*analysis', 'Guanosine Triphosphate/metabolism', 'Humans', 'Phosphorus Radioisotopes', 'Tryptophan/chemistry']</t>
  </si>
  <si>
    <t>['ADP-Ribosylation Factor 1/*genetics/*metabolism', 'ADP-Ribosylation Factors/*metabolism', 'Adaptor Proteins, Signal Transducing/*metabolism', 'Animals', 'Catalysis', 'DNA Mutational Analysis', 'Fluorescent Antibody Technique', 'GTPase-Activating Proteins/*metabolism', 'Golgi Apparatus/metabolism', 'Guanosine Triphosphate/metabolism', 'Humans', 'Mice', '*Models, Molecular', 'Mutation/genetics', 'NIH 3T3 Cells']</t>
  </si>
  <si>
    <t>['ADP-Ribosylation Factors/genetics/*metabolism', 'Adaptor Protein Complex 1/*metabolism', 'Adaptor Protein Complex 3/*metabolism', 'Amino Acid Sequence', 'Animals', 'Cell Line', 'GTP-Binding Proteins/genetics/*metabolism', 'GTPase-Activating Proteins/genetics/*metabolism', 'Gene Expression Regulation', 'HeLa Cells', 'Humans', 'Mice', 'Molecular Sequence Data', 'NIH 3T3 Cells', 'Receptors, Transferrin/metabolism', 'ras Proteins/genetics/*metabolism']</t>
  </si>
  <si>
    <t>['ADP-Ribosylation Factors/*genetics', 'Amino Acid Sequence', 'Autistic Disorder/*genetics', 'Chromosome Deletion', 'Chromosomes, Human, Pair 2/*genetics', 'DNA Mutational Analysis', 'Family Health', 'Female', 'GTPase-Activating Proteins/*genetics', 'Genetic Linkage', 'Genetic Predisposition to Disease/*genetics', 'Genotype', 'Humans', 'Lod Score', 'Male', 'Microsatellite Repeats', 'Mutation', 'Polymorphism, Genetic', 'Sequence Homology, Amino Acid', 'Telomere/genetics']</t>
  </si>
  <si>
    <t>['ADP-Ribosylation Factors/chemistry/*physiology', 'Animals', 'Blotting, Northern', 'Blotting, Western', 'COS Cells', 'Cell Line', 'Cross-Linking Reagents/pharmacology', 'Cyclic GMP/metabolism', 'DNA, Complementary/metabolism', 'Dimerization', 'GTPase-Activating Proteins/chemistry/*physiology', 'Genetic Vectors', 'Guanosine Triphosphate/chemistry', 'Guanylate Cyclase', 'Humans', 'Immunoprecipitation', 'Mice', 'Microscopy, Fluorescence', 'Models, Genetic', 'Phosphorylation', 'Plasmids/metabolism', 'Protein Binding', 'Protein Structure, Tertiary', 'RNA, Messenger/metabolism', 'Rats', 'Receptors, Cytoplasmic and Nuclear/*chemistry', 'Signal Transduction', 'Soluble Guanylyl Cyclase', 'Subcellular Fractions/metabolism', 'Tissue Distribution', 'Transfection', 'Two-Hybrid System Techniques', 'Tyrosine/chemistry', 'src-Family Kinases/metabolism']</t>
  </si>
  <si>
    <t>['ADP-Ribosylation Factor 1/*chemistry/genetics/immunology/*metabolism', 'ADP-Ribosylation Factors/genetics/*metabolism', 'Adaptor Proteins, Signal Transducing/genetics/*metabolism', 'Animals', 'Base Sequence', 'Enzyme Activation/drug effects', 'GTP Phosphohydrolases/metabolism', 'GTPase-Activating Proteins/genetics/*metabolism', 'Immune Sera/pharmacology', 'Mice', 'Mutagenesis', 'NIH 3T3 Cells', 'Protein Binding', 'Protein Transport', 'Substrate Specificity']</t>
  </si>
  <si>
    <t>['3T3 Cells/drug effects/metabolism', 'ADP-Ribosylation Factor 1/*physiology', 'Adaptor Protein Complex 3/*metabolism', 'Animals', 'Blotting, Western', 'Brefeldin A/pharmacology', 'Carrier Proteins/metabolism', 'Coatomer Protein/metabolism', 'Fibroblasts/drug effects/metabolism', 'Fluorescent Antibody Technique', 'GTPase-Activating Proteins/*physiology', 'In Vitro Techniques', 'Mice', 'Molecular Sequence Data', 'Mutation', 'Precipitin Tests', 'Protein Multimerization', 'Protein Synthesis Inhibitors/pharmacology', 'Protein Transport/*physiology', 'RNA, Small Interfering/metabolism', 'Transfection', 'Yeasts']</t>
  </si>
  <si>
    <t>['ADP-Ribosylation Factors', 'Amino Acid Sequence', 'Animals', 'Ankyrin Repeat/genetics', 'Blood Proteins/genetics', 'GTP-Binding Proteins/biosynthesis/*classification/*genetics', 'GTPase-Activating Proteins/biosynthesis/*classification/*genetics', 'Humans', 'Mice', 'Molecular Sequence Data', '*Multigene Family', 'Organ Specificity', 'Phosphoproteins/genetics', 'Phylogeny', 'Protein Structure, Tertiary/genetics/physiology', 'Sequence Homology, Amino Acid', 'ras Proteins/genetics']</t>
  </si>
  <si>
    <t>['ADP-Ribosylation Factors/chemistry/genetics/*metabolism', 'Actins/*metabolism', 'Amino Acid Sequence', 'Animals', 'Base Sequence', 'Cell Line', 'Cytoskeleton/*metabolism', 'DNA Primers', 'DNA, Complementary', 'Endocytosis', 'Endosomes/*metabolism', 'GTPase-Activating Proteins/chemistry/genetics/*metabolism', 'Humans', 'Mice', 'Molecular Sequence Data', 'Phosphatidylinositols/*metabolism', 'Protein Conformation', 'RNA, Messenger/genetics', 'Sequence Homology, Amino Acid']</t>
  </si>
  <si>
    <t>['3T3 Cells', 'ADP-Ribosylation Factor 1/*metabolism', 'ADP-Ribosylation Factors/*chemistry/metabolism', '*Adaptor Proteins, Vesicular Transport', 'Animals', 'Binding Sites', 'Brefeldin A/pharmacology', 'Carrier Proteins/*chemistry/metabolism', 'Clathrin/*metabolism', 'DNA/metabolism', 'Dose-Response Relationship, Drug', 'Glutathione Transferase/metabolism', 'Golgi Apparatus/metabolism', "Guanosine 5'-O-(3-Thiotriphosphate)/metabolism", 'Hydrolysis', 'Kinetics', 'Mice', 'Microscopy, Fluorescence', 'Models, Chemical', 'Mutation', 'Open Reading Frames', 'Protein Binding', 'Protein Structure, Tertiary', 'Signal Transduction']</t>
  </si>
  <si>
    <t>['AGAP1', 'GTP-binding protein-like domain', 'X-ray crystallography']</t>
  </si>
  <si>
    <t>['AGAP1', 'Arabidopsis thaliana', 'At2g42690', 'chloroplast lipids', 'galactolipids', 'head-group acylation', 'phosphatidylglycerol', 'plant stress', 'plants']</t>
  </si>
  <si>
    <t>['*cancer', '*cisplatin', '*monofunctional platinum(II) complex', '*next generation sequencing', '*pathway analysis']</t>
  </si>
  <si>
    <t>['*Arf', '*GAP', '*Invasion', '*Migration', '*Rac', '*Rho']</t>
  </si>
  <si>
    <t>['Genetic testing', 'Molecular medicine', 'Neurodevelopmental disorders', 'Paediatric neurological disorders']</t>
  </si>
  <si>
    <t>['AGAP1', 'Array CGH', 'Autism spectrum disorder', 'Intellectual disability', 'SH3BP4']</t>
  </si>
  <si>
    <t>['*ADP-ribosylation factor GTPase-activating protein', '*ADP-ribosylation factors', '*AGAP1', '*ASAP1', '*Arf', '*Arf GAP', '*Kif2A', '*NM2A', '*kinesin-13', '*nonmuscle myosin 2A']</t>
  </si>
  <si>
    <t>['*C-HPP', '*alternative splicing variant', '*chromosome-centric human proteome project', '*proteogenomics', '*single amino acid variant']</t>
  </si>
  <si>
    <t>['AGAP1', 'Arf-GAP', 'autism', 'dendritic spines', 'dysbindin', 'endosome', 'schizophrenia']</t>
  </si>
  <si>
    <t>['*ADP ribosylation factor (ARF)', '*AGAP1', '*Arf GTPase-activating protein', '*GTPase activating protein (GAP)', '*Kif2A', '*PH domain', '*cell biology', '*enzyme', '*kinesin', '*kinesin-13', '*protein complex', '*small GTPase']</t>
  </si>
  <si>
    <t>['RT-qPCR', 'hepatocellular carcinoma', 'miR-1269', 'paraffin-embedded tissues', 'target prediction']</t>
  </si>
  <si>
    <t>target_id</t>
  </si>
  <si>
    <t>disease_area</t>
  </si>
  <si>
    <t>disease_name</t>
  </si>
  <si>
    <t>overall_score</t>
  </si>
  <si>
    <t>genetic_association</t>
  </si>
  <si>
    <t>known_drug</t>
  </si>
  <si>
    <t>litterature_mining</t>
  </si>
  <si>
    <t>animal_model</t>
  </si>
  <si>
    <t>affected_pathway</t>
  </si>
  <si>
    <t>rna_expression</t>
  </si>
  <si>
    <t>somatic_mutation</t>
  </si>
  <si>
    <t>Q9UPQ3</t>
  </si>
  <si>
    <t>measurement</t>
  </si>
  <si>
    <t>biological process</t>
  </si>
  <si>
    <t>urinary system disease</t>
  </si>
  <si>
    <t>genetic, familial or congenital disease,musculoskeletal or connective tissue disease</t>
  </si>
  <si>
    <t>disease of visual system,genetic, familial or congenital disease</t>
  </si>
  <si>
    <t>disease of visual system</t>
  </si>
  <si>
    <t>nervous system disease,psychiatric disorder,genetic, familial or congenital disease</t>
  </si>
  <si>
    <t>immune system disease,genetic, familial or congenital disease,musculoskeletal or connective tissue disease,hematologic disease</t>
  </si>
  <si>
    <t>genetic, familial or congenital disease,hematologic disease</t>
  </si>
  <si>
    <t>cell proliferation disorder</t>
  </si>
  <si>
    <t>disease of visual system,integumentary system disease,genetic, familial or congenital disease</t>
  </si>
  <si>
    <t>nervous system disease,genetic, familial or congenital disease</t>
  </si>
  <si>
    <t>immune system disease,genetic, familial or congenital disease,musculoskeletal or connective tissue disease,cell proliferation disorder,hematologic disease</t>
  </si>
  <si>
    <t>nervous system disease,genetic, familial or congenital disease,musculoskeletal or connective tissue disease</t>
  </si>
  <si>
    <t>nervous system disease,disease of visual system,genetic, familial or congenital disease,musculoskeletal or connective tissue disease</t>
  </si>
  <si>
    <t>nervous system disease,disease of visual system,genetic, familial or congenital disease,musculoskeletal or connective tissue disease,urinary system disease,nutritional or metabolic disease,gastrointestinal disease</t>
  </si>
  <si>
    <t>disease of visual system,genetic, familial or congenital disease,musculoskeletal or connective tissue disease,nutritional or metabolic disease</t>
  </si>
  <si>
    <t>nervous system disease,disease of visual system,genetic, familial or congenital disease,musculoskeletal or connective tissue disease,nutritional or metabolic disease</t>
  </si>
  <si>
    <t>nervous system disease,disease of visual system,endocrine system disease,genetic, familial or congenital disease,musculoskeletal or connective tissue disease,nutritional or metabolic disease</t>
  </si>
  <si>
    <t>nervous system disease,disease of visual system,genetic, familial or congenital disease,nutritional or metabolic disease</t>
  </si>
  <si>
    <t>nervous system disease,genetic, familial or congenital disease,nutritional or metabolic disease,gastrointestinal disease</t>
  </si>
  <si>
    <t>nervous system disease,genetic, familial or congenital disease,nutritional or metabolic disease</t>
  </si>
  <si>
    <t>genetic, familial or congenital disease,nutritional or metabolic disease</t>
  </si>
  <si>
    <t>genetic, familial or congenital disease</t>
  </si>
  <si>
    <t>nervous system disease,disease of visual system,endocrine system disease,reproductive system or breast disease,psychiatric disorder,genetic, familial or congenital disease,musculoskeletal or connective tissue disease,urinary system disease,nutritional or metabolic disease,gastrointestinal disease</t>
  </si>
  <si>
    <t>immune system disease,gastrointestinal disease</t>
  </si>
  <si>
    <t>nervous system disease,psychiatric disorder</t>
  </si>
  <si>
    <t>self reported educational attainment</t>
  </si>
  <si>
    <t>mean corpuscular hemoglobin</t>
  </si>
  <si>
    <t>erythrocyte count</t>
  </si>
  <si>
    <t>mean corpuscular volume</t>
  </si>
  <si>
    <t>body mass index</t>
  </si>
  <si>
    <t>body height</t>
  </si>
  <si>
    <t>lean body mass</t>
  </si>
  <si>
    <t>Red cell distribution width</t>
  </si>
  <si>
    <t>red blood cell distribution width</t>
  </si>
  <si>
    <t>fat body mass</t>
  </si>
  <si>
    <t>body fat percentage</t>
  </si>
  <si>
    <t>body weight</t>
  </si>
  <si>
    <t>excessive daytime sleepiness measurement</t>
  </si>
  <si>
    <t>vital capacity</t>
  </si>
  <si>
    <t>cognitive function measurement</t>
  </si>
  <si>
    <t>mathematical ability</t>
  </si>
  <si>
    <t>kidney disease</t>
  </si>
  <si>
    <t>hip circumference</t>
  </si>
  <si>
    <t>insomnia measurement</t>
  </si>
  <si>
    <t>base metabolic rate measurement</t>
  </si>
  <si>
    <t>Hemifacial microsomia</t>
  </si>
  <si>
    <t>Non-syndromic congenital cataract</t>
  </si>
  <si>
    <t>cataract</t>
  </si>
  <si>
    <t>obsessive-compulsive disorder</t>
  </si>
  <si>
    <t>Multicentric osteolysis-nodulosis-arthropathy spectrum</t>
  </si>
  <si>
    <t>Nuclear cataract</t>
  </si>
  <si>
    <t>Primary familial polycythemia</t>
  </si>
  <si>
    <t>Autosomal dominant secondary polycythemia</t>
  </si>
  <si>
    <t>Hereditary methemoglobinemia</t>
  </si>
  <si>
    <t>cancer</t>
  </si>
  <si>
    <t>Total congenital cataract</t>
  </si>
  <si>
    <t>Coralliform cataract</t>
  </si>
  <si>
    <t>Posterior polymorphous corneal dystrophy</t>
  </si>
  <si>
    <t>Autosomal recessive non-syndromic sensorineural deafness type DFNB</t>
  </si>
  <si>
    <t>Autosomal dominant non-syndromic sensorineural deafness type DFNA</t>
  </si>
  <si>
    <t>Nodulosis-arthropathy-osteolysis syndrome</t>
  </si>
  <si>
    <t>Torg-Winchester syndrome</t>
  </si>
  <si>
    <t>Isolated aniridia</t>
  </si>
  <si>
    <t>Genetic central nervous system malformation</t>
  </si>
  <si>
    <t>X-linked corneal dermoid</t>
  </si>
  <si>
    <t>Congenital cataract - ichthyosis</t>
  </si>
  <si>
    <t>autosomal recessive nonsyndromic deafness 9</t>
  </si>
  <si>
    <t>primary familial polycythemia due to EPO receptor mutation</t>
  </si>
  <si>
    <t>polycythemia vera</t>
  </si>
  <si>
    <t>Charcot-Marie-Tooth disease type 4B1</t>
  </si>
  <si>
    <t>Upper limb defect - eye and ear abnormalities</t>
  </si>
  <si>
    <t>X-linked endothelial corneal dystrophy</t>
  </si>
  <si>
    <t>Chuvash erythrocytosis</t>
  </si>
  <si>
    <t>Snowflake vitreoretinal degeneration</t>
  </si>
  <si>
    <t>Zellweger syndrome</t>
  </si>
  <si>
    <t>Mucopolysaccharidosis type 4</t>
  </si>
  <si>
    <t>Autosomal dominant optic atrophy plus syndrome</t>
  </si>
  <si>
    <t>Spastic paraparesis - deafness</t>
  </si>
  <si>
    <t>Microphthalmia - cataract</t>
  </si>
  <si>
    <t>MORM syndrome</t>
  </si>
  <si>
    <t>Autosomal dominant optic atrophy and cataract</t>
  </si>
  <si>
    <t>Cirrhosis-dystonia-polycythemia-hypermanganesemia syndrome</t>
  </si>
  <si>
    <t>Fumaric aciduria</t>
  </si>
  <si>
    <t>Recessive hereditary methemoglobinemia type 2</t>
  </si>
  <si>
    <t>Recessive hereditary methemoglobinemia type 1</t>
  </si>
  <si>
    <t>Pyruvate kinase hyperactivity</t>
  </si>
  <si>
    <t>drug use measurement</t>
  </si>
  <si>
    <t>trichomegaly</t>
  </si>
  <si>
    <t>Bardet-Biedl syndrome</t>
  </si>
  <si>
    <t>inflammatory bowel disease</t>
  </si>
  <si>
    <t>schizophrenia</t>
  </si>
  <si>
    <t>intelligence</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</si>
  <si>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</si>
  <si>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</si>
  <si>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</si>
  <si>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</si>
  <si>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</si>
  <si>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</si>
  <si>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</si>
  <si>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</si>
  <si>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</si>
  <si>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</si>
  <si>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</si>
  <si>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</si>
  <si>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</si>
  <si>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</si>
  <si>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</si>
  <si>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AGAP1</t>
  </si>
  <si>
    <t>Homo sapiens (Human).</t>
  </si>
  <si>
    <t>CENTG2, KIAA1099</t>
  </si>
  <si>
    <t>True</t>
  </si>
  <si>
    <t>No</t>
  </si>
  <si>
    <t>DISEASE REGULATION</t>
  </si>
  <si>
    <t>GWAS</t>
  </si>
  <si>
    <t>disease</t>
  </si>
  <si>
    <t>t_stat</t>
  </si>
  <si>
    <t>std_dev_t</t>
  </si>
  <si>
    <t>n</t>
  </si>
  <si>
    <t>direction</t>
  </si>
  <si>
    <t>phenotype</t>
  </si>
  <si>
    <t>organism</t>
  </si>
  <si>
    <t>author</t>
  </si>
  <si>
    <t>year</t>
  </si>
  <si>
    <t>p_value</t>
  </si>
  <si>
    <t>pubmed_id</t>
  </si>
  <si>
    <t>breast cancer</t>
  </si>
  <si>
    <t>UP</t>
  </si>
  <si>
    <t>Huntingtons disease</t>
  </si>
  <si>
    <t>brain tumor</t>
  </si>
  <si>
    <t>breast tumor</t>
  </si>
  <si>
    <t>prostate adenocarcinoma</t>
  </si>
  <si>
    <t>bipolar disorder</t>
  </si>
  <si>
    <t>breast tumor, luminal</t>
  </si>
  <si>
    <t>neuroblastoma-poorly differentiated</t>
  </si>
  <si>
    <t>embryonal rhabdomyosarcoma</t>
  </si>
  <si>
    <t>small cell lung cancer</t>
  </si>
  <si>
    <t>lung adenocarcinoma</t>
  </si>
  <si>
    <t>breast tumor, normal like</t>
  </si>
  <si>
    <t>Ewings Sarcoma</t>
  </si>
  <si>
    <t>neuroblastoma</t>
  </si>
  <si>
    <t>small cell cancer</t>
  </si>
  <si>
    <t>ovarian tumor, serous</t>
  </si>
  <si>
    <t>alzheimers disease</t>
  </si>
  <si>
    <t>Breast adenocarcinoma</t>
  </si>
  <si>
    <t>alveolar rhabdomyosarcoma</t>
  </si>
  <si>
    <t>colorectal adenocarcinoma</t>
  </si>
  <si>
    <t>ovarian tumor, endometrioid</t>
  </si>
  <si>
    <t>Lung adenocarcinoma, gemcitabine treated, gemcitabine resistant</t>
  </si>
  <si>
    <t>renal cell carcinoma</t>
  </si>
  <si>
    <t>cervical carcinoma</t>
  </si>
  <si>
    <t>squamous cell cancer</t>
  </si>
  <si>
    <t>lung cancer, cytotoxicity</t>
  </si>
  <si>
    <t>Erythromyeloblastoid leukemia</t>
  </si>
  <si>
    <t>breast tumor, basal</t>
  </si>
  <si>
    <t>melanoma</t>
  </si>
  <si>
    <t>lung adenocarcinoma, ebv infection</t>
  </si>
  <si>
    <t>cololrectal tumor</t>
  </si>
  <si>
    <t>ganglioneuroblastoma</t>
  </si>
  <si>
    <t>placental choriocarcinoma</t>
  </si>
  <si>
    <t>irritable bowel syndrome</t>
  </si>
  <si>
    <t>adenocarcinoma</t>
  </si>
  <si>
    <t>ovarian tumor</t>
  </si>
  <si>
    <t>ulcerative colitis</t>
  </si>
  <si>
    <t>facioscapulohumeral muscular dystrophy</t>
  </si>
  <si>
    <t>neuroblastoma-differentiating</t>
  </si>
  <si>
    <t>osteosarcoma</t>
  </si>
  <si>
    <t>breast cancer, adenovirus expressing GFP</t>
  </si>
  <si>
    <t>monophasic synovial sarcoma</t>
  </si>
  <si>
    <t>colon carcinoma</t>
  </si>
  <si>
    <t>renal clear cell carcinoma</t>
  </si>
  <si>
    <t>bone tumor</t>
  </si>
  <si>
    <t>choriocarcinoma</t>
  </si>
  <si>
    <t>ganglioneuroblastoma intermixed</t>
  </si>
  <si>
    <t>glioblastoma</t>
  </si>
  <si>
    <t>Lung small cell cancer</t>
  </si>
  <si>
    <t>juvenile dermatomyositis</t>
  </si>
  <si>
    <t>ovarian tumor, mucinosus</t>
  </si>
  <si>
    <t>small cell bronchioalveolar carcinoma</t>
  </si>
  <si>
    <t>lung cancer</t>
  </si>
  <si>
    <t>no tendon xanthomas</t>
  </si>
  <si>
    <t>DOWN</t>
  </si>
  <si>
    <t>Hyperparathyroidism</t>
  </si>
  <si>
    <t>tendon xanthomas</t>
  </si>
  <si>
    <t>bacteremia</t>
  </si>
  <si>
    <t>pneumonia; influenza</t>
  </si>
  <si>
    <t>respiratory distress</t>
  </si>
  <si>
    <t>Monocyte lymphoma</t>
  </si>
  <si>
    <t>myeloma</t>
  </si>
  <si>
    <t>smoldering myeloma</t>
  </si>
  <si>
    <t>hepatocellular carcinoma, satellite nodules</t>
  </si>
  <si>
    <t>lymphoma</t>
  </si>
  <si>
    <t>meningitis</t>
  </si>
  <si>
    <t>NC-NC lymphoblastoid B cell line</t>
  </si>
  <si>
    <t>acute rejection</t>
  </si>
  <si>
    <t>pneumonia; empyema</t>
  </si>
  <si>
    <t>malaria (treated malaria)</t>
  </si>
  <si>
    <t>acute myelomonocytic leukemia</t>
  </si>
  <si>
    <t>hepatocellular carcinoma, no satellite nodules</t>
  </si>
  <si>
    <t>hiv infection</t>
  </si>
  <si>
    <t>trauma</t>
  </si>
  <si>
    <t>abscess</t>
  </si>
  <si>
    <t>monoclonal gammopathy of unknown significance</t>
  </si>
  <si>
    <t>RJ2.2.5 Burkitts lymphoma cell line</t>
  </si>
  <si>
    <t>acute monoblastic and monocytic leukemia</t>
  </si>
  <si>
    <t>acute lymphoblastic leukemia, chemotherapy response</t>
  </si>
  <si>
    <t>T cell acute lymphoblastic leukemia</t>
  </si>
  <si>
    <t>Aggressive, chronic myelogenous leukemia</t>
  </si>
  <si>
    <t>Trauma, multiple organ failure</t>
  </si>
  <si>
    <t>malaria, experimentally infected</t>
  </si>
  <si>
    <t>chronic myelogenous leukemia, indolent</t>
  </si>
  <si>
    <t>malaria</t>
  </si>
  <si>
    <t>osteomyelitis</t>
  </si>
  <si>
    <t>(empty)</t>
  </si>
  <si>
    <t>chronic myelogenous leukemia</t>
  </si>
  <si>
    <t>pneumonia</t>
  </si>
  <si>
    <t>influenza</t>
  </si>
  <si>
    <t>acute lymphoblastic leukemia</t>
  </si>
  <si>
    <t>multiple myeloma</t>
  </si>
  <si>
    <t>urinary tract infection</t>
  </si>
  <si>
    <t>acute promyelocytic leukemia</t>
  </si>
  <si>
    <t>Anaplastic large cell lymphoma</t>
  </si>
  <si>
    <t>chronic myeloid leukemia</t>
  </si>
  <si>
    <t>B-cell lymphoma</t>
  </si>
  <si>
    <t>precursor T lymphoblastic leukemia</t>
  </si>
  <si>
    <t>hepatitis c</t>
  </si>
  <si>
    <t>diffuse large B-cell lymphoma</t>
  </si>
  <si>
    <t>acute myeloid leukemia</t>
  </si>
  <si>
    <t>Aspartate aminotransferase levels in non-alcoholic fatty liver disease</t>
  </si>
  <si>
    <t>H. sapiens</t>
  </si>
  <si>
    <t>Namjou B</t>
  </si>
  <si>
    <t>https://www.ncbi.nlm.nih.gov/pubmed/31311600</t>
  </si>
  <si>
    <t>31311600</t>
  </si>
  <si>
    <t>Body mass index</t>
  </si>
  <si>
    <t>Kichaev G</t>
  </si>
  <si>
    <t>https://www.ncbi.nlm.nih.gov/pubmed/30595370</t>
  </si>
  <si>
    <t>30595370</t>
  </si>
  <si>
    <t>Pulit SL</t>
  </si>
  <si>
    <t>https://www.ncbi.nlm.nih.gov/pubmed/30239722</t>
  </si>
  <si>
    <t>30239722</t>
  </si>
  <si>
    <t>Cardiovascular disease in hypertension (calcium channel blocker interaction)</t>
  </si>
  <si>
    <t>Bis JC</t>
  </si>
  <si>
    <t>https://www.ncbi.nlm.nih.gov/pubmed/26516778</t>
  </si>
  <si>
    <t>26516778</t>
  </si>
  <si>
    <t>Cognitive performance (MTAG)</t>
  </si>
  <si>
    <t>Lee JJ</t>
  </si>
  <si>
    <t>2018</t>
  </si>
  <si>
    <t>https://www.ncbi.nlm.nih.gov/pubmed/30038396</t>
  </si>
  <si>
    <t>30038396</t>
  </si>
  <si>
    <t>Coronary artery calcified atherosclerotic plaque (130 HU threshold) in type 2 diabetes</t>
  </si>
  <si>
    <t>Divers J</t>
  </si>
  <si>
    <t>https://www.ncbi.nlm.nih.gov/pubmed/29221444</t>
  </si>
  <si>
    <t>29221444</t>
  </si>
  <si>
    <t>Craniofacial microsomia</t>
  </si>
  <si>
    <t>Zhang YB</t>
  </si>
  <si>
    <t>https://www.ncbi.nlm.nih.gov/pubmed/26853712</t>
  </si>
  <si>
    <t>26853712</t>
  </si>
  <si>
    <t>Diabetic retinopathy (all NPDR and PDR)</t>
  </si>
  <si>
    <t>Pollack S</t>
  </si>
  <si>
    <t>https://www.ncbi.nlm.nih.gov/pubmed/30487263</t>
  </si>
  <si>
    <t>30487263</t>
  </si>
  <si>
    <t>Educational attainment (MTAG)</t>
  </si>
  <si>
    <t>Educational attainment (years of education)</t>
  </si>
  <si>
    <t>Height</t>
  </si>
  <si>
    <t>Highest math class taken (MTAG)</t>
  </si>
  <si>
    <t>Insomnia</t>
  </si>
  <si>
    <t>Jansen PR</t>
  </si>
  <si>
    <t>https://www.ncbi.nlm.nih.gov/pubmed/30804565</t>
  </si>
  <si>
    <t>30804565</t>
  </si>
  <si>
    <t>Lung function (FVC)</t>
  </si>
  <si>
    <t>Menarche (age at onset)</t>
  </si>
  <si>
    <t>Tanikawa C</t>
  </si>
  <si>
    <t>2013</t>
  </si>
  <si>
    <t>https://www.ncbi.nlm.nih.gov/pubmed/23667675</t>
  </si>
  <si>
    <t>23667675</t>
  </si>
  <si>
    <t>Osteoarthritis of the knee (hospital diagnosed)</t>
  </si>
  <si>
    <t>Zengini E</t>
  </si>
  <si>
    <t>https://www.ncbi.nlm.nih.gov/pubmed/29559693</t>
  </si>
  <si>
    <t>29559693</t>
  </si>
  <si>
    <t>Parkinson's disease</t>
  </si>
  <si>
    <t>Chang D</t>
  </si>
  <si>
    <t>https://www.ncbi.nlm.nih.gov/pubmed/28892059</t>
  </si>
  <si>
    <t>28892059</t>
  </si>
  <si>
    <t>Schizophrenia</t>
  </si>
  <si>
    <t>Bergen SE</t>
  </si>
  <si>
    <t>https://www.ncbi.nlm.nih.gov/pubmed/22688191</t>
  </si>
  <si>
    <t>22688191</t>
  </si>
  <si>
    <t>Ripke S</t>
  </si>
  <si>
    <t>2011</t>
  </si>
  <si>
    <t>https://www.ncbi.nlm.nih.gov/pubmed/21926974</t>
  </si>
  <si>
    <t>21926974</t>
  </si>
  <si>
    <t>Venlafaxine response in generalised anxiety disorder (responders vs non-responders after 24 weeks)</t>
  </si>
  <si>
    <t>Jung J</t>
  </si>
  <si>
    <t>https://www.ncbi.nlm.nih.gov/pubmed/28437668</t>
  </si>
  <si>
    <t>28437668</t>
  </si>
  <si>
    <t>Selectivity</t>
  </si>
  <si>
    <t>ORGANS</t>
  </si>
  <si>
    <t>organ_name</t>
  </si>
  <si>
    <t>Total_value</t>
  </si>
  <si>
    <t>n_tissues</t>
  </si>
  <si>
    <t>avg_value</t>
  </si>
  <si>
    <t>Male tissues</t>
  </si>
  <si>
    <t>Adipose &amp; soft tissue</t>
  </si>
  <si>
    <t>Bone marrow &amp; lymphoid tissues</t>
  </si>
  <si>
    <t>Lung</t>
  </si>
  <si>
    <t>Kidney &amp; urinary bladder</t>
  </si>
  <si>
    <t>Female tissues</t>
  </si>
  <si>
    <t>Muscle tissues</t>
  </si>
  <si>
    <t>Endocrine tissues</t>
  </si>
  <si>
    <t>Skin</t>
  </si>
  <si>
    <t>Gastrointestinal tract</t>
  </si>
  <si>
    <t>Brain</t>
  </si>
  <si>
    <t>Proximal digestive tract</t>
  </si>
  <si>
    <t>Pancreas</t>
  </si>
  <si>
    <t>Liver &amp; gallbladder</t>
  </si>
  <si>
    <t>ADIPOSE &amp; SOFT TISSUE</t>
  </si>
  <si>
    <t>tissue name</t>
  </si>
  <si>
    <t>Cell type</t>
  </si>
  <si>
    <t>Value</t>
  </si>
  <si>
    <t>Adipose tissue</t>
  </si>
  <si>
    <t>Adipocytes</t>
  </si>
  <si>
    <t>Soft tissue 1</t>
  </si>
  <si>
    <t>Chondrocytes</t>
  </si>
  <si>
    <t>Fibroblasts</t>
  </si>
  <si>
    <t>Peripheral nerve</t>
  </si>
  <si>
    <t>Soft tissue 2</t>
  </si>
  <si>
    <t>BONE MARROW &amp; LYMPHOID TISSUES</t>
  </si>
  <si>
    <t>Appendix</t>
  </si>
  <si>
    <t>Glandular cells</t>
  </si>
  <si>
    <t>Lymphoid tissue</t>
  </si>
  <si>
    <t>Bone marrow</t>
  </si>
  <si>
    <t>Hematopoietic cells</t>
  </si>
  <si>
    <t>Lymph node</t>
  </si>
  <si>
    <t>Germinal center cells</t>
  </si>
  <si>
    <t>Non-germinal center cells</t>
  </si>
  <si>
    <t>Spleen</t>
  </si>
  <si>
    <t>Cells in red pulp</t>
  </si>
  <si>
    <t>Cells in white pulp</t>
  </si>
  <si>
    <t>Tonsil</t>
  </si>
  <si>
    <t>Squamous epithelial cells</t>
  </si>
  <si>
    <t>BRAIN</t>
  </si>
  <si>
    <t>Caudate</t>
  </si>
  <si>
    <t>Glial cells</t>
  </si>
  <si>
    <t>Neuronal cells</t>
  </si>
  <si>
    <t>Cerebellum</t>
  </si>
  <si>
    <t>Cells in granular layer</t>
  </si>
  <si>
    <t>Cells in molecular layer</t>
  </si>
  <si>
    <t>Purkinje cells</t>
  </si>
  <si>
    <t>Cerebral cortex</t>
  </si>
  <si>
    <t>Endothelial cells</t>
  </si>
  <si>
    <t>Neuropil</t>
  </si>
  <si>
    <t>Hippocampus</t>
  </si>
  <si>
    <t>ENDOCRINE TISSUES</t>
  </si>
  <si>
    <t>Adrenal gland</t>
  </si>
  <si>
    <t>Parathyroid gland</t>
  </si>
  <si>
    <t>Thyroid gland</t>
  </si>
  <si>
    <t>FEMALE TISSUES</t>
  </si>
  <si>
    <t>Breast</t>
  </si>
  <si>
    <t>Myoepithelial cells</t>
  </si>
  <si>
    <t>Cervix, uterine</t>
  </si>
  <si>
    <t>Endometrium 1</t>
  </si>
  <si>
    <t>Cells in endometrial stroma</t>
  </si>
  <si>
    <t>Endometrium 2</t>
  </si>
  <si>
    <t>Fallopian tube</t>
  </si>
  <si>
    <t>Ovary</t>
  </si>
  <si>
    <t>Follicle cells</t>
  </si>
  <si>
    <t>Ovarian stroma cells</t>
  </si>
  <si>
    <t>Placenta</t>
  </si>
  <si>
    <t>Trophoblastic cells</t>
  </si>
  <si>
    <t>Vagina</t>
  </si>
  <si>
    <t>GASTROINTESTINAL TRACT</t>
  </si>
  <si>
    <t>Colon</t>
  </si>
  <si>
    <t>Peripheral nerve/ganglion</t>
  </si>
  <si>
    <t>Duodenum</t>
  </si>
  <si>
    <t>Rectum</t>
  </si>
  <si>
    <t>Small intestine</t>
  </si>
  <si>
    <t>Stomach 1</t>
  </si>
  <si>
    <t>Stomach 2</t>
  </si>
  <si>
    <t>KIDNEY &amp; URINARY BLADDER</t>
  </si>
  <si>
    <t>Kidney</t>
  </si>
  <si>
    <t>Cells in glomeruli</t>
  </si>
  <si>
    <t>Cells in tubules</t>
  </si>
  <si>
    <t>Urinary bladder</t>
  </si>
  <si>
    <t>Urothelial cells</t>
  </si>
  <si>
    <t>LIVER &amp; GALLBLADDER</t>
  </si>
  <si>
    <t>Gallbladder</t>
  </si>
  <si>
    <t>Liver</t>
  </si>
  <si>
    <t>Cholangiocytes</t>
  </si>
  <si>
    <t>Hepatocytes</t>
  </si>
  <si>
    <t>LUNG</t>
  </si>
  <si>
    <t>Bronchus</t>
  </si>
  <si>
    <t>Respiratory epithelial cells</t>
  </si>
  <si>
    <t>Alveolar cells</t>
  </si>
  <si>
    <t>Macrophages</t>
  </si>
  <si>
    <t>Nasopharynx</t>
  </si>
  <si>
    <t>MALE TISSUES</t>
  </si>
  <si>
    <t>Epididymis</t>
  </si>
  <si>
    <t>Prostate</t>
  </si>
  <si>
    <t>Seminal vesicle</t>
  </si>
  <si>
    <t>Testis</t>
  </si>
  <si>
    <t>Cells in seminiferous ducts</t>
  </si>
  <si>
    <t>Leydig cells</t>
  </si>
  <si>
    <t>MUSCLE TISSUES</t>
  </si>
  <si>
    <t>Heart muscle</t>
  </si>
  <si>
    <t>Cardiomyocytes</t>
  </si>
  <si>
    <t>Skeletal muscle</t>
  </si>
  <si>
    <t>Myocytes</t>
  </si>
  <si>
    <t>Smooth muscle</t>
  </si>
  <si>
    <t>Smooth muscle cells</t>
  </si>
  <si>
    <t>PANCREAS</t>
  </si>
  <si>
    <t>Exocrine glandular cells</t>
  </si>
  <si>
    <t>Pancreatic endocrine cells</t>
  </si>
  <si>
    <t>PROXIMAL DIGESTIVE TRACT</t>
  </si>
  <si>
    <t>Esophagus</t>
  </si>
  <si>
    <t>Oral mucosa</t>
  </si>
  <si>
    <t>Salivary gland</t>
  </si>
  <si>
    <t>SKIN</t>
  </si>
  <si>
    <t>Skin 1</t>
  </si>
  <si>
    <t>Keratinocytes</t>
  </si>
  <si>
    <t>Langerhans</t>
  </si>
  <si>
    <t>Melanocytes</t>
  </si>
  <si>
    <t>Skin 2</t>
  </si>
  <si>
    <t>Epidermal cells</t>
  </si>
  <si>
    <t>abnormal cornea morphology</t>
  </si>
  <si>
    <t>abnormal cranium morphology</t>
  </si>
  <si>
    <t>abnormal iris morphology</t>
  </si>
  <si>
    <t>abnormal lens morphology</t>
  </si>
  <si>
    <t>abnormal skin coloration</t>
  </si>
  <si>
    <t>abnormal snout morphology</t>
  </si>
  <si>
    <t>abnormal tooth morphology</t>
  </si>
  <si>
    <t>absent pinna reflex</t>
  </si>
  <si>
    <t>corneal opacity</t>
  </si>
  <si>
    <t>decreased caudal vertebrae number</t>
  </si>
  <si>
    <t>decreased circulating insulin level</t>
  </si>
  <si>
    <t>fused cornea and lens</t>
  </si>
  <si>
    <t>increased circulating potassium level</t>
  </si>
  <si>
    <t>increased erythrocyte cell number</t>
  </si>
  <si>
    <t>increased hematocrit</t>
  </si>
  <si>
    <t>increased or absent threshold for auditory brainstem response</t>
  </si>
  <si>
    <t>long snout</t>
  </si>
  <si>
    <t>persistence of hyaloid vascular system</t>
  </si>
  <si>
    <t>preweaning lethality, incomplete penetrance</t>
  </si>
  <si>
    <t>Agap1&lt;tm1a(EUCOMM)Wtsi&gt;/Agap1&lt;tm1a(EUCOMM)Wtsi&gt;</t>
  </si>
  <si>
    <t>HOMOZYGOTE</t>
  </si>
  <si>
    <t>Targeted, Null/knockout|Conditional ready|Reporter</t>
  </si>
  <si>
    <t>Agap1&lt;tm1a(EUCOMM)Wtsi&gt;</t>
  </si>
  <si>
    <t>AGAP1-1</t>
  </si>
  <si>
    <t>Is Canonical</t>
  </si>
  <si>
    <t>Yes</t>
  </si>
  <si>
    <t>Similarity</t>
  </si>
  <si>
    <t>number of residues</t>
  </si>
  <si>
    <t>SEQUENCE</t>
  </si>
  <si>
    <t>MNYQQQLANSAAIRAEIQRFESVHPNIYSIYELLERVEEPVLQNQIREHVIAIEDAFVNSQEWTLSRSVPELKVGIVGNLASGKSALVHRYLTGTYVQEESPEGGRFKKEIVVDGQSYLLLIRDEGGPPEAQFAMWVDAVIFVFSLEDEISFQTVYHYYSRMANYRNTSEIPLVLVGTQDAISSANPRVIDDARARKLSNDLKRCTYYETCATYGLNVERVFQDVAQKIVATRKKQQLSIGPCKSLPNSPSHSSVCSAQVSAVHISQTSNGGGSLSDYSSSVPSTPSTSQKELRIDVPPTANTPTPVRKQSKRRSNLFTSRKGSDPDKEKKGLESRADSIGSGRAIPIKQGMLLKRSGKSLNKEWKKKYVTLCDNGVLTYHPSLHDYMQNVHGKEIDLLRTTVKVPGKRPPRATSACAPISSPKTNGLSKDMSSLHISPNSGNVTSASGSQMASGISLVSFNSRPDGMHQRSYSVSSADQWSEATVIANSAISSDTGLGDSVCSSPSISSTTSPKLDPPPSPHANRKKHRRKKSTSNFKADGLSGTAEEQEENFEFIIVSLTGQTWHFEATTYEERDAWVQAIESQILASLQSCESSKNKSRLTSQSEAMALQSIRNMRGNSHCVDCETQNPNWASLNLGALMCIECSGIHRNLGTHLSRVRSLDLDDWPVELIKVMSSIGNELANSVWEESSQGRTKPSVDSTREEKERWIRAKYEQKLFLAPLPCTELSLGQHLLRATADEDLRTAILLLAHGSRDEVNETCGEGDGRTALHLACRKGNVVLAQLLIWYGVDVTARDAHGNTALAYARQASSQECIDVLLQYGCPDERFVLMATPNLSRRNNNRNNSSGRVPTII</t>
  </si>
  <si>
    <t>start</t>
  </si>
  <si>
    <t>stop</t>
  </si>
  <si>
    <t>previous_seq</t>
  </si>
  <si>
    <t>modification_type</t>
  </si>
  <si>
    <t>new_seq</t>
  </si>
  <si>
    <t>in_domains</t>
  </si>
  <si>
    <t>comments</t>
  </si>
  <si>
    <t>AGAP1-2</t>
  </si>
  <si>
    <t>MNYQQQLANSAAIRAEIQRFESVHPNIYSIYELLERVEEPVLQNQIREHVIAIEDAFVNSQEWTLSRSVPELKVGIVGNLASGKSALVHRYLTGTYVQEESPEGGRFKKEIVVDGQSYLLLIRDEGGPPEAQFAMWVDAVIFVFSLEDEISFQTVYHYYSRMANYRNTSEIPLVLVGTQDAISSANPRVIDDARARKLSNDLKRCTYYETCATYGLNVERVFQDVAQKIVATRKKQQLSIGPCKSLPNSPSHSSVCSAQVSAVHISQTSNGGGSLSDYSSSVPSTPSTSQKELRIDVPPTANTPTPVRKQSKRRSNLFTSRKGSDPDKEKKGLESRADSIGSGRAIPIKQGMLLKRSGKSLNKEWKKKYVTLCDNGVLTYHPSLHDYMQNVHGKEIDLLRTTVKVPGKRPPRATSACAPISSPKTNGLSKDMSSLHISPNSDTGLGDSVCSSPSISSTTSPKLDPPPSPHANRKKHRRKKSTSNFKADGLSGTAEEQEENFEFIIVSLTGQTWHFEATTYEERDAWVQAIESQILASLQSCESSKNKSRLTSQSEAMALQSIRNMRGNSHCVDCETQNPNWASLNLGALMCIECSGIHRNLGTHLSRVRSLDLDDWPVELIKVMSSIGNELANSVWEESSQGRTKPSVDSTREEKERWIRAKYEQKLFLAPLPCTELSLGQHLLRATADEDLRTAILLLAHGSRDEVNETCGEGDGRTALHLACRKGNVVLAQLLIWYGVDVTARDAHGNTALAYARQASSQECIDVLLQYGCPDERFVLMATPNLSRRNNNRNNSSGRVPTII</t>
  </si>
  <si>
    <t>remove</t>
  </si>
  <si>
    <t>PH</t>
  </si>
  <si>
    <t xml:space="preserve">(in isoform 2) </t>
  </si>
  <si>
    <t>AGAP1-3</t>
  </si>
  <si>
    <t>MNYQQQLANSAAIRAEIQRFESVHPNIYSIYELLERVEEPVLQNQIREHVIAIEDAFVNSQEWTLSRSVPELKVGIVGNLASGKSALVHRYLTGTYVQEESPEGGRFKKEIVVDGQSYLLLIRDEGGPPEAQFAMWVDAVIFVFSLEDEISFQTVYHYYSRMANYRNTSEIPLVLVGTQDAISSANPRVIDDARARKLSNDLKRCTYYETCATYGLNVERVFQDVAQKIVATRKKQQLSIGPCKSLPNSPSHSSVCSAQVSAVHISQTSNGGGSLSDYSSSVPSTPSTSQKELRIDVPPTANTPTPVRKQSKRRSNLFTSRKGSDPDKEKKGLESRADSIGSGRAIPIKQGLPFFVLALTASTYLRPAGARARQSSPWPGPRGGQTSPHCAEGPQSAQLSGAMMN</t>
  </si>
  <si>
    <t>MLLKRSGKSLNKEWKKKYVTLCDNGVLTYHPSLHDYMQNVHGKEIDLLRTTVKV</t>
  </si>
  <si>
    <t>replace</t>
  </si>
  <si>
    <t>LPFFVLALTASTYLRPAGARARQSSPWPGPRGGQTSPHCAEGPQSAQLSGAMMN</t>
  </si>
  <si>
    <t xml:space="preserve">(in isoform 3) </t>
  </si>
  <si>
    <t>VARIANTS</t>
  </si>
  <si>
    <t>S</t>
  </si>
  <si>
    <t>G</t>
  </si>
  <si>
    <t xml:space="preserve">(in an autistic patient) </t>
  </si>
  <si>
    <t>D</t>
  </si>
  <si>
    <t xml:space="preserve">(in dbSNP:rs17855721) </t>
  </si>
  <si>
    <t>V</t>
  </si>
  <si>
    <t>I</t>
  </si>
  <si>
    <t>Arf-GAP</t>
  </si>
  <si>
    <t xml:space="preserve">(in dbSNP:rs2034648) </t>
  </si>
  <si>
    <t>R</t>
  </si>
  <si>
    <t xml:space="preserve">(in an autistic patient; dbSNP:rs762355360) </t>
  </si>
  <si>
    <t>E</t>
  </si>
  <si>
    <t>K</t>
  </si>
  <si>
    <t>(in dbSNP:rs15718)</t>
  </si>
  <si>
    <t>P</t>
  </si>
  <si>
    <t>T</t>
  </si>
  <si>
    <t xml:space="preserve">(in a family with an autistic patient; dbSNP:rs368301945) </t>
  </si>
  <si>
    <t>MUTANTS</t>
  </si>
  <si>
    <t>C</t>
  </si>
  <si>
    <t xml:space="preserve"> Loss of GAP activity. (ECO:0000269|PubMed:12388557)</t>
  </si>
  <si>
    <t xml:space="preserve"> Loss of GAP activity. No effect on AP-3-binding. (ECO:0000269|PubMed:12388557)</t>
  </si>
  <si>
    <t>DOMAINS</t>
  </si>
  <si>
    <t>Domain_name</t>
  </si>
  <si>
    <t>length</t>
  </si>
  <si>
    <t>source</t>
  </si>
  <si>
    <t>Uniprot</t>
  </si>
  <si>
    <t>PDB BLAST</t>
  </si>
  <si>
    <t>PDB_code</t>
  </si>
  <si>
    <t>Chain</t>
  </si>
  <si>
    <t>similarity</t>
  </si>
  <si>
    <t>gene</t>
  </si>
  <si>
    <t>species</t>
  </si>
  <si>
    <t>SITES_tractable</t>
  </si>
  <si>
    <t>SITES_druggable</t>
  </si>
  <si>
    <t>3IHW</t>
  </si>
  <si>
    <t>2RLO</t>
  </si>
  <si>
    <t>2BMJ</t>
  </si>
  <si>
    <t>2IWR</t>
  </si>
  <si>
    <t>4F1P</t>
  </si>
  <si>
    <t>3JUE</t>
  </si>
  <si>
    <t>2IQJ</t>
  </si>
  <si>
    <t>3FM8</t>
  </si>
  <si>
    <t>3FEH</t>
  </si>
  <si>
    <t>A</t>
  </si>
  <si>
    <t>AGAP3</t>
  </si>
  <si>
    <t>CENG1</t>
  </si>
  <si>
    <t>ACAP1</t>
  </si>
  <si>
    <t>SMP1L</t>
  </si>
  <si>
    <t>CENA1</t>
  </si>
  <si>
    <t>HUMAN</t>
  </si>
  <si>
    <t>druggability_score</t>
  </si>
  <si>
    <t>pocket_score</t>
  </si>
  <si>
    <t>pocket_number</t>
  </si>
  <si>
    <t>volume</t>
  </si>
  <si>
    <t>area</t>
  </si>
  <si>
    <t>fraction_apolar</t>
  </si>
  <si>
    <t>p5</t>
  </si>
  <si>
    <t>p8</t>
  </si>
  <si>
    <t>ALTERNATE DRUGGABLE POCKETS (PDB from blast)</t>
  </si>
</sst>
</file>

<file path=xl/styles.xml><?xml version="1.0" encoding="utf-8"?>
<styleSheet xmlns="http://schemas.openxmlformats.org/spreadsheetml/2006/main">
  <fonts count="5">
    <font>
      <sz val="11"/>
      <color theme="1"/>
      <name val="Calibri"/>
      <family val="2"/>
      <scheme val="minor"/>
    </font>
    <font>
      <b/>
      <sz val="11"/>
      <color theme="1"/>
      <name val="Calibri"/>
      <family val="2"/>
      <scheme val="minor"/>
    </font>
    <font>
      <u/>
      <sz val="11"/>
      <color theme="10"/>
      <name val="Calibri"/>
      <family val="2"/>
    </font>
    <font>
      <b/>
      <u/>
      <sz val="11"/>
      <color rgb="FF0000FF"/>
      <name val="Calibri"/>
      <family val="2"/>
      <scheme val="minor"/>
    </font>
    <font>
      <b/>
      <sz val="11"/>
      <color rgb="FFFF0000"/>
      <name val="Calibri"/>
      <family val="2"/>
      <scheme val="minor"/>
    </font>
  </fonts>
  <fills count="4">
    <fill>
      <patternFill patternType="none"/>
    </fill>
    <fill>
      <patternFill patternType="gray125"/>
    </fill>
    <fill>
      <patternFill patternType="solid">
        <fgColor rgb="FFD9D9D9"/>
        <bgColor indexed="64"/>
      </patternFill>
    </fill>
    <fill>
      <patternFill patternType="solid">
        <fgColor rgb="FFFF9E9E"/>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12">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1" fillId="2" borderId="0" xfId="0" applyFont="1" applyFill="1" applyAlignment="1">
      <alignment horizontal="center" textRotation="90"/>
    </xf>
    <xf numFmtId="0" fontId="2" fillId="0" borderId="0" xfId="1" applyAlignment="1" applyProtection="1"/>
    <xf numFmtId="0" fontId="3" fillId="0" borderId="0" xfId="0" applyFont="1" applyAlignment="1">
      <alignment horizontal="center" vertical="center"/>
    </xf>
    <xf numFmtId="0" fontId="1" fillId="3" borderId="0" xfId="0" applyFont="1" applyFill="1" applyAlignment="1">
      <alignment horizontal="center" vertical="center"/>
    </xf>
    <xf numFmtId="0" fontId="4" fillId="0" borderId="0" xfId="0" applyFont="1" applyAlignment="1">
      <alignment vertical="center"/>
    </xf>
    <xf numFmtId="0" fontId="1" fillId="0" borderId="0" xfId="0" applyFont="1" applyAlignment="1">
      <alignment horizontal="center" vertical="center"/>
    </xf>
    <xf numFmtId="0" fontId="0" fillId="0" borderId="0" xfId="0" applyAlignment="1">
      <alignment vertical="center" wrapText="1"/>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3834074/" TargetMode="External"/><Relationship Id="rId2" Type="http://schemas.openxmlformats.org/officeDocument/2006/relationships/hyperlink" Target="https://www.ncbi.nlm.nih.gov/pubmed/33830075/" TargetMode="External"/><Relationship Id="rId3" Type="http://schemas.openxmlformats.org/officeDocument/2006/relationships/hyperlink" Target="https://www.ncbi.nlm.nih.gov/pubmed/33652855/" TargetMode="External"/><Relationship Id="rId4" Type="http://schemas.openxmlformats.org/officeDocument/2006/relationships/hyperlink" Target="https://www.ncbi.nlm.nih.gov/pubmed/33302475/" TargetMode="External"/><Relationship Id="rId5" Type="http://schemas.openxmlformats.org/officeDocument/2006/relationships/hyperlink" Target="https://www.ncbi.nlm.nih.gov/pubmed/31785816/" TargetMode="External"/><Relationship Id="rId6" Type="http://schemas.openxmlformats.org/officeDocument/2006/relationships/hyperlink" Target="https://www.ncbi.nlm.nih.gov/pubmed/31700678/" TargetMode="External"/><Relationship Id="rId7" Type="http://schemas.openxmlformats.org/officeDocument/2006/relationships/hyperlink" Target="https://www.ncbi.nlm.nih.gov/pubmed/30472483/" TargetMode="External"/><Relationship Id="rId8" Type="http://schemas.openxmlformats.org/officeDocument/2006/relationships/hyperlink" Target="https://www.ncbi.nlm.nih.gov/pubmed/28430047/" TargetMode="External"/><Relationship Id="rId9" Type="http://schemas.openxmlformats.org/officeDocument/2006/relationships/hyperlink" Target="https://www.ncbi.nlm.nih.gov/pubmed/28965411/" TargetMode="External"/><Relationship Id="rId10" Type="http://schemas.openxmlformats.org/officeDocument/2006/relationships/hyperlink" Target="https://www.ncbi.nlm.nih.gov/pubmed/28550165/" TargetMode="External"/><Relationship Id="rId11" Type="http://schemas.openxmlformats.org/officeDocument/2006/relationships/hyperlink" Target="https://www.ncbi.nlm.nih.gov/pubmed/27913662/" TargetMode="External"/><Relationship Id="rId12" Type="http://schemas.openxmlformats.org/officeDocument/2006/relationships/hyperlink" Target="https://www.ncbi.nlm.nih.gov/pubmed/27713690/" TargetMode="External"/><Relationship Id="rId13" Type="http://schemas.openxmlformats.org/officeDocument/2006/relationships/hyperlink" Target="https://www.ncbi.nlm.nih.gov/pubmed/27531749/" TargetMode="External"/><Relationship Id="rId14" Type="http://schemas.openxmlformats.org/officeDocument/2006/relationships/hyperlink" Target="https://www.ncbi.nlm.nih.gov/pubmed/25785048/" TargetMode="External"/><Relationship Id="rId15" Type="http://schemas.openxmlformats.org/officeDocument/2006/relationships/hyperlink" Target="https://www.ncbi.nlm.nih.gov/pubmed/25666757/" TargetMode="External"/><Relationship Id="rId16" Type="http://schemas.openxmlformats.org/officeDocument/2006/relationships/hyperlink" Target="https://www.ncbi.nlm.nih.gov/pubmed/22453919/" TargetMode="External"/><Relationship Id="rId17" Type="http://schemas.openxmlformats.org/officeDocument/2006/relationships/hyperlink" Target="https://www.ncbi.nlm.nih.gov/pubmed/20699438/" TargetMode="External"/><Relationship Id="rId18" Type="http://schemas.openxmlformats.org/officeDocument/2006/relationships/hyperlink" Target="https://www.ncbi.nlm.nih.gov/pubmed/20664521/" TargetMode="External"/><Relationship Id="rId19" Type="http://schemas.openxmlformats.org/officeDocument/2006/relationships/hyperlink" Target="https://www.ncbi.nlm.nih.gov/pubmed/18809720/" TargetMode="External"/><Relationship Id="rId20" Type="http://schemas.openxmlformats.org/officeDocument/2006/relationships/hyperlink" Target="https://www.ncbi.nlm.nih.gov/pubmed/18003747/" TargetMode="External"/><Relationship Id="rId21" Type="http://schemas.openxmlformats.org/officeDocument/2006/relationships/hyperlink" Target="https://www.ncbi.nlm.nih.gov/pubmed/16413266/" TargetMode="External"/><Relationship Id="rId22" Type="http://schemas.openxmlformats.org/officeDocument/2006/relationships/hyperlink" Target="https://www.ncbi.nlm.nih.gov/pubmed/16332543/" TargetMode="External"/><Relationship Id="rId23" Type="http://schemas.openxmlformats.org/officeDocument/2006/relationships/hyperlink" Target="https://www.ncbi.nlm.nih.gov/pubmed/16079295/" TargetMode="External"/><Relationship Id="rId24" Type="http://schemas.openxmlformats.org/officeDocument/2006/relationships/hyperlink" Target="https://www.ncbi.nlm.nih.gov/pubmed/15892143/" TargetMode="External"/><Relationship Id="rId25" Type="http://schemas.openxmlformats.org/officeDocument/2006/relationships/hyperlink" Target="https://www.ncbi.nlm.nih.gov/pubmed/15381706/" TargetMode="External"/><Relationship Id="rId26" Type="http://schemas.openxmlformats.org/officeDocument/2006/relationships/hyperlink" Target="https://www.ncbi.nlm.nih.gov/pubmed/15212764/" TargetMode="External"/><Relationship Id="rId27" Type="http://schemas.openxmlformats.org/officeDocument/2006/relationships/hyperlink" Target="https://www.ncbi.nlm.nih.gov/pubmed/12967569/" TargetMode="External"/><Relationship Id="rId28" Type="http://schemas.openxmlformats.org/officeDocument/2006/relationships/hyperlink" Target="https://www.ncbi.nlm.nih.gov/pubmed/12640130/" TargetMode="External"/><Relationship Id="rId29" Type="http://schemas.openxmlformats.org/officeDocument/2006/relationships/hyperlink" Target="https://www.ncbi.nlm.nih.gov/pubmed/12388557/" TargetMode="External"/><Relationship Id="rId30" Type="http://schemas.openxmlformats.org/officeDocument/2006/relationships/hyperlink" Target="https://www.ncbi.nlm.nih.gov/pubmed/12376537/"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31311600" TargetMode="External"/><Relationship Id="rId2" Type="http://schemas.openxmlformats.org/officeDocument/2006/relationships/hyperlink" Target="https://www.ncbi.nlm.nih.gov/pubmed/30595370" TargetMode="External"/><Relationship Id="rId3" Type="http://schemas.openxmlformats.org/officeDocument/2006/relationships/hyperlink" Target="https://www.ncbi.nlm.nih.gov/pubmed/30595370" TargetMode="External"/><Relationship Id="rId4" Type="http://schemas.openxmlformats.org/officeDocument/2006/relationships/hyperlink" Target="https://www.ncbi.nlm.nih.gov/pubmed/30239722" TargetMode="External"/><Relationship Id="rId5" Type="http://schemas.openxmlformats.org/officeDocument/2006/relationships/hyperlink" Target="https://www.ncbi.nlm.nih.gov/pubmed/30239722" TargetMode="External"/><Relationship Id="rId6" Type="http://schemas.openxmlformats.org/officeDocument/2006/relationships/hyperlink" Target="https://www.ncbi.nlm.nih.gov/pubmed/26516778" TargetMode="External"/><Relationship Id="rId7" Type="http://schemas.openxmlformats.org/officeDocument/2006/relationships/hyperlink" Target="https://www.ncbi.nlm.nih.gov/pubmed/30038396" TargetMode="External"/><Relationship Id="rId8" Type="http://schemas.openxmlformats.org/officeDocument/2006/relationships/hyperlink" Target="https://www.ncbi.nlm.nih.gov/pubmed/29221444" TargetMode="External"/><Relationship Id="rId9" Type="http://schemas.openxmlformats.org/officeDocument/2006/relationships/hyperlink" Target="https://www.ncbi.nlm.nih.gov/pubmed/26853712" TargetMode="External"/><Relationship Id="rId10" Type="http://schemas.openxmlformats.org/officeDocument/2006/relationships/hyperlink" Target="https://www.ncbi.nlm.nih.gov/pubmed/30487263" TargetMode="External"/><Relationship Id="rId11" Type="http://schemas.openxmlformats.org/officeDocument/2006/relationships/hyperlink" Target="https://www.ncbi.nlm.nih.gov/pubmed/30038396" TargetMode="External"/><Relationship Id="rId12" Type="http://schemas.openxmlformats.org/officeDocument/2006/relationships/hyperlink" Target="https://www.ncbi.nlm.nih.gov/pubmed/30038396" TargetMode="External"/><Relationship Id="rId13" Type="http://schemas.openxmlformats.org/officeDocument/2006/relationships/hyperlink" Target="https://www.ncbi.nlm.nih.gov/pubmed/30038396" TargetMode="External"/><Relationship Id="rId14" Type="http://schemas.openxmlformats.org/officeDocument/2006/relationships/hyperlink" Target="https://www.ncbi.nlm.nih.gov/pubmed/30038396" TargetMode="External"/><Relationship Id="rId15" Type="http://schemas.openxmlformats.org/officeDocument/2006/relationships/hyperlink" Target="https://www.ncbi.nlm.nih.gov/pubmed/30595370" TargetMode="External"/><Relationship Id="rId16" Type="http://schemas.openxmlformats.org/officeDocument/2006/relationships/hyperlink" Target="https://www.ncbi.nlm.nih.gov/pubmed/30038396" TargetMode="External"/><Relationship Id="rId17" Type="http://schemas.openxmlformats.org/officeDocument/2006/relationships/hyperlink" Target="https://www.ncbi.nlm.nih.gov/pubmed/30804565" TargetMode="External"/><Relationship Id="rId18" Type="http://schemas.openxmlformats.org/officeDocument/2006/relationships/hyperlink" Target="https://www.ncbi.nlm.nih.gov/pubmed/30595370" TargetMode="External"/><Relationship Id="rId19" Type="http://schemas.openxmlformats.org/officeDocument/2006/relationships/hyperlink" Target="https://www.ncbi.nlm.nih.gov/pubmed/23667675" TargetMode="External"/><Relationship Id="rId20" Type="http://schemas.openxmlformats.org/officeDocument/2006/relationships/hyperlink" Target="https://www.ncbi.nlm.nih.gov/pubmed/29559693" TargetMode="External"/><Relationship Id="rId21" Type="http://schemas.openxmlformats.org/officeDocument/2006/relationships/hyperlink" Target="https://www.ncbi.nlm.nih.gov/pubmed/28892059" TargetMode="External"/><Relationship Id="rId22" Type="http://schemas.openxmlformats.org/officeDocument/2006/relationships/hyperlink" Target="https://www.ncbi.nlm.nih.gov/pubmed/22688191" TargetMode="External"/><Relationship Id="rId23" Type="http://schemas.openxmlformats.org/officeDocument/2006/relationships/hyperlink" Target="https://www.ncbi.nlm.nih.gov/pubmed/21926974" TargetMode="External"/><Relationship Id="rId24" Type="http://schemas.openxmlformats.org/officeDocument/2006/relationships/hyperlink" Target="https://www.ncbi.nlm.nih.gov/pubmed/28437668" TargetMode="External"/></Relationships>
</file>

<file path=xl/worksheets/sheet1.xml><?xml version="1.0" encoding="utf-8"?>
<worksheet xmlns="http://schemas.openxmlformats.org/spreadsheetml/2006/main" xmlns:r="http://schemas.openxmlformats.org/officeDocument/2006/relationships">
  <dimension ref="A1:E10"/>
  <sheetViews>
    <sheetView tabSelected="1" workbookViewId="0"/>
  </sheetViews>
  <sheetFormatPr defaultRowHeight="15"/>
  <sheetData>
    <row r="1" spans="1:5">
      <c r="A1" s="1" t="s">
        <v>371</v>
      </c>
      <c r="B1" s="2" t="s">
        <v>386</v>
      </c>
      <c r="D1" s="1" t="s">
        <v>378</v>
      </c>
      <c r="E1" s="1" t="s">
        <v>379</v>
      </c>
    </row>
    <row r="2" spans="1:5">
      <c r="A2" s="1" t="s">
        <v>372</v>
      </c>
      <c r="B2" s="2" t="s">
        <v>388</v>
      </c>
      <c r="D2" s="3" t="s">
        <v>389</v>
      </c>
      <c r="E2" s="3">
        <v>50.61</v>
      </c>
    </row>
    <row r="3" spans="1:5">
      <c r="A3" s="1" t="s">
        <v>373</v>
      </c>
      <c r="B3" s="2" t="s">
        <v>276</v>
      </c>
      <c r="D3" s="1" t="s">
        <v>380</v>
      </c>
      <c r="E3" s="1"/>
    </row>
    <row r="4" spans="1:5">
      <c r="A4" s="1" t="s">
        <v>374</v>
      </c>
      <c r="B4" s="2"/>
      <c r="D4" s="3" t="s">
        <v>390</v>
      </c>
      <c r="E4" s="3"/>
    </row>
    <row r="5" spans="1:5">
      <c r="A5" s="1" t="s">
        <v>375</v>
      </c>
      <c r="B5" s="2"/>
    </row>
    <row r="6" spans="1:5">
      <c r="A6" s="1" t="s">
        <v>376</v>
      </c>
      <c r="B6" s="2" t="s">
        <v>387</v>
      </c>
    </row>
    <row r="7" spans="1:5">
      <c r="A7" s="1" t="s">
        <v>377</v>
      </c>
      <c r="B7" s="2">
        <v>3</v>
      </c>
    </row>
    <row r="9" spans="1:5">
      <c r="A9" s="1" t="s">
        <v>381</v>
      </c>
      <c r="B9" s="1"/>
      <c r="D9" s="1" t="s">
        <v>383</v>
      </c>
      <c r="E9" s="1"/>
    </row>
    <row r="10" spans="1:5">
      <c r="A10" s="1" t="s">
        <v>382</v>
      </c>
      <c r="B10" s="1" t="s">
        <v>267</v>
      </c>
      <c r="D10" s="1" t="s">
        <v>384</v>
      </c>
      <c r="E10" s="1" t="s">
        <v>385</v>
      </c>
    </row>
  </sheetData>
  <mergeCells count="4">
    <mergeCell ref="D3:E3"/>
    <mergeCell ref="A9:B9"/>
    <mergeCell ref="D9:E9"/>
    <mergeCell ref="D4:E4"/>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dimension ref="A1:J4"/>
  <sheetViews>
    <sheetView workbookViewId="0"/>
  </sheetViews>
  <sheetFormatPr defaultRowHeight="15"/>
  <sheetData>
    <row r="1" spans="1:10">
      <c r="A1" s="1" t="s">
        <v>808</v>
      </c>
      <c r="B1" s="1"/>
      <c r="C1" s="1"/>
      <c r="D1" s="1"/>
      <c r="E1" s="1"/>
      <c r="F1" s="1"/>
      <c r="G1" s="1"/>
      <c r="H1" s="1"/>
      <c r="I1" s="1"/>
      <c r="J1" s="1"/>
    </row>
    <row r="2" spans="1:10">
      <c r="A2" s="11" t="s">
        <v>777</v>
      </c>
      <c r="B2" s="11" t="s">
        <v>800</v>
      </c>
      <c r="C2" s="11" t="s">
        <v>801</v>
      </c>
      <c r="D2" s="11" t="s">
        <v>802</v>
      </c>
      <c r="E2" s="11" t="s">
        <v>803</v>
      </c>
      <c r="F2" s="11" t="s">
        <v>804</v>
      </c>
      <c r="G2" s="11" t="s">
        <v>805</v>
      </c>
      <c r="H2" s="11" t="s">
        <v>780</v>
      </c>
      <c r="I2" s="11" t="s">
        <v>781</v>
      </c>
      <c r="J2" s="11" t="s">
        <v>779</v>
      </c>
    </row>
    <row r="3" spans="1:10">
      <c r="A3" t="s">
        <v>792</v>
      </c>
      <c r="B3">
        <v>0.622</v>
      </c>
      <c r="C3">
        <v>0.291</v>
      </c>
      <c r="D3" t="s">
        <v>806</v>
      </c>
      <c r="E3">
        <v>444.9</v>
      </c>
      <c r="F3">
        <v>147.3</v>
      </c>
      <c r="G3">
        <v>56.6</v>
      </c>
      <c r="H3" t="s">
        <v>798</v>
      </c>
      <c r="I3" t="s">
        <v>799</v>
      </c>
      <c r="J3">
        <v>63.2</v>
      </c>
    </row>
    <row r="4" spans="1:10">
      <c r="A4" t="s">
        <v>791</v>
      </c>
      <c r="B4">
        <v>0.792</v>
      </c>
      <c r="C4">
        <v>0.116</v>
      </c>
      <c r="D4" t="s">
        <v>807</v>
      </c>
      <c r="E4">
        <v>731.4</v>
      </c>
      <c r="F4">
        <v>211.6</v>
      </c>
      <c r="G4">
        <v>62.9</v>
      </c>
      <c r="H4" t="s">
        <v>798</v>
      </c>
      <c r="I4" t="s">
        <v>799</v>
      </c>
      <c r="J4">
        <v>63.2</v>
      </c>
    </row>
  </sheetData>
  <mergeCells count="1">
    <mergeCell ref="A1:J1"/>
  </mergeCell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S31"/>
  <sheetViews>
    <sheetView workbookViewId="0"/>
  </sheetViews>
  <sheetFormatPr defaultRowHeight="15"/>
  <sheetData>
    <row r="1" spans="1:19">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18</v>
      </c>
    </row>
    <row r="2" spans="1:19">
      <c r="A2" t="s">
        <v>19</v>
      </c>
      <c r="B2" t="s">
        <v>49</v>
      </c>
      <c r="C2" t="s">
        <v>74</v>
      </c>
      <c r="D2" t="b">
        <v>1</v>
      </c>
      <c r="E2" t="b">
        <v>0</v>
      </c>
      <c r="F2" t="b">
        <v>0</v>
      </c>
      <c r="G2" t="b">
        <v>0</v>
      </c>
      <c r="H2" t="b">
        <v>0</v>
      </c>
      <c r="I2" t="b">
        <v>0</v>
      </c>
      <c r="J2" t="b">
        <v>0</v>
      </c>
      <c r="K2" t="b">
        <v>0</v>
      </c>
      <c r="L2" t="b">
        <v>0</v>
      </c>
      <c r="M2" t="s">
        <v>87</v>
      </c>
      <c r="N2" t="s">
        <v>113</v>
      </c>
      <c r="O2" t="s">
        <v>142</v>
      </c>
      <c r="P2" t="s">
        <v>171</v>
      </c>
      <c r="Q2" s="5" t="s">
        <v>200</v>
      </c>
      <c r="R2" t="s">
        <v>230</v>
      </c>
    </row>
    <row r="3" spans="1:19">
      <c r="A3" t="s">
        <v>20</v>
      </c>
      <c r="B3" t="s">
        <v>50</v>
      </c>
      <c r="C3" t="s">
        <v>74</v>
      </c>
      <c r="D3" t="b">
        <v>1</v>
      </c>
      <c r="E3" t="b">
        <v>0</v>
      </c>
      <c r="F3" t="b">
        <v>0</v>
      </c>
      <c r="G3" t="b">
        <v>0</v>
      </c>
      <c r="H3" t="b">
        <v>0</v>
      </c>
      <c r="I3" t="b">
        <v>0</v>
      </c>
      <c r="J3" t="b">
        <v>0</v>
      </c>
      <c r="K3" t="b">
        <v>0</v>
      </c>
      <c r="L3" t="b">
        <v>0</v>
      </c>
      <c r="N3" t="s">
        <v>114</v>
      </c>
      <c r="O3" t="s">
        <v>143</v>
      </c>
      <c r="P3" t="s">
        <v>172</v>
      </c>
      <c r="Q3" s="5" t="s">
        <v>201</v>
      </c>
      <c r="S3" t="s">
        <v>254</v>
      </c>
    </row>
    <row r="4" spans="1:19">
      <c r="A4" t="s">
        <v>21</v>
      </c>
      <c r="B4" t="s">
        <v>51</v>
      </c>
      <c r="C4" t="s">
        <v>74</v>
      </c>
      <c r="D4" t="b">
        <v>1</v>
      </c>
      <c r="E4" t="b">
        <v>0</v>
      </c>
      <c r="F4" t="b">
        <v>0</v>
      </c>
      <c r="G4" t="b">
        <v>0</v>
      </c>
      <c r="H4" t="b">
        <v>0</v>
      </c>
      <c r="I4" t="b">
        <v>0</v>
      </c>
      <c r="J4" t="b">
        <v>1</v>
      </c>
      <c r="K4" t="b">
        <v>0</v>
      </c>
      <c r="L4" t="b">
        <v>1</v>
      </c>
      <c r="M4" t="s">
        <v>88</v>
      </c>
      <c r="N4" t="s">
        <v>115</v>
      </c>
      <c r="O4" t="s">
        <v>144</v>
      </c>
      <c r="P4" t="s">
        <v>173</v>
      </c>
      <c r="Q4" s="5" t="s">
        <v>202</v>
      </c>
      <c r="R4" t="s">
        <v>231</v>
      </c>
      <c r="S4" t="s">
        <v>255</v>
      </c>
    </row>
    <row r="5" spans="1:19">
      <c r="A5" t="s">
        <v>22</v>
      </c>
      <c r="B5" t="s">
        <v>52</v>
      </c>
      <c r="C5" t="s">
        <v>75</v>
      </c>
      <c r="D5" t="b">
        <v>1</v>
      </c>
      <c r="E5" t="b">
        <v>0</v>
      </c>
      <c r="F5" t="b">
        <v>0</v>
      </c>
      <c r="G5" t="b">
        <v>0</v>
      </c>
      <c r="H5" t="b">
        <v>0</v>
      </c>
      <c r="I5" t="b">
        <v>0</v>
      </c>
      <c r="J5" t="b">
        <v>0</v>
      </c>
      <c r="K5" t="b">
        <v>0</v>
      </c>
      <c r="L5" t="b">
        <v>0</v>
      </c>
      <c r="M5" t="s">
        <v>89</v>
      </c>
      <c r="N5" t="s">
        <v>116</v>
      </c>
      <c r="O5" t="s">
        <v>145</v>
      </c>
      <c r="P5" t="s">
        <v>174</v>
      </c>
      <c r="Q5" s="5" t="s">
        <v>203</v>
      </c>
      <c r="S5" t="s">
        <v>256</v>
      </c>
    </row>
    <row r="6" spans="1:19">
      <c r="A6" t="s">
        <v>23</v>
      </c>
      <c r="B6" t="s">
        <v>53</v>
      </c>
      <c r="C6" t="s">
        <v>75</v>
      </c>
      <c r="D6" t="b">
        <v>1</v>
      </c>
      <c r="E6" t="b">
        <v>0</v>
      </c>
      <c r="F6" t="b">
        <v>0</v>
      </c>
      <c r="G6" t="b">
        <v>0</v>
      </c>
      <c r="H6" t="b">
        <v>0</v>
      </c>
      <c r="I6" t="b">
        <v>0</v>
      </c>
      <c r="J6" t="b">
        <v>0</v>
      </c>
      <c r="K6" t="b">
        <v>0</v>
      </c>
      <c r="L6" t="b">
        <v>0</v>
      </c>
      <c r="M6" t="s">
        <v>90</v>
      </c>
      <c r="N6" t="s">
        <v>117</v>
      </c>
      <c r="O6" t="s">
        <v>146</v>
      </c>
      <c r="P6" t="s">
        <v>175</v>
      </c>
      <c r="Q6" s="5" t="s">
        <v>204</v>
      </c>
      <c r="R6" t="s">
        <v>232</v>
      </c>
      <c r="S6" t="s">
        <v>257</v>
      </c>
    </row>
    <row r="7" spans="1:19">
      <c r="A7" t="s">
        <v>24</v>
      </c>
      <c r="B7" t="s">
        <v>54</v>
      </c>
      <c r="C7" t="s">
        <v>76</v>
      </c>
      <c r="D7" t="b">
        <v>1</v>
      </c>
      <c r="E7" t="b">
        <v>0</v>
      </c>
      <c r="F7" t="b">
        <v>0</v>
      </c>
      <c r="G7" t="b">
        <v>0</v>
      </c>
      <c r="H7" t="b">
        <v>0</v>
      </c>
      <c r="I7" t="b">
        <v>0</v>
      </c>
      <c r="J7" t="b">
        <v>0</v>
      </c>
      <c r="K7" t="b">
        <v>0</v>
      </c>
      <c r="L7" t="b">
        <v>0</v>
      </c>
      <c r="N7" t="s">
        <v>118</v>
      </c>
      <c r="O7" t="s">
        <v>147</v>
      </c>
      <c r="P7" t="s">
        <v>176</v>
      </c>
      <c r="Q7" s="5" t="s">
        <v>205</v>
      </c>
      <c r="S7" t="s">
        <v>258</v>
      </c>
    </row>
    <row r="8" spans="1:19">
      <c r="A8" t="s">
        <v>25</v>
      </c>
      <c r="B8" t="s">
        <v>55</v>
      </c>
      <c r="C8" t="s">
        <v>76</v>
      </c>
      <c r="D8" t="b">
        <v>1</v>
      </c>
      <c r="E8" t="b">
        <v>1</v>
      </c>
      <c r="F8" t="b">
        <v>0</v>
      </c>
      <c r="G8" t="b">
        <v>0</v>
      </c>
      <c r="H8" t="b">
        <v>0</v>
      </c>
      <c r="I8" t="b">
        <v>0</v>
      </c>
      <c r="J8" t="b">
        <v>0</v>
      </c>
      <c r="K8" t="b">
        <v>0</v>
      </c>
      <c r="L8" t="b">
        <v>0</v>
      </c>
      <c r="M8" t="s">
        <v>91</v>
      </c>
      <c r="N8" t="s">
        <v>119</v>
      </c>
      <c r="O8" t="s">
        <v>148</v>
      </c>
      <c r="P8" t="s">
        <v>177</v>
      </c>
      <c r="Q8" s="5" t="s">
        <v>206</v>
      </c>
      <c r="R8" t="s">
        <v>233</v>
      </c>
      <c r="S8" t="s">
        <v>259</v>
      </c>
    </row>
    <row r="9" spans="1:19">
      <c r="A9" t="s">
        <v>26</v>
      </c>
      <c r="B9" t="s">
        <v>56</v>
      </c>
      <c r="C9" t="s">
        <v>76</v>
      </c>
      <c r="D9" t="b">
        <v>1</v>
      </c>
      <c r="E9" t="b">
        <v>0</v>
      </c>
      <c r="F9" t="b">
        <v>0</v>
      </c>
      <c r="G9" t="b">
        <v>0</v>
      </c>
      <c r="H9" t="b">
        <v>0</v>
      </c>
      <c r="I9" t="b">
        <v>0</v>
      </c>
      <c r="J9" t="b">
        <v>1</v>
      </c>
      <c r="K9" t="b">
        <v>0</v>
      </c>
      <c r="L9" t="b">
        <v>0</v>
      </c>
      <c r="M9" t="s">
        <v>92</v>
      </c>
      <c r="N9" t="s">
        <v>120</v>
      </c>
      <c r="O9" t="s">
        <v>149</v>
      </c>
      <c r="P9" t="s">
        <v>178</v>
      </c>
      <c r="Q9" s="5" t="s">
        <v>207</v>
      </c>
      <c r="R9" t="s">
        <v>234</v>
      </c>
      <c r="S9" t="s">
        <v>260</v>
      </c>
    </row>
    <row r="10" spans="1:19">
      <c r="A10" t="s">
        <v>27</v>
      </c>
      <c r="B10" t="s">
        <v>57</v>
      </c>
      <c r="C10" t="s">
        <v>77</v>
      </c>
      <c r="D10" t="b">
        <v>1</v>
      </c>
      <c r="E10" t="b">
        <v>0</v>
      </c>
      <c r="F10" t="b">
        <v>0</v>
      </c>
      <c r="G10" t="b">
        <v>0</v>
      </c>
      <c r="H10" t="b">
        <v>0</v>
      </c>
      <c r="I10" t="b">
        <v>0</v>
      </c>
      <c r="J10" t="b">
        <v>0</v>
      </c>
      <c r="K10" t="b">
        <v>0</v>
      </c>
      <c r="L10" t="b">
        <v>0</v>
      </c>
      <c r="M10" t="s">
        <v>93</v>
      </c>
      <c r="N10" t="s">
        <v>121</v>
      </c>
      <c r="O10" t="s">
        <v>150</v>
      </c>
      <c r="P10" t="s">
        <v>179</v>
      </c>
      <c r="Q10" s="5" t="s">
        <v>208</v>
      </c>
      <c r="R10" t="s">
        <v>235</v>
      </c>
      <c r="S10" t="s">
        <v>261</v>
      </c>
    </row>
    <row r="11" spans="1:19">
      <c r="A11" t="s">
        <v>28</v>
      </c>
      <c r="B11" t="s">
        <v>58</v>
      </c>
      <c r="C11" t="s">
        <v>77</v>
      </c>
      <c r="D11" t="b">
        <v>1</v>
      </c>
      <c r="E11" t="b">
        <v>0</v>
      </c>
      <c r="F11" t="b">
        <v>0</v>
      </c>
      <c r="G11" t="b">
        <v>0</v>
      </c>
      <c r="H11" t="b">
        <v>0</v>
      </c>
      <c r="I11" t="b">
        <v>0</v>
      </c>
      <c r="J11" t="b">
        <v>0</v>
      </c>
      <c r="K11" t="b">
        <v>0</v>
      </c>
      <c r="L11" t="b">
        <v>0</v>
      </c>
      <c r="M11" t="s">
        <v>94</v>
      </c>
      <c r="N11" t="s">
        <v>122</v>
      </c>
      <c r="O11" t="s">
        <v>151</v>
      </c>
      <c r="P11" t="s">
        <v>180</v>
      </c>
      <c r="Q11" s="5" t="s">
        <v>209</v>
      </c>
      <c r="R11" t="s">
        <v>236</v>
      </c>
    </row>
    <row r="12" spans="1:19">
      <c r="A12" t="s">
        <v>29</v>
      </c>
      <c r="B12" t="s">
        <v>59</v>
      </c>
      <c r="C12" t="s">
        <v>78</v>
      </c>
      <c r="D12" t="b">
        <v>1</v>
      </c>
      <c r="E12" t="b">
        <v>0</v>
      </c>
      <c r="F12" t="b">
        <v>0</v>
      </c>
      <c r="G12" t="b">
        <v>0</v>
      </c>
      <c r="H12" t="b">
        <v>0</v>
      </c>
      <c r="I12" t="b">
        <v>0</v>
      </c>
      <c r="J12" t="b">
        <v>0</v>
      </c>
      <c r="K12" t="b">
        <v>0</v>
      </c>
      <c r="L12" t="b">
        <v>0</v>
      </c>
      <c r="M12" t="s">
        <v>95</v>
      </c>
      <c r="O12" t="s">
        <v>152</v>
      </c>
      <c r="Q12" s="5" t="s">
        <v>210</v>
      </c>
    </row>
    <row r="13" spans="1:19">
      <c r="A13" t="s">
        <v>30</v>
      </c>
      <c r="B13" t="s">
        <v>60</v>
      </c>
      <c r="C13" t="s">
        <v>78</v>
      </c>
      <c r="D13" t="b">
        <v>1</v>
      </c>
      <c r="E13" t="b">
        <v>0</v>
      </c>
      <c r="F13" t="b">
        <v>0</v>
      </c>
      <c r="G13" t="b">
        <v>0</v>
      </c>
      <c r="H13" t="b">
        <v>0</v>
      </c>
      <c r="I13" t="b">
        <v>0</v>
      </c>
      <c r="J13" t="b">
        <v>0</v>
      </c>
      <c r="K13" t="b">
        <v>0</v>
      </c>
      <c r="L13" t="b">
        <v>0</v>
      </c>
      <c r="N13" t="s">
        <v>123</v>
      </c>
      <c r="O13" t="s">
        <v>153</v>
      </c>
      <c r="P13" t="s">
        <v>181</v>
      </c>
      <c r="Q13" s="5" t="s">
        <v>211</v>
      </c>
      <c r="S13" t="s">
        <v>262</v>
      </c>
    </row>
    <row r="14" spans="1:19">
      <c r="A14" t="s">
        <v>31</v>
      </c>
      <c r="B14" t="s">
        <v>59</v>
      </c>
      <c r="C14" t="s">
        <v>78</v>
      </c>
      <c r="D14" t="b">
        <v>1</v>
      </c>
      <c r="E14" t="b">
        <v>0</v>
      </c>
      <c r="F14" t="b">
        <v>0</v>
      </c>
      <c r="G14" t="b">
        <v>0</v>
      </c>
      <c r="H14" t="b">
        <v>0</v>
      </c>
      <c r="I14" t="b">
        <v>0</v>
      </c>
      <c r="J14" t="b">
        <v>0</v>
      </c>
      <c r="K14" t="b">
        <v>0</v>
      </c>
      <c r="L14" t="b">
        <v>0</v>
      </c>
      <c r="M14" t="s">
        <v>96</v>
      </c>
      <c r="N14" t="s">
        <v>124</v>
      </c>
      <c r="O14" t="s">
        <v>152</v>
      </c>
      <c r="P14" t="s">
        <v>182</v>
      </c>
      <c r="Q14" s="5" t="s">
        <v>212</v>
      </c>
      <c r="R14" t="s">
        <v>237</v>
      </c>
      <c r="S14" t="s">
        <v>263</v>
      </c>
    </row>
    <row r="15" spans="1:19">
      <c r="A15" t="s">
        <v>32</v>
      </c>
      <c r="B15" t="s">
        <v>61</v>
      </c>
      <c r="C15" t="s">
        <v>79</v>
      </c>
      <c r="D15" t="b">
        <v>1</v>
      </c>
      <c r="E15" t="b">
        <v>0</v>
      </c>
      <c r="F15" t="b">
        <v>0</v>
      </c>
      <c r="G15" t="b">
        <v>0</v>
      </c>
      <c r="H15" t="b">
        <v>0</v>
      </c>
      <c r="I15" t="b">
        <v>0</v>
      </c>
      <c r="J15" t="b">
        <v>0</v>
      </c>
      <c r="K15" t="b">
        <v>0</v>
      </c>
      <c r="L15" t="b">
        <v>0</v>
      </c>
      <c r="N15" t="s">
        <v>125</v>
      </c>
      <c r="O15" t="s">
        <v>154</v>
      </c>
      <c r="P15" t="s">
        <v>183</v>
      </c>
      <c r="Q15" s="5" t="s">
        <v>213</v>
      </c>
      <c r="S15" t="s">
        <v>264</v>
      </c>
    </row>
    <row r="16" spans="1:19">
      <c r="A16" t="s">
        <v>33</v>
      </c>
      <c r="B16" t="s">
        <v>62</v>
      </c>
      <c r="C16" t="s">
        <v>79</v>
      </c>
      <c r="D16" t="b">
        <v>1</v>
      </c>
      <c r="E16" t="b">
        <v>0</v>
      </c>
      <c r="F16" t="b">
        <v>0</v>
      </c>
      <c r="G16" t="b">
        <v>0</v>
      </c>
      <c r="H16" t="b">
        <v>0</v>
      </c>
      <c r="I16" t="b">
        <v>0</v>
      </c>
      <c r="J16" t="b">
        <v>0</v>
      </c>
      <c r="K16" t="b">
        <v>0</v>
      </c>
      <c r="L16" t="b">
        <v>0</v>
      </c>
      <c r="M16" t="s">
        <v>97</v>
      </c>
      <c r="N16" t="s">
        <v>126</v>
      </c>
      <c r="O16" t="s">
        <v>155</v>
      </c>
      <c r="P16" t="s">
        <v>184</v>
      </c>
      <c r="Q16" s="5" t="s">
        <v>214</v>
      </c>
      <c r="R16" t="s">
        <v>238</v>
      </c>
    </row>
    <row r="17" spans="1:18">
      <c r="A17" t="s">
        <v>34</v>
      </c>
      <c r="B17" t="s">
        <v>59</v>
      </c>
      <c r="C17" t="s">
        <v>80</v>
      </c>
      <c r="D17" t="b">
        <v>1</v>
      </c>
      <c r="E17" t="b">
        <v>0</v>
      </c>
      <c r="F17" t="b">
        <v>0</v>
      </c>
      <c r="G17" t="b">
        <v>0</v>
      </c>
      <c r="H17" t="b">
        <v>0</v>
      </c>
      <c r="I17" t="b">
        <v>0</v>
      </c>
      <c r="J17" t="b">
        <v>0</v>
      </c>
      <c r="K17" t="b">
        <v>0</v>
      </c>
      <c r="L17" t="b">
        <v>0</v>
      </c>
      <c r="M17" t="s">
        <v>98</v>
      </c>
      <c r="N17" t="s">
        <v>127</v>
      </c>
      <c r="O17" t="s">
        <v>156</v>
      </c>
      <c r="P17" t="s">
        <v>185</v>
      </c>
      <c r="Q17" s="5" t="s">
        <v>215</v>
      </c>
      <c r="R17" t="s">
        <v>239</v>
      </c>
    </row>
    <row r="18" spans="1:18">
      <c r="A18" t="s">
        <v>35</v>
      </c>
      <c r="B18" t="s">
        <v>63</v>
      </c>
      <c r="C18" t="s">
        <v>81</v>
      </c>
      <c r="D18" t="b">
        <v>1</v>
      </c>
      <c r="E18" t="b">
        <v>0</v>
      </c>
      <c r="F18" t="b">
        <v>0</v>
      </c>
      <c r="G18" t="b">
        <v>0</v>
      </c>
      <c r="H18" t="b">
        <v>0</v>
      </c>
      <c r="I18" t="b">
        <v>0</v>
      </c>
      <c r="J18" t="b">
        <v>0</v>
      </c>
      <c r="K18" t="b">
        <v>0</v>
      </c>
      <c r="L18" t="b">
        <v>0</v>
      </c>
      <c r="M18" t="s">
        <v>99</v>
      </c>
      <c r="N18" t="s">
        <v>128</v>
      </c>
      <c r="O18" t="s">
        <v>157</v>
      </c>
      <c r="P18" t="s">
        <v>186</v>
      </c>
      <c r="Q18" s="5" t="s">
        <v>216</v>
      </c>
      <c r="R18" t="s">
        <v>240</v>
      </c>
    </row>
    <row r="19" spans="1:18">
      <c r="A19" t="s">
        <v>36</v>
      </c>
      <c r="B19" t="s">
        <v>64</v>
      </c>
      <c r="C19" t="s">
        <v>81</v>
      </c>
      <c r="D19" t="b">
        <v>1</v>
      </c>
      <c r="E19" t="b">
        <v>0</v>
      </c>
      <c r="F19" t="b">
        <v>0</v>
      </c>
      <c r="G19" t="b">
        <v>0</v>
      </c>
      <c r="H19" t="b">
        <v>0</v>
      </c>
      <c r="I19" t="b">
        <v>0</v>
      </c>
      <c r="J19" t="b">
        <v>0</v>
      </c>
      <c r="K19" t="b">
        <v>0</v>
      </c>
      <c r="L19" t="b">
        <v>0</v>
      </c>
      <c r="M19" t="s">
        <v>100</v>
      </c>
      <c r="N19" t="s">
        <v>129</v>
      </c>
      <c r="O19" t="s">
        <v>158</v>
      </c>
      <c r="P19" t="s">
        <v>187</v>
      </c>
      <c r="Q19" s="5" t="s">
        <v>217</v>
      </c>
      <c r="R19" t="s">
        <v>241</v>
      </c>
    </row>
    <row r="20" spans="1:18">
      <c r="A20" t="s">
        <v>37</v>
      </c>
      <c r="B20" t="s">
        <v>65</v>
      </c>
      <c r="C20" t="s">
        <v>82</v>
      </c>
      <c r="D20" t="b">
        <v>1</v>
      </c>
      <c r="E20" t="b">
        <v>0</v>
      </c>
      <c r="F20" t="b">
        <v>0</v>
      </c>
      <c r="G20" t="b">
        <v>0</v>
      </c>
      <c r="H20" t="b">
        <v>0</v>
      </c>
      <c r="I20" t="b">
        <v>0</v>
      </c>
      <c r="J20" t="b">
        <v>1</v>
      </c>
      <c r="K20" t="b">
        <v>0</v>
      </c>
      <c r="L20" t="b">
        <v>0</v>
      </c>
      <c r="M20" t="s">
        <v>101</v>
      </c>
      <c r="N20" t="s">
        <v>130</v>
      </c>
      <c r="O20" t="s">
        <v>159</v>
      </c>
      <c r="P20" t="s">
        <v>188</v>
      </c>
      <c r="Q20" s="5" t="s">
        <v>218</v>
      </c>
      <c r="R20" t="s">
        <v>242</v>
      </c>
    </row>
    <row r="21" spans="1:18">
      <c r="A21" t="s">
        <v>38</v>
      </c>
      <c r="B21" t="s">
        <v>66</v>
      </c>
      <c r="C21" t="s">
        <v>82</v>
      </c>
      <c r="D21" t="b">
        <v>1</v>
      </c>
      <c r="E21" t="b">
        <v>0</v>
      </c>
      <c r="F21" t="b">
        <v>0</v>
      </c>
      <c r="G21" t="b">
        <v>0</v>
      </c>
      <c r="H21" t="b">
        <v>0</v>
      </c>
      <c r="I21" t="b">
        <v>0</v>
      </c>
      <c r="J21" t="b">
        <v>0</v>
      </c>
      <c r="K21" t="b">
        <v>0</v>
      </c>
      <c r="L21" t="b">
        <v>0</v>
      </c>
      <c r="M21" t="s">
        <v>102</v>
      </c>
      <c r="N21" t="s">
        <v>131</v>
      </c>
      <c r="O21" t="s">
        <v>160</v>
      </c>
      <c r="P21" t="s">
        <v>189</v>
      </c>
      <c r="Q21" s="5" t="s">
        <v>219</v>
      </c>
      <c r="R21" t="s">
        <v>243</v>
      </c>
    </row>
    <row r="22" spans="1:18">
      <c r="A22" t="s">
        <v>39</v>
      </c>
      <c r="B22" t="s">
        <v>67</v>
      </c>
      <c r="C22" t="s">
        <v>83</v>
      </c>
      <c r="D22" t="b">
        <v>1</v>
      </c>
      <c r="E22" t="b">
        <v>0</v>
      </c>
      <c r="F22" t="b">
        <v>0</v>
      </c>
      <c r="G22" t="b">
        <v>0</v>
      </c>
      <c r="H22" t="b">
        <v>0</v>
      </c>
      <c r="I22" t="b">
        <v>0</v>
      </c>
      <c r="J22" t="b">
        <v>0</v>
      </c>
      <c r="K22" t="b">
        <v>0</v>
      </c>
      <c r="L22" t="b">
        <v>0</v>
      </c>
      <c r="M22" t="s">
        <v>103</v>
      </c>
      <c r="N22" t="s">
        <v>132</v>
      </c>
      <c r="O22" t="s">
        <v>161</v>
      </c>
      <c r="P22" t="s">
        <v>190</v>
      </c>
      <c r="Q22" s="5" t="s">
        <v>220</v>
      </c>
      <c r="R22" t="s">
        <v>244</v>
      </c>
    </row>
    <row r="23" spans="1:18">
      <c r="A23" t="s">
        <v>40</v>
      </c>
      <c r="B23" t="s">
        <v>68</v>
      </c>
      <c r="C23" t="s">
        <v>83</v>
      </c>
      <c r="D23" t="b">
        <v>1</v>
      </c>
      <c r="E23" t="b">
        <v>0</v>
      </c>
      <c r="F23" t="b">
        <v>0</v>
      </c>
      <c r="G23" t="b">
        <v>1</v>
      </c>
      <c r="H23" t="b">
        <v>0</v>
      </c>
      <c r="I23" t="b">
        <v>0</v>
      </c>
      <c r="J23" t="b">
        <v>0</v>
      </c>
      <c r="K23" t="b">
        <v>0</v>
      </c>
      <c r="L23" t="b">
        <v>0</v>
      </c>
      <c r="M23" t="s">
        <v>104</v>
      </c>
      <c r="N23" t="s">
        <v>133</v>
      </c>
      <c r="O23" t="s">
        <v>162</v>
      </c>
      <c r="P23" t="s">
        <v>191</v>
      </c>
      <c r="Q23" s="5" t="s">
        <v>221</v>
      </c>
      <c r="R23" t="s">
        <v>245</v>
      </c>
    </row>
    <row r="24" spans="1:18">
      <c r="A24" t="s">
        <v>41</v>
      </c>
      <c r="B24" t="s">
        <v>69</v>
      </c>
      <c r="C24" t="s">
        <v>83</v>
      </c>
      <c r="D24" t="b">
        <v>1</v>
      </c>
      <c r="E24" t="b">
        <v>0</v>
      </c>
      <c r="F24" t="b">
        <v>0</v>
      </c>
      <c r="G24" t="b">
        <v>0</v>
      </c>
      <c r="H24" t="b">
        <v>0</v>
      </c>
      <c r="I24" t="b">
        <v>0</v>
      </c>
      <c r="J24" t="b">
        <v>0</v>
      </c>
      <c r="K24" t="b">
        <v>0</v>
      </c>
      <c r="L24" t="b">
        <v>0</v>
      </c>
      <c r="M24" t="s">
        <v>105</v>
      </c>
      <c r="N24" t="s">
        <v>134</v>
      </c>
      <c r="O24" t="s">
        <v>163</v>
      </c>
      <c r="P24" t="s">
        <v>192</v>
      </c>
      <c r="Q24" s="5" t="s">
        <v>222</v>
      </c>
      <c r="R24" t="s">
        <v>246</v>
      </c>
    </row>
    <row r="25" spans="1:18">
      <c r="A25" t="s">
        <v>42</v>
      </c>
      <c r="B25" t="s">
        <v>70</v>
      </c>
      <c r="C25" t="s">
        <v>83</v>
      </c>
      <c r="D25" t="b">
        <v>1</v>
      </c>
      <c r="E25" t="b">
        <v>0</v>
      </c>
      <c r="F25" t="b">
        <v>0</v>
      </c>
      <c r="G25" t="b">
        <v>0</v>
      </c>
      <c r="H25" t="b">
        <v>0</v>
      </c>
      <c r="I25" t="b">
        <v>0</v>
      </c>
      <c r="J25" t="b">
        <v>0</v>
      </c>
      <c r="K25" t="b">
        <v>0</v>
      </c>
      <c r="L25" t="b">
        <v>0</v>
      </c>
      <c r="M25" t="s">
        <v>106</v>
      </c>
      <c r="N25" t="s">
        <v>135</v>
      </c>
      <c r="O25" t="s">
        <v>164</v>
      </c>
      <c r="P25" t="s">
        <v>193</v>
      </c>
      <c r="Q25" s="5" t="s">
        <v>223</v>
      </c>
      <c r="R25" t="s">
        <v>247</v>
      </c>
    </row>
    <row r="26" spans="1:18">
      <c r="A26" t="s">
        <v>43</v>
      </c>
      <c r="B26" t="s">
        <v>59</v>
      </c>
      <c r="C26" t="s">
        <v>84</v>
      </c>
      <c r="D26" t="b">
        <v>1</v>
      </c>
      <c r="E26" t="b">
        <v>0</v>
      </c>
      <c r="F26" t="b">
        <v>0</v>
      </c>
      <c r="G26" t="b">
        <v>0</v>
      </c>
      <c r="H26" t="b">
        <v>0</v>
      </c>
      <c r="I26" t="b">
        <v>0</v>
      </c>
      <c r="J26" t="b">
        <v>0</v>
      </c>
      <c r="K26" t="b">
        <v>0</v>
      </c>
      <c r="L26" t="b">
        <v>1</v>
      </c>
      <c r="M26" t="s">
        <v>107</v>
      </c>
      <c r="N26" t="s">
        <v>136</v>
      </c>
      <c r="O26" t="s">
        <v>165</v>
      </c>
      <c r="P26" t="s">
        <v>194</v>
      </c>
      <c r="Q26" s="5" t="s">
        <v>224</v>
      </c>
      <c r="R26" t="s">
        <v>248</v>
      </c>
    </row>
    <row r="27" spans="1:18">
      <c r="A27" t="s">
        <v>44</v>
      </c>
      <c r="B27" t="s">
        <v>71</v>
      </c>
      <c r="C27" t="s">
        <v>84</v>
      </c>
      <c r="D27" t="b">
        <v>1</v>
      </c>
      <c r="E27" t="b">
        <v>0</v>
      </c>
      <c r="F27" t="b">
        <v>0</v>
      </c>
      <c r="G27" t="b">
        <v>1</v>
      </c>
      <c r="H27" t="b">
        <v>0</v>
      </c>
      <c r="I27" t="b">
        <v>0</v>
      </c>
      <c r="J27" t="b">
        <v>0</v>
      </c>
      <c r="K27" t="b">
        <v>0</v>
      </c>
      <c r="L27" t="b">
        <v>1</v>
      </c>
      <c r="M27" t="s">
        <v>108</v>
      </c>
      <c r="N27" t="s">
        <v>137</v>
      </c>
      <c r="O27" t="s">
        <v>166</v>
      </c>
      <c r="P27" t="s">
        <v>195</v>
      </c>
      <c r="Q27" s="5" t="s">
        <v>225</v>
      </c>
      <c r="R27" t="s">
        <v>249</v>
      </c>
    </row>
    <row r="28" spans="1:18">
      <c r="A28" t="s">
        <v>45</v>
      </c>
      <c r="B28" t="s">
        <v>72</v>
      </c>
      <c r="C28" t="s">
        <v>85</v>
      </c>
      <c r="D28" t="b">
        <v>1</v>
      </c>
      <c r="E28" t="b">
        <v>0</v>
      </c>
      <c r="F28" t="b">
        <v>0</v>
      </c>
      <c r="G28" t="b">
        <v>1</v>
      </c>
      <c r="H28" t="b">
        <v>0</v>
      </c>
      <c r="I28" t="b">
        <v>0</v>
      </c>
      <c r="J28" t="b">
        <v>0</v>
      </c>
      <c r="K28" t="b">
        <v>0</v>
      </c>
      <c r="L28" t="b">
        <v>0</v>
      </c>
      <c r="M28" t="s">
        <v>109</v>
      </c>
      <c r="N28" t="s">
        <v>138</v>
      </c>
      <c r="O28" t="s">
        <v>167</v>
      </c>
      <c r="P28" t="s">
        <v>196</v>
      </c>
      <c r="Q28" s="5" t="s">
        <v>226</v>
      </c>
      <c r="R28" t="s">
        <v>250</v>
      </c>
    </row>
    <row r="29" spans="1:18">
      <c r="A29" t="s">
        <v>46</v>
      </c>
      <c r="B29" t="s">
        <v>73</v>
      </c>
      <c r="C29" t="s">
        <v>85</v>
      </c>
      <c r="D29" t="b">
        <v>1</v>
      </c>
      <c r="E29" t="b">
        <v>0</v>
      </c>
      <c r="F29" t="b">
        <v>0</v>
      </c>
      <c r="G29" t="b">
        <v>0</v>
      </c>
      <c r="H29" t="b">
        <v>0</v>
      </c>
      <c r="I29" t="b">
        <v>0</v>
      </c>
      <c r="J29" t="b">
        <v>0</v>
      </c>
      <c r="K29" t="b">
        <v>0</v>
      </c>
      <c r="L29" t="b">
        <v>0</v>
      </c>
      <c r="M29" t="s">
        <v>110</v>
      </c>
      <c r="N29" t="s">
        <v>139</v>
      </c>
      <c r="O29" t="s">
        <v>168</v>
      </c>
      <c r="P29" t="s">
        <v>197</v>
      </c>
      <c r="Q29" s="5" t="s">
        <v>227</v>
      </c>
      <c r="R29" t="s">
        <v>251</v>
      </c>
    </row>
    <row r="30" spans="1:18">
      <c r="A30" t="s">
        <v>47</v>
      </c>
      <c r="B30" t="s">
        <v>59</v>
      </c>
      <c r="C30" t="s">
        <v>86</v>
      </c>
      <c r="D30" t="b">
        <v>1</v>
      </c>
      <c r="E30" t="b">
        <v>0</v>
      </c>
      <c r="F30" t="b">
        <v>0</v>
      </c>
      <c r="G30" t="b">
        <v>0</v>
      </c>
      <c r="H30" t="b">
        <v>0</v>
      </c>
      <c r="I30" t="b">
        <v>0</v>
      </c>
      <c r="J30" t="b">
        <v>0</v>
      </c>
      <c r="K30" t="b">
        <v>0</v>
      </c>
      <c r="L30" t="b">
        <v>0</v>
      </c>
      <c r="M30" t="s">
        <v>111</v>
      </c>
      <c r="N30" t="s">
        <v>140</v>
      </c>
      <c r="O30" t="s">
        <v>169</v>
      </c>
      <c r="P30" t="s">
        <v>198</v>
      </c>
      <c r="Q30" s="5" t="s">
        <v>228</v>
      </c>
      <c r="R30" t="s">
        <v>252</v>
      </c>
    </row>
    <row r="31" spans="1:18">
      <c r="A31" t="s">
        <v>48</v>
      </c>
      <c r="B31" t="s">
        <v>59</v>
      </c>
      <c r="C31" t="s">
        <v>86</v>
      </c>
      <c r="D31" t="b">
        <v>1</v>
      </c>
      <c r="E31" t="b">
        <v>0</v>
      </c>
      <c r="F31" t="b">
        <v>0</v>
      </c>
      <c r="G31" t="b">
        <v>0</v>
      </c>
      <c r="H31" t="b">
        <v>0</v>
      </c>
      <c r="I31" t="b">
        <v>0</v>
      </c>
      <c r="J31" t="b">
        <v>0</v>
      </c>
      <c r="K31" t="b">
        <v>0</v>
      </c>
      <c r="L31" t="b">
        <v>1</v>
      </c>
      <c r="M31" t="s">
        <v>112</v>
      </c>
      <c r="N31" t="s">
        <v>141</v>
      </c>
      <c r="O31" t="s">
        <v>170</v>
      </c>
      <c r="P31" t="s">
        <v>199</v>
      </c>
      <c r="Q31" s="5" t="s">
        <v>229</v>
      </c>
      <c r="R31" t="s">
        <v>253</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 ref="Q24" r:id="rId23"/>
    <hyperlink ref="Q25" r:id="rId24"/>
    <hyperlink ref="Q26" r:id="rId25"/>
    <hyperlink ref="Q27" r:id="rId26"/>
    <hyperlink ref="Q28" r:id="rId27"/>
    <hyperlink ref="Q29" r:id="rId28"/>
    <hyperlink ref="Q30" r:id="rId29"/>
    <hyperlink ref="Q31" r:id="rId30"/>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102"/>
  <sheetViews>
    <sheetView workbookViewId="0"/>
  </sheetViews>
  <sheetFormatPr defaultRowHeight="15"/>
  <sheetData>
    <row r="1" spans="1:12">
      <c r="A1" s="1" t="s">
        <v>391</v>
      </c>
      <c r="B1" s="1"/>
      <c r="C1" s="1"/>
      <c r="D1" s="1"/>
      <c r="E1" s="1"/>
      <c r="G1" s="1" t="s">
        <v>392</v>
      </c>
      <c r="H1" s="1"/>
      <c r="I1" s="1"/>
      <c r="J1" s="1"/>
      <c r="K1" s="1"/>
      <c r="L1" s="1"/>
    </row>
    <row r="2" spans="1:12">
      <c r="A2" s="1" t="s">
        <v>393</v>
      </c>
      <c r="B2" s="1" t="s">
        <v>394</v>
      </c>
      <c r="C2" s="1" t="s">
        <v>395</v>
      </c>
      <c r="D2" s="1" t="s">
        <v>396</v>
      </c>
      <c r="E2" s="1" t="s">
        <v>397</v>
      </c>
      <c r="G2" s="1" t="s">
        <v>398</v>
      </c>
      <c r="H2" s="1" t="s">
        <v>399</v>
      </c>
      <c r="I2" s="1" t="s">
        <v>400</v>
      </c>
      <c r="J2" s="1" t="s">
        <v>401</v>
      </c>
      <c r="K2" s="1" t="s">
        <v>402</v>
      </c>
      <c r="L2" s="1" t="s">
        <v>403</v>
      </c>
    </row>
    <row r="3" spans="1:12">
      <c r="A3" t="s">
        <v>404</v>
      </c>
      <c r="B3">
        <v>18.8</v>
      </c>
      <c r="C3">
        <v>0</v>
      </c>
      <c r="D3">
        <v>1</v>
      </c>
      <c r="E3" t="s">
        <v>405</v>
      </c>
      <c r="G3" t="s">
        <v>506</v>
      </c>
      <c r="H3" t="s">
        <v>507</v>
      </c>
      <c r="I3" t="s">
        <v>508</v>
      </c>
      <c r="J3" t="s">
        <v>76</v>
      </c>
      <c r="K3">
        <v>5E-06</v>
      </c>
      <c r="L3" s="6" t="s">
        <v>510</v>
      </c>
    </row>
    <row r="4" spans="1:12">
      <c r="A4" t="s">
        <v>406</v>
      </c>
      <c r="B4">
        <v>15.1</v>
      </c>
      <c r="C4">
        <v>0</v>
      </c>
      <c r="D4">
        <v>1</v>
      </c>
      <c r="E4" t="s">
        <v>405</v>
      </c>
      <c r="G4" t="s">
        <v>511</v>
      </c>
      <c r="H4" t="s">
        <v>507</v>
      </c>
      <c r="I4" t="s">
        <v>512</v>
      </c>
      <c r="J4" t="s">
        <v>76</v>
      </c>
      <c r="K4">
        <v>5E-11</v>
      </c>
      <c r="L4" s="6" t="s">
        <v>514</v>
      </c>
    </row>
    <row r="5" spans="1:12">
      <c r="A5" t="s">
        <v>407</v>
      </c>
      <c r="B5">
        <v>15.1</v>
      </c>
      <c r="C5">
        <v>0</v>
      </c>
      <c r="D5">
        <v>1</v>
      </c>
      <c r="E5" t="s">
        <v>405</v>
      </c>
      <c r="G5" t="s">
        <v>511</v>
      </c>
      <c r="H5" t="s">
        <v>507</v>
      </c>
      <c r="I5" t="s">
        <v>512</v>
      </c>
      <c r="J5" t="s">
        <v>76</v>
      </c>
      <c r="K5">
        <v>2E-09</v>
      </c>
      <c r="L5" s="6" t="s">
        <v>514</v>
      </c>
    </row>
    <row r="6" spans="1:12">
      <c r="A6" t="s">
        <v>408</v>
      </c>
      <c r="B6">
        <v>14.2</v>
      </c>
      <c r="C6">
        <v>0</v>
      </c>
      <c r="D6">
        <v>1</v>
      </c>
      <c r="E6" t="s">
        <v>405</v>
      </c>
      <c r="G6" t="s">
        <v>511</v>
      </c>
      <c r="H6" t="s">
        <v>507</v>
      </c>
      <c r="I6" t="s">
        <v>515</v>
      </c>
      <c r="J6" t="s">
        <v>76</v>
      </c>
      <c r="K6">
        <v>8E-10</v>
      </c>
      <c r="L6" s="6" t="s">
        <v>517</v>
      </c>
    </row>
    <row r="7" spans="1:12">
      <c r="A7" t="s">
        <v>409</v>
      </c>
      <c r="B7">
        <v>12.5</v>
      </c>
      <c r="C7">
        <v>0</v>
      </c>
      <c r="D7">
        <v>1</v>
      </c>
      <c r="E7" t="s">
        <v>405</v>
      </c>
      <c r="G7" t="s">
        <v>511</v>
      </c>
      <c r="H7" t="s">
        <v>507</v>
      </c>
      <c r="I7" t="s">
        <v>515</v>
      </c>
      <c r="J7" t="s">
        <v>76</v>
      </c>
      <c r="K7">
        <v>9E-10</v>
      </c>
      <c r="L7" s="6" t="s">
        <v>517</v>
      </c>
    </row>
    <row r="8" spans="1:12">
      <c r="A8" t="s">
        <v>410</v>
      </c>
      <c r="B8">
        <v>12.2</v>
      </c>
      <c r="C8">
        <v>0</v>
      </c>
      <c r="D8">
        <v>1</v>
      </c>
      <c r="E8" t="s">
        <v>405</v>
      </c>
      <c r="G8" t="s">
        <v>518</v>
      </c>
      <c r="H8" t="s">
        <v>507</v>
      </c>
      <c r="I8" t="s">
        <v>519</v>
      </c>
      <c r="J8" t="s">
        <v>79</v>
      </c>
      <c r="K8">
        <v>9E-07</v>
      </c>
      <c r="L8" s="6" t="s">
        <v>521</v>
      </c>
    </row>
    <row r="9" spans="1:12">
      <c r="A9" t="s">
        <v>411</v>
      </c>
      <c r="B9">
        <v>9.4</v>
      </c>
      <c r="C9">
        <v>0</v>
      </c>
      <c r="D9">
        <v>1</v>
      </c>
      <c r="E9" t="s">
        <v>405</v>
      </c>
      <c r="G9" t="s">
        <v>522</v>
      </c>
      <c r="H9" t="s">
        <v>507</v>
      </c>
      <c r="I9" t="s">
        <v>523</v>
      </c>
      <c r="J9" t="s">
        <v>524</v>
      </c>
      <c r="K9">
        <v>1E-09</v>
      </c>
      <c r="L9" s="6" t="s">
        <v>526</v>
      </c>
    </row>
    <row r="10" spans="1:12">
      <c r="A10" t="s">
        <v>412</v>
      </c>
      <c r="B10">
        <v>9.300000000000001</v>
      </c>
      <c r="C10">
        <v>0</v>
      </c>
      <c r="D10">
        <v>1</v>
      </c>
      <c r="E10" t="s">
        <v>405</v>
      </c>
      <c r="G10" t="s">
        <v>527</v>
      </c>
      <c r="H10" t="s">
        <v>507</v>
      </c>
      <c r="I10" t="s">
        <v>528</v>
      </c>
      <c r="J10" t="s">
        <v>77</v>
      </c>
      <c r="K10">
        <v>2E-06</v>
      </c>
      <c r="L10" s="6" t="s">
        <v>530</v>
      </c>
    </row>
    <row r="11" spans="1:12">
      <c r="A11" t="s">
        <v>413</v>
      </c>
      <c r="B11">
        <v>8</v>
      </c>
      <c r="C11">
        <v>0</v>
      </c>
      <c r="D11">
        <v>1</v>
      </c>
      <c r="E11" t="s">
        <v>405</v>
      </c>
      <c r="G11" t="s">
        <v>531</v>
      </c>
      <c r="H11" t="s">
        <v>507</v>
      </c>
      <c r="I11" t="s">
        <v>532</v>
      </c>
      <c r="J11" t="s">
        <v>78</v>
      </c>
      <c r="K11">
        <v>5E-13</v>
      </c>
      <c r="L11" s="6" t="s">
        <v>534</v>
      </c>
    </row>
    <row r="12" spans="1:12">
      <c r="A12" t="s">
        <v>414</v>
      </c>
      <c r="B12">
        <v>7.6</v>
      </c>
      <c r="C12">
        <v>0</v>
      </c>
      <c r="D12">
        <v>1</v>
      </c>
      <c r="E12" t="s">
        <v>405</v>
      </c>
      <c r="G12" t="s">
        <v>535</v>
      </c>
      <c r="H12" t="s">
        <v>507</v>
      </c>
      <c r="I12" t="s">
        <v>536</v>
      </c>
      <c r="J12" t="s">
        <v>76</v>
      </c>
      <c r="K12">
        <v>2E-06</v>
      </c>
      <c r="L12" s="6" t="s">
        <v>538</v>
      </c>
    </row>
    <row r="13" spans="1:12">
      <c r="A13" t="s">
        <v>415</v>
      </c>
      <c r="B13">
        <v>7.4</v>
      </c>
      <c r="C13">
        <v>0</v>
      </c>
      <c r="D13">
        <v>1</v>
      </c>
      <c r="E13" t="s">
        <v>405</v>
      </c>
      <c r="G13" t="s">
        <v>539</v>
      </c>
      <c r="H13" t="s">
        <v>507</v>
      </c>
      <c r="I13" t="s">
        <v>523</v>
      </c>
      <c r="J13" t="s">
        <v>524</v>
      </c>
      <c r="K13">
        <v>9.999999999999999E-12</v>
      </c>
      <c r="L13" s="6" t="s">
        <v>526</v>
      </c>
    </row>
    <row r="14" spans="1:12">
      <c r="A14" t="s">
        <v>416</v>
      </c>
      <c r="B14">
        <v>7.3</v>
      </c>
      <c r="C14">
        <v>0</v>
      </c>
      <c r="D14">
        <v>1</v>
      </c>
      <c r="E14" t="s">
        <v>405</v>
      </c>
      <c r="G14" t="s">
        <v>539</v>
      </c>
      <c r="H14" t="s">
        <v>507</v>
      </c>
      <c r="I14" t="s">
        <v>523</v>
      </c>
      <c r="J14" t="s">
        <v>524</v>
      </c>
      <c r="K14">
        <v>6E-10</v>
      </c>
      <c r="L14" s="6" t="s">
        <v>526</v>
      </c>
    </row>
    <row r="15" spans="1:12">
      <c r="A15" t="s">
        <v>417</v>
      </c>
      <c r="B15">
        <v>7.1</v>
      </c>
      <c r="C15">
        <v>0</v>
      </c>
      <c r="D15">
        <v>1</v>
      </c>
      <c r="E15" t="s">
        <v>405</v>
      </c>
      <c r="G15" t="s">
        <v>540</v>
      </c>
      <c r="H15" t="s">
        <v>507</v>
      </c>
      <c r="I15" t="s">
        <v>523</v>
      </c>
      <c r="J15" t="s">
        <v>524</v>
      </c>
      <c r="K15">
        <v>4E-10</v>
      </c>
      <c r="L15" s="6" t="s">
        <v>526</v>
      </c>
    </row>
    <row r="16" spans="1:12">
      <c r="A16" t="s">
        <v>418</v>
      </c>
      <c r="B16">
        <v>6.9</v>
      </c>
      <c r="C16">
        <v>0</v>
      </c>
      <c r="D16">
        <v>1</v>
      </c>
      <c r="E16" t="s">
        <v>405</v>
      </c>
      <c r="G16" t="s">
        <v>540</v>
      </c>
      <c r="H16" t="s">
        <v>507</v>
      </c>
      <c r="I16" t="s">
        <v>523</v>
      </c>
      <c r="J16" t="s">
        <v>524</v>
      </c>
      <c r="K16">
        <v>1E-09</v>
      </c>
      <c r="L16" s="6" t="s">
        <v>526</v>
      </c>
    </row>
    <row r="17" spans="1:12">
      <c r="A17" t="s">
        <v>419</v>
      </c>
      <c r="B17">
        <v>6.9</v>
      </c>
      <c r="C17">
        <v>0</v>
      </c>
      <c r="D17">
        <v>1</v>
      </c>
      <c r="E17" t="s">
        <v>405</v>
      </c>
      <c r="G17" t="s">
        <v>541</v>
      </c>
      <c r="H17" t="s">
        <v>507</v>
      </c>
      <c r="I17" t="s">
        <v>512</v>
      </c>
      <c r="J17" t="s">
        <v>76</v>
      </c>
      <c r="K17">
        <v>9E-12</v>
      </c>
      <c r="L17" s="6" t="s">
        <v>514</v>
      </c>
    </row>
    <row r="18" spans="1:12">
      <c r="A18" t="s">
        <v>420</v>
      </c>
      <c r="B18">
        <v>6.4</v>
      </c>
      <c r="C18">
        <v>0</v>
      </c>
      <c r="D18">
        <v>1</v>
      </c>
      <c r="E18" t="s">
        <v>405</v>
      </c>
      <c r="G18" t="s">
        <v>542</v>
      </c>
      <c r="H18" t="s">
        <v>507</v>
      </c>
      <c r="I18" t="s">
        <v>523</v>
      </c>
      <c r="J18" t="s">
        <v>524</v>
      </c>
      <c r="K18">
        <v>2E-10</v>
      </c>
      <c r="L18" s="6" t="s">
        <v>526</v>
      </c>
    </row>
    <row r="19" spans="1:12">
      <c r="A19" t="s">
        <v>421</v>
      </c>
      <c r="B19">
        <v>6.3</v>
      </c>
      <c r="C19">
        <v>0</v>
      </c>
      <c r="D19">
        <v>1</v>
      </c>
      <c r="E19" t="s">
        <v>405</v>
      </c>
      <c r="G19" t="s">
        <v>543</v>
      </c>
      <c r="H19" t="s">
        <v>507</v>
      </c>
      <c r="I19" t="s">
        <v>544</v>
      </c>
      <c r="J19" t="s">
        <v>76</v>
      </c>
      <c r="K19">
        <v>9E-10</v>
      </c>
      <c r="L19" s="6" t="s">
        <v>546</v>
      </c>
    </row>
    <row r="20" spans="1:12">
      <c r="A20" t="s">
        <v>422</v>
      </c>
      <c r="B20">
        <v>6</v>
      </c>
      <c r="C20">
        <v>0</v>
      </c>
      <c r="D20">
        <v>1</v>
      </c>
      <c r="E20" t="s">
        <v>405</v>
      </c>
      <c r="G20" t="s">
        <v>547</v>
      </c>
      <c r="H20" t="s">
        <v>507</v>
      </c>
      <c r="I20" t="s">
        <v>512</v>
      </c>
      <c r="J20" t="s">
        <v>76</v>
      </c>
      <c r="K20">
        <v>5E-10</v>
      </c>
      <c r="L20" s="6" t="s">
        <v>514</v>
      </c>
    </row>
    <row r="21" spans="1:12">
      <c r="A21" t="s">
        <v>423</v>
      </c>
      <c r="B21">
        <v>6</v>
      </c>
      <c r="C21">
        <v>0</v>
      </c>
      <c r="D21">
        <v>1</v>
      </c>
      <c r="E21" t="s">
        <v>405</v>
      </c>
      <c r="G21" t="s">
        <v>548</v>
      </c>
      <c r="H21" t="s">
        <v>507</v>
      </c>
      <c r="I21" t="s">
        <v>549</v>
      </c>
      <c r="J21" t="s">
        <v>550</v>
      </c>
      <c r="K21">
        <v>4E-06</v>
      </c>
      <c r="L21" s="6" t="s">
        <v>552</v>
      </c>
    </row>
    <row r="22" spans="1:12">
      <c r="A22" t="s">
        <v>424</v>
      </c>
      <c r="B22">
        <v>5.9</v>
      </c>
      <c r="C22">
        <v>0</v>
      </c>
      <c r="D22">
        <v>1</v>
      </c>
      <c r="E22" t="s">
        <v>405</v>
      </c>
      <c r="G22" t="s">
        <v>553</v>
      </c>
      <c r="H22" t="s">
        <v>507</v>
      </c>
      <c r="I22" t="s">
        <v>554</v>
      </c>
      <c r="J22" t="s">
        <v>524</v>
      </c>
      <c r="K22">
        <v>1E-06</v>
      </c>
      <c r="L22" s="6" t="s">
        <v>556</v>
      </c>
    </row>
    <row r="23" spans="1:12">
      <c r="A23" t="s">
        <v>425</v>
      </c>
      <c r="B23">
        <v>5.8</v>
      </c>
      <c r="C23">
        <v>0</v>
      </c>
      <c r="D23">
        <v>1</v>
      </c>
      <c r="E23" t="s">
        <v>405</v>
      </c>
      <c r="G23" t="s">
        <v>557</v>
      </c>
      <c r="H23" t="s">
        <v>507</v>
      </c>
      <c r="I23" t="s">
        <v>558</v>
      </c>
      <c r="J23" t="s">
        <v>77</v>
      </c>
      <c r="K23">
        <v>7E-08</v>
      </c>
      <c r="L23" s="6" t="s">
        <v>560</v>
      </c>
    </row>
    <row r="24" spans="1:12">
      <c r="A24" t="s">
        <v>426</v>
      </c>
      <c r="B24">
        <v>5.7</v>
      </c>
      <c r="C24">
        <v>0</v>
      </c>
      <c r="D24">
        <v>1</v>
      </c>
      <c r="E24" t="s">
        <v>405</v>
      </c>
      <c r="G24" t="s">
        <v>561</v>
      </c>
      <c r="H24" t="s">
        <v>507</v>
      </c>
      <c r="I24" t="s">
        <v>562</v>
      </c>
      <c r="J24" t="s">
        <v>80</v>
      </c>
      <c r="K24">
        <v>8E-08</v>
      </c>
      <c r="L24" s="6" t="s">
        <v>564</v>
      </c>
    </row>
    <row r="25" spans="1:12">
      <c r="A25" t="s">
        <v>427</v>
      </c>
      <c r="B25">
        <v>5.5</v>
      </c>
      <c r="C25">
        <v>0</v>
      </c>
      <c r="D25">
        <v>1</v>
      </c>
      <c r="E25" t="s">
        <v>405</v>
      </c>
      <c r="G25" t="s">
        <v>561</v>
      </c>
      <c r="H25" t="s">
        <v>507</v>
      </c>
      <c r="I25" t="s">
        <v>565</v>
      </c>
      <c r="J25" t="s">
        <v>566</v>
      </c>
      <c r="K25">
        <v>6E-06</v>
      </c>
      <c r="L25" s="6" t="s">
        <v>568</v>
      </c>
    </row>
    <row r="26" spans="1:12">
      <c r="A26" t="s">
        <v>428</v>
      </c>
      <c r="B26">
        <v>5.4</v>
      </c>
      <c r="C26">
        <v>0</v>
      </c>
      <c r="D26">
        <v>1</v>
      </c>
      <c r="E26" t="s">
        <v>405</v>
      </c>
      <c r="G26" t="s">
        <v>569</v>
      </c>
      <c r="H26" t="s">
        <v>507</v>
      </c>
      <c r="I26" t="s">
        <v>570</v>
      </c>
      <c r="J26" t="s">
        <v>77</v>
      </c>
      <c r="K26">
        <v>4E-06</v>
      </c>
      <c r="L26" s="6" t="s">
        <v>572</v>
      </c>
    </row>
    <row r="27" spans="1:12">
      <c r="A27" t="s">
        <v>429</v>
      </c>
      <c r="B27">
        <v>5.4</v>
      </c>
      <c r="C27">
        <v>0</v>
      </c>
      <c r="D27">
        <v>1</v>
      </c>
      <c r="E27" t="s">
        <v>405</v>
      </c>
    </row>
    <row r="28" spans="1:12">
      <c r="A28" t="s">
        <v>430</v>
      </c>
      <c r="B28">
        <v>5.3</v>
      </c>
      <c r="C28">
        <v>0</v>
      </c>
      <c r="D28">
        <v>1</v>
      </c>
      <c r="E28" t="s">
        <v>405</v>
      </c>
    </row>
    <row r="29" spans="1:12">
      <c r="A29" t="s">
        <v>431</v>
      </c>
      <c r="B29">
        <v>5</v>
      </c>
      <c r="C29">
        <v>0</v>
      </c>
      <c r="D29">
        <v>1</v>
      </c>
      <c r="E29" t="s">
        <v>405</v>
      </c>
    </row>
    <row r="30" spans="1:12">
      <c r="A30" t="s">
        <v>432</v>
      </c>
      <c r="B30">
        <v>4.7</v>
      </c>
      <c r="C30">
        <v>0</v>
      </c>
      <c r="D30">
        <v>1</v>
      </c>
      <c r="E30" t="s">
        <v>405</v>
      </c>
    </row>
    <row r="31" spans="1:12">
      <c r="A31" t="s">
        <v>433</v>
      </c>
      <c r="B31">
        <v>4.4</v>
      </c>
      <c r="C31">
        <v>0</v>
      </c>
      <c r="D31">
        <v>1</v>
      </c>
      <c r="E31" t="s">
        <v>405</v>
      </c>
    </row>
    <row r="32" spans="1:12">
      <c r="A32" t="s">
        <v>434</v>
      </c>
      <c r="B32">
        <v>4.3</v>
      </c>
      <c r="C32">
        <v>0</v>
      </c>
      <c r="D32">
        <v>1</v>
      </c>
      <c r="E32" t="s">
        <v>405</v>
      </c>
    </row>
    <row r="33" spans="1:5">
      <c r="A33" t="s">
        <v>435</v>
      </c>
      <c r="B33">
        <v>4.1</v>
      </c>
      <c r="C33">
        <v>0</v>
      </c>
      <c r="D33">
        <v>1</v>
      </c>
      <c r="E33" t="s">
        <v>405</v>
      </c>
    </row>
    <row r="34" spans="1:5">
      <c r="A34" t="s">
        <v>436</v>
      </c>
      <c r="B34">
        <v>4</v>
      </c>
      <c r="C34">
        <v>0</v>
      </c>
      <c r="D34">
        <v>1</v>
      </c>
      <c r="E34" t="s">
        <v>405</v>
      </c>
    </row>
    <row r="35" spans="1:5">
      <c r="A35" t="s">
        <v>437</v>
      </c>
      <c r="B35">
        <v>3.7</v>
      </c>
      <c r="C35">
        <v>0</v>
      </c>
      <c r="D35">
        <v>1</v>
      </c>
      <c r="E35" t="s">
        <v>405</v>
      </c>
    </row>
    <row r="36" spans="1:5">
      <c r="A36" t="s">
        <v>438</v>
      </c>
      <c r="B36">
        <v>3.6</v>
      </c>
      <c r="C36">
        <v>0</v>
      </c>
      <c r="D36">
        <v>1</v>
      </c>
      <c r="E36" t="s">
        <v>405</v>
      </c>
    </row>
    <row r="37" spans="1:5">
      <c r="A37" t="s">
        <v>439</v>
      </c>
      <c r="B37">
        <v>3.3</v>
      </c>
      <c r="C37">
        <v>0</v>
      </c>
      <c r="D37">
        <v>1</v>
      </c>
      <c r="E37" t="s">
        <v>405</v>
      </c>
    </row>
    <row r="38" spans="1:5">
      <c r="A38" t="s">
        <v>440</v>
      </c>
      <c r="B38">
        <v>3.3</v>
      </c>
      <c r="C38">
        <v>0</v>
      </c>
      <c r="D38">
        <v>1</v>
      </c>
      <c r="E38" t="s">
        <v>405</v>
      </c>
    </row>
    <row r="39" spans="1:5">
      <c r="A39" t="s">
        <v>441</v>
      </c>
      <c r="B39">
        <v>3.2</v>
      </c>
      <c r="C39">
        <v>0</v>
      </c>
      <c r="D39">
        <v>1</v>
      </c>
      <c r="E39" t="s">
        <v>405</v>
      </c>
    </row>
    <row r="40" spans="1:5">
      <c r="A40" t="s">
        <v>442</v>
      </c>
      <c r="B40">
        <v>3.1</v>
      </c>
      <c r="C40">
        <v>0</v>
      </c>
      <c r="D40">
        <v>1</v>
      </c>
      <c r="E40" t="s">
        <v>405</v>
      </c>
    </row>
    <row r="41" spans="1:5">
      <c r="A41" t="s">
        <v>443</v>
      </c>
      <c r="B41">
        <v>3.1</v>
      </c>
      <c r="C41">
        <v>0</v>
      </c>
      <c r="D41">
        <v>1</v>
      </c>
      <c r="E41" t="s">
        <v>405</v>
      </c>
    </row>
    <row r="42" spans="1:5">
      <c r="A42" t="s">
        <v>444</v>
      </c>
      <c r="B42">
        <v>3.1</v>
      </c>
      <c r="C42">
        <v>0</v>
      </c>
      <c r="D42">
        <v>1</v>
      </c>
      <c r="E42" t="s">
        <v>405</v>
      </c>
    </row>
    <row r="43" spans="1:5">
      <c r="A43" t="s">
        <v>445</v>
      </c>
      <c r="B43">
        <v>3</v>
      </c>
      <c r="C43">
        <v>0</v>
      </c>
      <c r="D43">
        <v>1</v>
      </c>
      <c r="E43" t="s">
        <v>405</v>
      </c>
    </row>
    <row r="44" spans="1:5">
      <c r="A44" t="s">
        <v>446</v>
      </c>
      <c r="B44">
        <v>3</v>
      </c>
      <c r="C44">
        <v>0</v>
      </c>
      <c r="D44">
        <v>1</v>
      </c>
      <c r="E44" t="s">
        <v>405</v>
      </c>
    </row>
    <row r="45" spans="1:5">
      <c r="A45" t="s">
        <v>447</v>
      </c>
      <c r="B45">
        <v>2.9</v>
      </c>
      <c r="C45">
        <v>0</v>
      </c>
      <c r="D45">
        <v>1</v>
      </c>
      <c r="E45" t="s">
        <v>405</v>
      </c>
    </row>
    <row r="46" spans="1:5">
      <c r="A46" t="s">
        <v>448</v>
      </c>
      <c r="B46">
        <v>2.9</v>
      </c>
      <c r="C46">
        <v>0</v>
      </c>
      <c r="D46">
        <v>1</v>
      </c>
      <c r="E46" t="s">
        <v>405</v>
      </c>
    </row>
    <row r="47" spans="1:5">
      <c r="A47" t="s">
        <v>449</v>
      </c>
      <c r="B47">
        <v>2.8</v>
      </c>
      <c r="C47">
        <v>0</v>
      </c>
      <c r="D47">
        <v>1</v>
      </c>
      <c r="E47" t="s">
        <v>405</v>
      </c>
    </row>
    <row r="48" spans="1:5">
      <c r="A48" t="s">
        <v>450</v>
      </c>
      <c r="B48">
        <v>2.7</v>
      </c>
      <c r="C48">
        <v>0</v>
      </c>
      <c r="D48">
        <v>1</v>
      </c>
      <c r="E48" t="s">
        <v>405</v>
      </c>
    </row>
    <row r="49" spans="1:5">
      <c r="A49" t="s">
        <v>451</v>
      </c>
      <c r="B49">
        <v>2.7</v>
      </c>
      <c r="C49">
        <v>0</v>
      </c>
      <c r="D49">
        <v>1</v>
      </c>
      <c r="E49" t="s">
        <v>405</v>
      </c>
    </row>
    <row r="50" spans="1:5">
      <c r="A50" t="s">
        <v>452</v>
      </c>
      <c r="B50">
        <v>2.7</v>
      </c>
      <c r="C50">
        <v>0</v>
      </c>
      <c r="D50">
        <v>1</v>
      </c>
      <c r="E50" t="s">
        <v>405</v>
      </c>
    </row>
    <row r="51" spans="1:5">
      <c r="A51" t="s">
        <v>453</v>
      </c>
      <c r="B51">
        <v>2.6</v>
      </c>
      <c r="C51">
        <v>0</v>
      </c>
      <c r="D51">
        <v>1</v>
      </c>
      <c r="E51" t="s">
        <v>405</v>
      </c>
    </row>
    <row r="52" spans="1:5">
      <c r="A52" t="s">
        <v>454</v>
      </c>
      <c r="B52">
        <v>2.6</v>
      </c>
      <c r="C52">
        <v>0</v>
      </c>
      <c r="D52">
        <v>1</v>
      </c>
      <c r="E52" t="s">
        <v>405</v>
      </c>
    </row>
    <row r="53" spans="1:5">
      <c r="A53" t="s">
        <v>455</v>
      </c>
      <c r="B53">
        <v>2.6</v>
      </c>
      <c r="C53">
        <v>0</v>
      </c>
      <c r="D53">
        <v>1</v>
      </c>
      <c r="E53" t="s">
        <v>405</v>
      </c>
    </row>
    <row r="54" spans="1:5">
      <c r="A54" t="s">
        <v>456</v>
      </c>
      <c r="B54">
        <v>2.6</v>
      </c>
      <c r="C54">
        <v>0</v>
      </c>
      <c r="D54">
        <v>1</v>
      </c>
      <c r="E54" t="s">
        <v>405</v>
      </c>
    </row>
    <row r="55" spans="1:5">
      <c r="A55" t="s">
        <v>457</v>
      </c>
      <c r="B55">
        <v>2.5</v>
      </c>
      <c r="C55">
        <v>0</v>
      </c>
      <c r="D55">
        <v>1</v>
      </c>
      <c r="E55" t="s">
        <v>405</v>
      </c>
    </row>
    <row r="56" spans="1:5">
      <c r="A56" t="s">
        <v>458</v>
      </c>
      <c r="B56">
        <v>-2.6</v>
      </c>
      <c r="C56">
        <v>0</v>
      </c>
      <c r="D56">
        <v>1</v>
      </c>
      <c r="E56" t="s">
        <v>459</v>
      </c>
    </row>
    <row r="57" spans="1:5">
      <c r="A57" t="s">
        <v>460</v>
      </c>
      <c r="B57">
        <v>-2.7</v>
      </c>
      <c r="C57">
        <v>0</v>
      </c>
      <c r="D57">
        <v>1</v>
      </c>
      <c r="E57" t="s">
        <v>459</v>
      </c>
    </row>
    <row r="58" spans="1:5">
      <c r="A58" t="s">
        <v>461</v>
      </c>
      <c r="B58">
        <v>-2.7</v>
      </c>
      <c r="C58">
        <v>0</v>
      </c>
      <c r="D58">
        <v>1</v>
      </c>
      <c r="E58" t="s">
        <v>459</v>
      </c>
    </row>
    <row r="59" spans="1:5">
      <c r="A59" t="s">
        <v>462</v>
      </c>
      <c r="B59">
        <v>-2.8</v>
      </c>
      <c r="C59">
        <v>0</v>
      </c>
      <c r="D59">
        <v>1</v>
      </c>
      <c r="E59" t="s">
        <v>459</v>
      </c>
    </row>
    <row r="60" spans="1:5">
      <c r="A60" t="s">
        <v>463</v>
      </c>
      <c r="B60">
        <v>-2.8</v>
      </c>
      <c r="C60">
        <v>0</v>
      </c>
      <c r="D60">
        <v>1</v>
      </c>
      <c r="E60" t="s">
        <v>459</v>
      </c>
    </row>
    <row r="61" spans="1:5">
      <c r="A61" t="s">
        <v>464</v>
      </c>
      <c r="B61">
        <v>-2.8</v>
      </c>
      <c r="C61">
        <v>0</v>
      </c>
      <c r="D61">
        <v>1</v>
      </c>
      <c r="E61" t="s">
        <v>459</v>
      </c>
    </row>
    <row r="62" spans="1:5">
      <c r="A62" t="s">
        <v>465</v>
      </c>
      <c r="B62">
        <v>-2.9</v>
      </c>
      <c r="C62">
        <v>0</v>
      </c>
      <c r="D62">
        <v>1</v>
      </c>
      <c r="E62" t="s">
        <v>459</v>
      </c>
    </row>
    <row r="63" spans="1:5">
      <c r="A63" t="s">
        <v>466</v>
      </c>
      <c r="B63">
        <v>-2.9</v>
      </c>
      <c r="C63">
        <v>0</v>
      </c>
      <c r="D63">
        <v>1</v>
      </c>
      <c r="E63" t="s">
        <v>459</v>
      </c>
    </row>
    <row r="64" spans="1:5">
      <c r="A64" t="s">
        <v>467</v>
      </c>
      <c r="B64">
        <v>-3.2</v>
      </c>
      <c r="C64">
        <v>0</v>
      </c>
      <c r="D64">
        <v>1</v>
      </c>
      <c r="E64" t="s">
        <v>459</v>
      </c>
    </row>
    <row r="65" spans="1:5">
      <c r="A65" t="s">
        <v>468</v>
      </c>
      <c r="B65">
        <v>-3.3</v>
      </c>
      <c r="C65">
        <v>0</v>
      </c>
      <c r="D65">
        <v>1</v>
      </c>
      <c r="E65" t="s">
        <v>459</v>
      </c>
    </row>
    <row r="66" spans="1:5">
      <c r="A66" t="s">
        <v>469</v>
      </c>
      <c r="B66">
        <v>-3.4</v>
      </c>
      <c r="C66">
        <v>0</v>
      </c>
      <c r="D66">
        <v>1</v>
      </c>
      <c r="E66" t="s">
        <v>459</v>
      </c>
    </row>
    <row r="67" spans="1:5">
      <c r="A67" t="s">
        <v>470</v>
      </c>
      <c r="B67">
        <v>-3.8</v>
      </c>
      <c r="C67">
        <v>0</v>
      </c>
      <c r="D67">
        <v>1</v>
      </c>
      <c r="E67" t="s">
        <v>459</v>
      </c>
    </row>
    <row r="68" spans="1:5">
      <c r="A68" t="s">
        <v>471</v>
      </c>
      <c r="B68">
        <v>-3.9</v>
      </c>
      <c r="C68">
        <v>0</v>
      </c>
      <c r="D68">
        <v>1</v>
      </c>
      <c r="E68" t="s">
        <v>459</v>
      </c>
    </row>
    <row r="69" spans="1:5">
      <c r="A69" t="s">
        <v>472</v>
      </c>
      <c r="B69">
        <v>-3.9</v>
      </c>
      <c r="C69">
        <v>0</v>
      </c>
      <c r="D69">
        <v>1</v>
      </c>
      <c r="E69" t="s">
        <v>459</v>
      </c>
    </row>
    <row r="70" spans="1:5">
      <c r="A70" t="s">
        <v>473</v>
      </c>
      <c r="B70">
        <v>-4</v>
      </c>
      <c r="C70">
        <v>0</v>
      </c>
      <c r="D70">
        <v>1</v>
      </c>
      <c r="E70" t="s">
        <v>459</v>
      </c>
    </row>
    <row r="71" spans="1:5">
      <c r="A71" t="s">
        <v>474</v>
      </c>
      <c r="B71">
        <v>-4.2</v>
      </c>
      <c r="C71">
        <v>0</v>
      </c>
      <c r="D71">
        <v>1</v>
      </c>
      <c r="E71" t="s">
        <v>459</v>
      </c>
    </row>
    <row r="72" spans="1:5">
      <c r="A72" t="s">
        <v>475</v>
      </c>
      <c r="B72">
        <v>-4.3</v>
      </c>
      <c r="C72">
        <v>0</v>
      </c>
      <c r="D72">
        <v>1</v>
      </c>
      <c r="E72" t="s">
        <v>459</v>
      </c>
    </row>
    <row r="73" spans="1:5">
      <c r="A73" t="s">
        <v>476</v>
      </c>
      <c r="B73">
        <v>-4.5</v>
      </c>
      <c r="C73">
        <v>0</v>
      </c>
      <c r="D73">
        <v>1</v>
      </c>
      <c r="E73" t="s">
        <v>459</v>
      </c>
    </row>
    <row r="74" spans="1:5">
      <c r="A74" t="s">
        <v>477</v>
      </c>
      <c r="B74">
        <v>-4.8</v>
      </c>
      <c r="C74">
        <v>0</v>
      </c>
      <c r="D74">
        <v>1</v>
      </c>
      <c r="E74" t="s">
        <v>459</v>
      </c>
    </row>
    <row r="75" spans="1:5">
      <c r="A75" t="s">
        <v>478</v>
      </c>
      <c r="B75">
        <v>-4.8</v>
      </c>
      <c r="C75">
        <v>0</v>
      </c>
      <c r="D75">
        <v>1</v>
      </c>
      <c r="E75" t="s">
        <v>459</v>
      </c>
    </row>
    <row r="76" spans="1:5">
      <c r="A76" t="s">
        <v>479</v>
      </c>
      <c r="B76">
        <v>-5.1</v>
      </c>
      <c r="C76">
        <v>0</v>
      </c>
      <c r="D76">
        <v>1</v>
      </c>
      <c r="E76" t="s">
        <v>459</v>
      </c>
    </row>
    <row r="77" spans="1:5">
      <c r="A77" t="s">
        <v>480</v>
      </c>
      <c r="B77">
        <v>-5.2</v>
      </c>
      <c r="C77">
        <v>0</v>
      </c>
      <c r="D77">
        <v>1</v>
      </c>
      <c r="E77" t="s">
        <v>459</v>
      </c>
    </row>
    <row r="78" spans="1:5">
      <c r="A78" t="s">
        <v>481</v>
      </c>
      <c r="B78">
        <v>-5.5</v>
      </c>
      <c r="C78">
        <v>0</v>
      </c>
      <c r="D78">
        <v>1</v>
      </c>
      <c r="E78" t="s">
        <v>459</v>
      </c>
    </row>
    <row r="79" spans="1:5">
      <c r="A79" t="s">
        <v>482</v>
      </c>
      <c r="B79">
        <v>-5.5</v>
      </c>
      <c r="C79">
        <v>0</v>
      </c>
      <c r="D79">
        <v>1</v>
      </c>
      <c r="E79" t="s">
        <v>459</v>
      </c>
    </row>
    <row r="80" spans="1:5">
      <c r="A80" t="s">
        <v>483</v>
      </c>
      <c r="B80">
        <v>-5.6</v>
      </c>
      <c r="C80">
        <v>0</v>
      </c>
      <c r="D80">
        <v>1</v>
      </c>
      <c r="E80" t="s">
        <v>459</v>
      </c>
    </row>
    <row r="81" spans="1:5">
      <c r="A81" t="s">
        <v>484</v>
      </c>
      <c r="B81">
        <v>-5.7</v>
      </c>
      <c r="C81">
        <v>0</v>
      </c>
      <c r="D81">
        <v>1</v>
      </c>
      <c r="E81" t="s">
        <v>459</v>
      </c>
    </row>
    <row r="82" spans="1:5">
      <c r="A82" t="s">
        <v>485</v>
      </c>
      <c r="B82">
        <v>-5.8</v>
      </c>
      <c r="C82">
        <v>0</v>
      </c>
      <c r="D82">
        <v>1</v>
      </c>
      <c r="E82" t="s">
        <v>459</v>
      </c>
    </row>
    <row r="83" spans="1:5">
      <c r="A83" t="s">
        <v>486</v>
      </c>
      <c r="B83">
        <v>-5.8</v>
      </c>
      <c r="C83">
        <v>0</v>
      </c>
      <c r="D83">
        <v>1</v>
      </c>
      <c r="E83" t="s">
        <v>459</v>
      </c>
    </row>
    <row r="84" spans="1:5">
      <c r="A84" t="s">
        <v>487</v>
      </c>
      <c r="B84">
        <v>-5.8</v>
      </c>
      <c r="C84">
        <v>0</v>
      </c>
      <c r="D84">
        <v>1</v>
      </c>
      <c r="E84" t="s">
        <v>459</v>
      </c>
    </row>
    <row r="85" spans="1:5">
      <c r="A85" t="s">
        <v>488</v>
      </c>
      <c r="B85">
        <v>-6.1</v>
      </c>
      <c r="C85">
        <v>0</v>
      </c>
      <c r="D85">
        <v>1</v>
      </c>
      <c r="E85" t="s">
        <v>459</v>
      </c>
    </row>
    <row r="86" spans="1:5">
      <c r="A86" t="s">
        <v>489</v>
      </c>
      <c r="B86">
        <v>-6.3</v>
      </c>
      <c r="C86">
        <v>0</v>
      </c>
      <c r="D86">
        <v>1</v>
      </c>
      <c r="E86" t="s">
        <v>459</v>
      </c>
    </row>
    <row r="87" spans="1:5">
      <c r="A87" t="s">
        <v>490</v>
      </c>
      <c r="B87">
        <v>-6.5</v>
      </c>
      <c r="C87">
        <v>0</v>
      </c>
      <c r="D87">
        <v>1</v>
      </c>
      <c r="E87" t="s">
        <v>459</v>
      </c>
    </row>
    <row r="88" spans="1:5">
      <c r="A88" t="s">
        <v>491</v>
      </c>
      <c r="B88">
        <v>-6.7</v>
      </c>
      <c r="C88">
        <v>0</v>
      </c>
      <c r="D88">
        <v>1</v>
      </c>
      <c r="E88" t="s">
        <v>459</v>
      </c>
    </row>
    <row r="89" spans="1:5">
      <c r="A89" t="s">
        <v>492</v>
      </c>
      <c r="B89">
        <v>-6.8</v>
      </c>
      <c r="C89">
        <v>0</v>
      </c>
      <c r="D89">
        <v>1</v>
      </c>
      <c r="E89" t="s">
        <v>459</v>
      </c>
    </row>
    <row r="90" spans="1:5">
      <c r="A90" t="s">
        <v>493</v>
      </c>
      <c r="B90">
        <v>-7.2</v>
      </c>
      <c r="C90">
        <v>0</v>
      </c>
      <c r="D90">
        <v>1</v>
      </c>
      <c r="E90" t="s">
        <v>459</v>
      </c>
    </row>
    <row r="91" spans="1:5">
      <c r="A91" t="s">
        <v>494</v>
      </c>
      <c r="B91">
        <v>-7.5</v>
      </c>
      <c r="C91">
        <v>0</v>
      </c>
      <c r="D91">
        <v>1</v>
      </c>
      <c r="E91" t="s">
        <v>459</v>
      </c>
    </row>
    <row r="92" spans="1:5">
      <c r="A92" t="s">
        <v>495</v>
      </c>
      <c r="B92">
        <v>-7.7</v>
      </c>
      <c r="C92">
        <v>0</v>
      </c>
      <c r="D92">
        <v>1</v>
      </c>
      <c r="E92" t="s">
        <v>459</v>
      </c>
    </row>
    <row r="93" spans="1:5">
      <c r="A93" t="s">
        <v>496</v>
      </c>
      <c r="B93">
        <v>-9.699999999999999</v>
      </c>
      <c r="C93">
        <v>0</v>
      </c>
      <c r="D93">
        <v>1</v>
      </c>
      <c r="E93" t="s">
        <v>459</v>
      </c>
    </row>
    <row r="94" spans="1:5">
      <c r="A94" t="s">
        <v>497</v>
      </c>
      <c r="B94">
        <v>-10</v>
      </c>
      <c r="C94">
        <v>0</v>
      </c>
      <c r="D94">
        <v>1</v>
      </c>
      <c r="E94" t="s">
        <v>459</v>
      </c>
    </row>
    <row r="95" spans="1:5">
      <c r="A95" t="s">
        <v>498</v>
      </c>
      <c r="B95">
        <v>-10.5</v>
      </c>
      <c r="C95">
        <v>0</v>
      </c>
      <c r="D95">
        <v>1</v>
      </c>
      <c r="E95" t="s">
        <v>459</v>
      </c>
    </row>
    <row r="96" spans="1:5">
      <c r="A96" t="s">
        <v>499</v>
      </c>
      <c r="B96">
        <v>-11.5</v>
      </c>
      <c r="C96">
        <v>0</v>
      </c>
      <c r="D96">
        <v>1</v>
      </c>
      <c r="E96" t="s">
        <v>459</v>
      </c>
    </row>
    <row r="97" spans="1:5">
      <c r="A97" t="s">
        <v>500</v>
      </c>
      <c r="B97">
        <v>-11.9</v>
      </c>
      <c r="C97">
        <v>0</v>
      </c>
      <c r="D97">
        <v>1</v>
      </c>
      <c r="E97" t="s">
        <v>459</v>
      </c>
    </row>
    <row r="98" spans="1:5">
      <c r="A98" t="s">
        <v>501</v>
      </c>
      <c r="B98">
        <v>-12.8</v>
      </c>
      <c r="C98">
        <v>0</v>
      </c>
      <c r="D98">
        <v>1</v>
      </c>
      <c r="E98" t="s">
        <v>459</v>
      </c>
    </row>
    <row r="99" spans="1:5">
      <c r="A99" t="s">
        <v>502</v>
      </c>
      <c r="B99">
        <v>-12.8</v>
      </c>
      <c r="C99">
        <v>0</v>
      </c>
      <c r="D99">
        <v>1</v>
      </c>
      <c r="E99" t="s">
        <v>459</v>
      </c>
    </row>
    <row r="100" spans="1:5">
      <c r="A100" t="s">
        <v>503</v>
      </c>
      <c r="B100">
        <v>-14.7</v>
      </c>
      <c r="C100">
        <v>0</v>
      </c>
      <c r="D100">
        <v>1</v>
      </c>
      <c r="E100" t="s">
        <v>459</v>
      </c>
    </row>
    <row r="101" spans="1:5">
      <c r="A101" t="s">
        <v>504</v>
      </c>
      <c r="B101">
        <v>-19.5</v>
      </c>
      <c r="C101">
        <v>0</v>
      </c>
      <c r="D101">
        <v>1</v>
      </c>
      <c r="E101" t="s">
        <v>459</v>
      </c>
    </row>
    <row r="102" spans="1:5">
      <c r="A102" t="s">
        <v>505</v>
      </c>
      <c r="B102">
        <v>-31.5</v>
      </c>
      <c r="C102">
        <v>0</v>
      </c>
      <c r="D102">
        <v>1</v>
      </c>
      <c r="E102" t="s">
        <v>459</v>
      </c>
    </row>
  </sheetData>
  <mergeCells count="2">
    <mergeCell ref="A1:E1"/>
    <mergeCell ref="G1:L1"/>
  </mergeCells>
  <conditionalFormatting sqref="B2:B102">
    <cfRule type="dataBar" priority="1">
      <dataBar>
        <cfvo type="min" val="0"/>
        <cfvo type="max" val="0"/>
        <color rgb="FF638EC6"/>
      </dataBar>
    </cfRule>
  </conditionalFormatting>
  <conditionalFormatting sqref="C2:C102">
    <cfRule type="iconSet" priority="2">
      <iconSet reverse="1">
        <cfvo type="percent" val="0"/>
        <cfvo type="percent" val="33"/>
        <cfvo type="percent" val="67"/>
      </iconSet>
    </cfRule>
  </conditionalFormatting>
  <hyperlinks>
    <hyperlink ref="L3" r:id="rId1"/>
    <hyperlink ref="L4" r:id="rId2"/>
    <hyperlink ref="L5" r:id="rId3"/>
    <hyperlink ref="L6" r:id="rId4"/>
    <hyperlink ref="L7" r:id="rId5"/>
    <hyperlink ref="L8" r:id="rId6"/>
    <hyperlink ref="L9" r:id="rId7"/>
    <hyperlink ref="L10" r:id="rId8"/>
    <hyperlink ref="L11" r:id="rId9"/>
    <hyperlink ref="L12" r:id="rId10"/>
    <hyperlink ref="L13" r:id="rId11"/>
    <hyperlink ref="L14" r:id="rId12"/>
    <hyperlink ref="L15" r:id="rId13"/>
    <hyperlink ref="L16" r:id="rId14"/>
    <hyperlink ref="L17" r:id="rId15"/>
    <hyperlink ref="L18" r:id="rId16"/>
    <hyperlink ref="L19" r:id="rId17"/>
    <hyperlink ref="L20" r:id="rId18"/>
    <hyperlink ref="L21" r:id="rId19"/>
    <hyperlink ref="L22" r:id="rId20"/>
    <hyperlink ref="L23" r:id="rId21"/>
    <hyperlink ref="L24" r:id="rId22"/>
    <hyperlink ref="L25" r:id="rId23"/>
    <hyperlink ref="L26" r:id="rId24"/>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68"/>
  <sheetViews>
    <sheetView workbookViewId="0"/>
  </sheetViews>
  <sheetFormatPr defaultRowHeight="15"/>
  <sheetData>
    <row r="1" spans="1:11">
      <c r="A1" s="4" t="s">
        <v>265</v>
      </c>
      <c r="B1" s="4" t="s">
        <v>266</v>
      </c>
      <c r="C1" s="4" t="s">
        <v>267</v>
      </c>
      <c r="D1" s="4" t="s">
        <v>268</v>
      </c>
      <c r="E1" s="4" t="s">
        <v>269</v>
      </c>
      <c r="F1" s="4" t="s">
        <v>270</v>
      </c>
      <c r="G1" s="4" t="s">
        <v>271</v>
      </c>
      <c r="H1" s="4" t="s">
        <v>272</v>
      </c>
      <c r="I1" s="4" t="s">
        <v>273</v>
      </c>
      <c r="J1" s="4" t="s">
        <v>274</v>
      </c>
      <c r="K1" s="4" t="s">
        <v>275</v>
      </c>
    </row>
    <row r="2" spans="1:11">
      <c r="A2" t="s">
        <v>276</v>
      </c>
      <c r="B2" t="s">
        <v>277</v>
      </c>
      <c r="C2" t="s">
        <v>304</v>
      </c>
      <c r="D2">
        <v>1</v>
      </c>
      <c r="E2">
        <v>1</v>
      </c>
      <c r="F2">
        <v>0</v>
      </c>
      <c r="G2">
        <v>0</v>
      </c>
      <c r="H2">
        <v>0</v>
      </c>
      <c r="I2">
        <v>0</v>
      </c>
      <c r="J2">
        <v>0</v>
      </c>
      <c r="K2">
        <v>0</v>
      </c>
    </row>
    <row r="3" spans="1:11">
      <c r="A3" t="s">
        <v>276</v>
      </c>
      <c r="B3" t="s">
        <v>277</v>
      </c>
      <c r="C3" t="s">
        <v>305</v>
      </c>
      <c r="D3">
        <v>1</v>
      </c>
      <c r="E3">
        <v>1</v>
      </c>
      <c r="F3">
        <v>0</v>
      </c>
      <c r="G3">
        <v>0</v>
      </c>
      <c r="H3">
        <v>0</v>
      </c>
      <c r="I3">
        <v>0</v>
      </c>
      <c r="J3">
        <v>0</v>
      </c>
      <c r="K3">
        <v>0</v>
      </c>
    </row>
    <row r="4" spans="1:11">
      <c r="A4" t="s">
        <v>276</v>
      </c>
      <c r="B4" t="s">
        <v>277</v>
      </c>
      <c r="C4" t="s">
        <v>306</v>
      </c>
      <c r="D4">
        <v>0.9399999999999999</v>
      </c>
      <c r="E4">
        <v>0.9399999999999999</v>
      </c>
      <c r="F4">
        <v>0</v>
      </c>
      <c r="G4">
        <v>0</v>
      </c>
      <c r="H4">
        <v>0</v>
      </c>
      <c r="I4">
        <v>0</v>
      </c>
      <c r="J4">
        <v>0</v>
      </c>
      <c r="K4">
        <v>0</v>
      </c>
    </row>
    <row r="5" spans="1:11">
      <c r="A5" t="s">
        <v>276</v>
      </c>
      <c r="B5" t="s">
        <v>277</v>
      </c>
      <c r="C5" t="s">
        <v>307</v>
      </c>
      <c r="D5">
        <v>0.9399999999999999</v>
      </c>
      <c r="E5">
        <v>0.9399999999999999</v>
      </c>
      <c r="F5">
        <v>0</v>
      </c>
      <c r="G5">
        <v>0</v>
      </c>
      <c r="H5">
        <v>0</v>
      </c>
      <c r="I5">
        <v>0</v>
      </c>
      <c r="J5">
        <v>0</v>
      </c>
      <c r="K5">
        <v>0</v>
      </c>
    </row>
    <row r="6" spans="1:11">
      <c r="A6" t="s">
        <v>276</v>
      </c>
      <c r="B6" t="s">
        <v>277</v>
      </c>
      <c r="C6" t="s">
        <v>308</v>
      </c>
      <c r="D6">
        <v>0.87</v>
      </c>
      <c r="E6">
        <v>0.87</v>
      </c>
      <c r="F6">
        <v>0</v>
      </c>
      <c r="G6">
        <v>0</v>
      </c>
      <c r="H6">
        <v>0</v>
      </c>
      <c r="I6">
        <v>0</v>
      </c>
      <c r="J6">
        <v>0</v>
      </c>
      <c r="K6">
        <v>0</v>
      </c>
    </row>
    <row r="7" spans="1:11">
      <c r="A7" t="s">
        <v>276</v>
      </c>
      <c r="B7" t="s">
        <v>277</v>
      </c>
      <c r="C7" t="s">
        <v>309</v>
      </c>
      <c r="D7">
        <v>0.83</v>
      </c>
      <c r="E7">
        <v>0.83</v>
      </c>
      <c r="F7">
        <v>0</v>
      </c>
      <c r="G7">
        <v>0</v>
      </c>
      <c r="H7">
        <v>0</v>
      </c>
      <c r="I7">
        <v>0</v>
      </c>
      <c r="J7">
        <v>0</v>
      </c>
      <c r="K7">
        <v>0</v>
      </c>
    </row>
    <row r="8" spans="1:11">
      <c r="A8" t="s">
        <v>276</v>
      </c>
      <c r="B8" t="s">
        <v>277</v>
      </c>
      <c r="C8" t="s">
        <v>310</v>
      </c>
      <c r="D8">
        <v>0.75</v>
      </c>
      <c r="E8">
        <v>0.75</v>
      </c>
      <c r="F8">
        <v>0</v>
      </c>
      <c r="G8">
        <v>0</v>
      </c>
      <c r="H8">
        <v>0</v>
      </c>
      <c r="I8">
        <v>0</v>
      </c>
      <c r="J8">
        <v>0</v>
      </c>
      <c r="K8">
        <v>0</v>
      </c>
    </row>
    <row r="9" spans="1:11">
      <c r="A9" t="s">
        <v>276</v>
      </c>
      <c r="B9" t="s">
        <v>277</v>
      </c>
      <c r="C9" t="s">
        <v>311</v>
      </c>
      <c r="D9">
        <v>0.74</v>
      </c>
      <c r="E9">
        <v>0.74</v>
      </c>
      <c r="F9">
        <v>0</v>
      </c>
      <c r="G9">
        <v>0</v>
      </c>
      <c r="H9">
        <v>0</v>
      </c>
      <c r="I9">
        <v>0</v>
      </c>
      <c r="J9">
        <v>0</v>
      </c>
      <c r="K9">
        <v>0</v>
      </c>
    </row>
    <row r="10" spans="1:11">
      <c r="A10" t="s">
        <v>276</v>
      </c>
      <c r="B10" t="s">
        <v>277</v>
      </c>
      <c r="C10" t="s">
        <v>312</v>
      </c>
      <c r="D10">
        <v>0.74</v>
      </c>
      <c r="E10">
        <v>0.74</v>
      </c>
      <c r="F10">
        <v>0</v>
      </c>
      <c r="G10">
        <v>0</v>
      </c>
      <c r="H10">
        <v>0</v>
      </c>
      <c r="I10">
        <v>0</v>
      </c>
      <c r="J10">
        <v>0</v>
      </c>
      <c r="K10">
        <v>0</v>
      </c>
    </row>
    <row r="11" spans="1:11">
      <c r="A11" t="s">
        <v>276</v>
      </c>
      <c r="B11" t="s">
        <v>277</v>
      </c>
      <c r="C11" t="s">
        <v>313</v>
      </c>
      <c r="D11">
        <v>0.68</v>
      </c>
      <c r="E11">
        <v>0.68</v>
      </c>
      <c r="F11">
        <v>0</v>
      </c>
      <c r="G11">
        <v>0</v>
      </c>
      <c r="H11">
        <v>0</v>
      </c>
      <c r="I11">
        <v>0</v>
      </c>
      <c r="J11">
        <v>0</v>
      </c>
      <c r="K11">
        <v>0</v>
      </c>
    </row>
    <row r="12" spans="1:11">
      <c r="A12" t="s">
        <v>276</v>
      </c>
      <c r="B12" t="s">
        <v>277</v>
      </c>
      <c r="C12" t="s">
        <v>314</v>
      </c>
      <c r="D12">
        <v>0.64</v>
      </c>
      <c r="E12">
        <v>0.64</v>
      </c>
      <c r="F12">
        <v>0</v>
      </c>
      <c r="G12">
        <v>0</v>
      </c>
      <c r="H12">
        <v>0</v>
      </c>
      <c r="I12">
        <v>0</v>
      </c>
      <c r="J12">
        <v>0</v>
      </c>
      <c r="K12">
        <v>0</v>
      </c>
    </row>
    <row r="13" spans="1:11">
      <c r="A13" t="s">
        <v>276</v>
      </c>
      <c r="B13" t="s">
        <v>277</v>
      </c>
      <c r="C13" t="s">
        <v>315</v>
      </c>
      <c r="D13">
        <v>0.64</v>
      </c>
      <c r="E13">
        <v>0.64</v>
      </c>
      <c r="F13">
        <v>0</v>
      </c>
      <c r="G13">
        <v>0</v>
      </c>
      <c r="H13">
        <v>0</v>
      </c>
      <c r="I13">
        <v>0</v>
      </c>
      <c r="J13">
        <v>0</v>
      </c>
      <c r="K13">
        <v>0</v>
      </c>
    </row>
    <row r="14" spans="1:11">
      <c r="A14" t="s">
        <v>276</v>
      </c>
      <c r="B14" t="s">
        <v>277</v>
      </c>
      <c r="C14" t="s">
        <v>316</v>
      </c>
      <c r="D14">
        <v>0.64</v>
      </c>
      <c r="E14">
        <v>0.64</v>
      </c>
      <c r="F14">
        <v>0</v>
      </c>
      <c r="G14">
        <v>0</v>
      </c>
      <c r="H14">
        <v>0</v>
      </c>
      <c r="I14">
        <v>0</v>
      </c>
      <c r="J14">
        <v>0</v>
      </c>
      <c r="K14">
        <v>0</v>
      </c>
    </row>
    <row r="15" spans="1:11">
      <c r="A15" t="s">
        <v>276</v>
      </c>
      <c r="B15" t="s">
        <v>277</v>
      </c>
      <c r="C15" t="s">
        <v>317</v>
      </c>
      <c r="D15">
        <v>0.63</v>
      </c>
      <c r="E15">
        <v>0.63</v>
      </c>
      <c r="F15">
        <v>0</v>
      </c>
      <c r="G15">
        <v>0</v>
      </c>
      <c r="H15">
        <v>0</v>
      </c>
      <c r="I15">
        <v>0</v>
      </c>
      <c r="J15">
        <v>0</v>
      </c>
      <c r="K15">
        <v>0</v>
      </c>
    </row>
    <row r="16" spans="1:11">
      <c r="A16" t="s">
        <v>276</v>
      </c>
      <c r="B16" t="s">
        <v>277</v>
      </c>
      <c r="C16" t="s">
        <v>318</v>
      </c>
      <c r="D16">
        <v>0.5600000000000001</v>
      </c>
      <c r="E16">
        <v>0.5600000000000001</v>
      </c>
      <c r="F16">
        <v>0</v>
      </c>
      <c r="G16">
        <v>0</v>
      </c>
      <c r="H16">
        <v>0</v>
      </c>
      <c r="I16">
        <v>0</v>
      </c>
      <c r="J16">
        <v>0</v>
      </c>
      <c r="K16">
        <v>0</v>
      </c>
    </row>
    <row r="17" spans="1:11">
      <c r="A17" t="s">
        <v>276</v>
      </c>
      <c r="B17" t="s">
        <v>278</v>
      </c>
      <c r="C17" t="s">
        <v>319</v>
      </c>
      <c r="D17">
        <v>0.5600000000000001</v>
      </c>
      <c r="E17">
        <v>0.5600000000000001</v>
      </c>
      <c r="F17">
        <v>0</v>
      </c>
      <c r="G17">
        <v>0</v>
      </c>
      <c r="H17">
        <v>0</v>
      </c>
      <c r="I17">
        <v>0</v>
      </c>
      <c r="J17">
        <v>0</v>
      </c>
      <c r="K17">
        <v>0</v>
      </c>
    </row>
    <row r="18" spans="1:11">
      <c r="A18" t="s">
        <v>276</v>
      </c>
      <c r="B18" t="s">
        <v>279</v>
      </c>
      <c r="C18" t="s">
        <v>320</v>
      </c>
      <c r="D18">
        <v>0.51</v>
      </c>
      <c r="E18">
        <v>0.45</v>
      </c>
      <c r="F18">
        <v>0</v>
      </c>
      <c r="G18">
        <v>0</v>
      </c>
      <c r="H18">
        <v>0.24</v>
      </c>
      <c r="I18">
        <v>0</v>
      </c>
      <c r="J18">
        <v>0</v>
      </c>
      <c r="K18">
        <v>0</v>
      </c>
    </row>
    <row r="19" spans="1:11">
      <c r="A19" t="s">
        <v>276</v>
      </c>
      <c r="B19" t="s">
        <v>277</v>
      </c>
      <c r="C19" t="s">
        <v>321</v>
      </c>
      <c r="D19">
        <v>0.5</v>
      </c>
      <c r="E19">
        <v>0.5</v>
      </c>
      <c r="F19">
        <v>0</v>
      </c>
      <c r="G19">
        <v>0</v>
      </c>
      <c r="H19">
        <v>0</v>
      </c>
      <c r="I19">
        <v>0</v>
      </c>
      <c r="J19">
        <v>0</v>
      </c>
      <c r="K19">
        <v>0</v>
      </c>
    </row>
    <row r="20" spans="1:11">
      <c r="A20" t="s">
        <v>276</v>
      </c>
      <c r="B20" t="s">
        <v>277</v>
      </c>
      <c r="C20" t="s">
        <v>322</v>
      </c>
      <c r="D20">
        <v>0.49</v>
      </c>
      <c r="E20">
        <v>0.49</v>
      </c>
      <c r="F20">
        <v>0</v>
      </c>
      <c r="G20">
        <v>0</v>
      </c>
      <c r="H20">
        <v>0</v>
      </c>
      <c r="I20">
        <v>0</v>
      </c>
      <c r="J20">
        <v>0</v>
      </c>
      <c r="K20">
        <v>0</v>
      </c>
    </row>
    <row r="21" spans="1:11">
      <c r="A21" t="s">
        <v>276</v>
      </c>
      <c r="B21" t="s">
        <v>277</v>
      </c>
      <c r="C21" t="s">
        <v>323</v>
      </c>
      <c r="D21">
        <v>0.39</v>
      </c>
      <c r="E21">
        <v>0.39</v>
      </c>
      <c r="F21">
        <v>0</v>
      </c>
      <c r="G21">
        <v>0</v>
      </c>
      <c r="H21">
        <v>0</v>
      </c>
      <c r="I21">
        <v>0</v>
      </c>
      <c r="J21">
        <v>0</v>
      </c>
      <c r="K21">
        <v>0</v>
      </c>
    </row>
    <row r="22" spans="1:11">
      <c r="A22" t="s">
        <v>276</v>
      </c>
      <c r="B22" t="s">
        <v>280</v>
      </c>
      <c r="C22" t="s">
        <v>324</v>
      </c>
      <c r="D22">
        <v>0.34</v>
      </c>
      <c r="E22">
        <v>0.34</v>
      </c>
      <c r="F22">
        <v>0</v>
      </c>
      <c r="G22">
        <v>0</v>
      </c>
      <c r="H22">
        <v>0</v>
      </c>
      <c r="I22">
        <v>0</v>
      </c>
      <c r="J22">
        <v>0</v>
      </c>
      <c r="K22">
        <v>0</v>
      </c>
    </row>
    <row r="23" spans="1:11">
      <c r="A23" t="s">
        <v>276</v>
      </c>
      <c r="B23" t="s">
        <v>281</v>
      </c>
      <c r="C23" t="s">
        <v>325</v>
      </c>
      <c r="D23">
        <v>0.31</v>
      </c>
      <c r="E23">
        <v>0</v>
      </c>
      <c r="F23">
        <v>0</v>
      </c>
      <c r="G23">
        <v>0</v>
      </c>
      <c r="H23">
        <v>0.31</v>
      </c>
      <c r="I23">
        <v>0</v>
      </c>
      <c r="J23">
        <v>0</v>
      </c>
      <c r="K23">
        <v>0</v>
      </c>
    </row>
    <row r="24" spans="1:11">
      <c r="A24" t="s">
        <v>276</v>
      </c>
      <c r="B24" t="s">
        <v>282</v>
      </c>
      <c r="C24" t="s">
        <v>326</v>
      </c>
      <c r="D24">
        <v>0.3</v>
      </c>
      <c r="E24">
        <v>0</v>
      </c>
      <c r="F24">
        <v>0</v>
      </c>
      <c r="G24">
        <v>0</v>
      </c>
      <c r="H24">
        <v>0.3</v>
      </c>
      <c r="I24">
        <v>0</v>
      </c>
      <c r="J24">
        <v>0</v>
      </c>
      <c r="K24">
        <v>0</v>
      </c>
    </row>
    <row r="25" spans="1:11">
      <c r="A25" t="s">
        <v>276</v>
      </c>
      <c r="B25" t="s">
        <v>283</v>
      </c>
      <c r="C25" t="s">
        <v>327</v>
      </c>
      <c r="D25">
        <v>0.27</v>
      </c>
      <c r="E25">
        <v>0.27</v>
      </c>
      <c r="F25">
        <v>0</v>
      </c>
      <c r="G25">
        <v>0</v>
      </c>
      <c r="H25">
        <v>0</v>
      </c>
      <c r="I25">
        <v>0</v>
      </c>
      <c r="J25">
        <v>0</v>
      </c>
      <c r="K25">
        <v>0</v>
      </c>
    </row>
    <row r="26" spans="1:11">
      <c r="A26" t="s">
        <v>276</v>
      </c>
      <c r="B26" t="s">
        <v>280</v>
      </c>
      <c r="C26" t="s">
        <v>328</v>
      </c>
      <c r="D26">
        <v>0.27</v>
      </c>
      <c r="E26">
        <v>0</v>
      </c>
      <c r="F26">
        <v>0</v>
      </c>
      <c r="G26">
        <v>0</v>
      </c>
      <c r="H26">
        <v>0.27</v>
      </c>
      <c r="I26">
        <v>0</v>
      </c>
      <c r="J26">
        <v>0</v>
      </c>
      <c r="K26">
        <v>0</v>
      </c>
    </row>
    <row r="27" spans="1:11">
      <c r="A27" t="s">
        <v>276</v>
      </c>
      <c r="B27" t="s">
        <v>281</v>
      </c>
      <c r="C27" t="s">
        <v>329</v>
      </c>
      <c r="D27">
        <v>0.25</v>
      </c>
      <c r="E27">
        <v>0</v>
      </c>
      <c r="F27">
        <v>0</v>
      </c>
      <c r="G27">
        <v>0</v>
      </c>
      <c r="H27">
        <v>0.25</v>
      </c>
      <c r="I27">
        <v>0</v>
      </c>
      <c r="J27">
        <v>0</v>
      </c>
      <c r="K27">
        <v>0</v>
      </c>
    </row>
    <row r="28" spans="1:11">
      <c r="A28" t="s">
        <v>276</v>
      </c>
      <c r="B28" t="s">
        <v>284</v>
      </c>
      <c r="C28" t="s">
        <v>330</v>
      </c>
      <c r="D28">
        <v>0.25</v>
      </c>
      <c r="E28">
        <v>0</v>
      </c>
      <c r="F28">
        <v>0</v>
      </c>
      <c r="G28">
        <v>0</v>
      </c>
      <c r="H28">
        <v>0.25</v>
      </c>
      <c r="I28">
        <v>0</v>
      </c>
      <c r="J28">
        <v>0</v>
      </c>
      <c r="K28">
        <v>0</v>
      </c>
    </row>
    <row r="29" spans="1:11">
      <c r="A29" t="s">
        <v>276</v>
      </c>
      <c r="B29" t="s">
        <v>284</v>
      </c>
      <c r="C29" t="s">
        <v>331</v>
      </c>
      <c r="D29">
        <v>0.25</v>
      </c>
      <c r="E29">
        <v>0</v>
      </c>
      <c r="F29">
        <v>0</v>
      </c>
      <c r="G29">
        <v>0</v>
      </c>
      <c r="H29">
        <v>0.25</v>
      </c>
      <c r="I29">
        <v>0</v>
      </c>
      <c r="J29">
        <v>0</v>
      </c>
      <c r="K29">
        <v>0</v>
      </c>
    </row>
    <row r="30" spans="1:11">
      <c r="A30" t="s">
        <v>276</v>
      </c>
      <c r="B30" t="s">
        <v>285</v>
      </c>
      <c r="C30" t="s">
        <v>332</v>
      </c>
      <c r="D30">
        <v>0.25</v>
      </c>
      <c r="E30">
        <v>0</v>
      </c>
      <c r="F30">
        <v>0</v>
      </c>
      <c r="G30">
        <v>0</v>
      </c>
      <c r="H30">
        <v>0.25</v>
      </c>
      <c r="I30">
        <v>0</v>
      </c>
      <c r="J30">
        <v>0</v>
      </c>
      <c r="K30">
        <v>0</v>
      </c>
    </row>
    <row r="31" spans="1:11">
      <c r="A31" t="s">
        <v>276</v>
      </c>
      <c r="B31" t="s">
        <v>286</v>
      </c>
      <c r="C31" t="s">
        <v>333</v>
      </c>
      <c r="D31">
        <v>0.21</v>
      </c>
      <c r="E31">
        <v>0</v>
      </c>
      <c r="F31">
        <v>0</v>
      </c>
      <c r="G31">
        <v>0.03</v>
      </c>
      <c r="H31">
        <v>0.2</v>
      </c>
      <c r="I31">
        <v>0</v>
      </c>
      <c r="J31">
        <v>0</v>
      </c>
      <c r="K31">
        <v>0</v>
      </c>
    </row>
    <row r="32" spans="1:11">
      <c r="A32" t="s">
        <v>276</v>
      </c>
      <c r="B32" t="s">
        <v>281</v>
      </c>
      <c r="C32" t="s">
        <v>334</v>
      </c>
      <c r="D32">
        <v>0.2</v>
      </c>
      <c r="E32">
        <v>0</v>
      </c>
      <c r="F32">
        <v>0</v>
      </c>
      <c r="G32">
        <v>0</v>
      </c>
      <c r="H32">
        <v>0.2</v>
      </c>
      <c r="I32">
        <v>0</v>
      </c>
      <c r="J32">
        <v>0</v>
      </c>
      <c r="K32">
        <v>0</v>
      </c>
    </row>
    <row r="33" spans="1:11">
      <c r="A33" t="s">
        <v>276</v>
      </c>
      <c r="B33" t="s">
        <v>281</v>
      </c>
      <c r="C33" t="s">
        <v>335</v>
      </c>
      <c r="D33">
        <v>0.2</v>
      </c>
      <c r="E33">
        <v>0</v>
      </c>
      <c r="F33">
        <v>0</v>
      </c>
      <c r="G33">
        <v>0</v>
      </c>
      <c r="H33">
        <v>0.2</v>
      </c>
      <c r="I33">
        <v>0</v>
      </c>
      <c r="J33">
        <v>0</v>
      </c>
      <c r="K33">
        <v>0</v>
      </c>
    </row>
    <row r="34" spans="1:11">
      <c r="A34" t="s">
        <v>276</v>
      </c>
      <c r="B34" t="s">
        <v>287</v>
      </c>
      <c r="C34" t="s">
        <v>336</v>
      </c>
      <c r="D34">
        <v>0.2</v>
      </c>
      <c r="E34">
        <v>0</v>
      </c>
      <c r="F34">
        <v>0</v>
      </c>
      <c r="G34">
        <v>0</v>
      </c>
      <c r="H34">
        <v>0.2</v>
      </c>
      <c r="I34">
        <v>0</v>
      </c>
      <c r="J34">
        <v>0</v>
      </c>
      <c r="K34">
        <v>0</v>
      </c>
    </row>
    <row r="35" spans="1:11">
      <c r="A35" t="s">
        <v>276</v>
      </c>
      <c r="B35" t="s">
        <v>288</v>
      </c>
      <c r="C35" t="s">
        <v>337</v>
      </c>
      <c r="D35">
        <v>0.2</v>
      </c>
      <c r="E35">
        <v>0</v>
      </c>
      <c r="F35">
        <v>0</v>
      </c>
      <c r="G35">
        <v>0</v>
      </c>
      <c r="H35">
        <v>0.2</v>
      </c>
      <c r="I35">
        <v>0</v>
      </c>
      <c r="J35">
        <v>0</v>
      </c>
      <c r="K35">
        <v>0</v>
      </c>
    </row>
    <row r="36" spans="1:11">
      <c r="A36" t="s">
        <v>276</v>
      </c>
      <c r="B36" t="s">
        <v>288</v>
      </c>
      <c r="C36" t="s">
        <v>338</v>
      </c>
      <c r="D36">
        <v>0.2</v>
      </c>
      <c r="E36">
        <v>0</v>
      </c>
      <c r="F36">
        <v>0</v>
      </c>
      <c r="G36">
        <v>0</v>
      </c>
      <c r="H36">
        <v>0.2</v>
      </c>
      <c r="I36">
        <v>0</v>
      </c>
      <c r="J36">
        <v>0</v>
      </c>
      <c r="K36">
        <v>0</v>
      </c>
    </row>
    <row r="37" spans="1:11">
      <c r="A37" t="s">
        <v>276</v>
      </c>
      <c r="B37" t="s">
        <v>280</v>
      </c>
      <c r="C37" t="s">
        <v>339</v>
      </c>
      <c r="D37">
        <v>0.2</v>
      </c>
      <c r="E37">
        <v>0</v>
      </c>
      <c r="F37">
        <v>0</v>
      </c>
      <c r="G37">
        <v>0</v>
      </c>
      <c r="H37">
        <v>0.2</v>
      </c>
      <c r="I37">
        <v>0</v>
      </c>
      <c r="J37">
        <v>0</v>
      </c>
      <c r="K37">
        <v>0</v>
      </c>
    </row>
    <row r="38" spans="1:11">
      <c r="A38" t="s">
        <v>276</v>
      </c>
      <c r="B38" t="s">
        <v>280</v>
      </c>
      <c r="C38" t="s">
        <v>340</v>
      </c>
      <c r="D38">
        <v>0.2</v>
      </c>
      <c r="E38">
        <v>0</v>
      </c>
      <c r="F38">
        <v>0</v>
      </c>
      <c r="G38">
        <v>0</v>
      </c>
      <c r="H38">
        <v>0.2</v>
      </c>
      <c r="I38">
        <v>0</v>
      </c>
      <c r="J38">
        <v>0</v>
      </c>
      <c r="K38">
        <v>0</v>
      </c>
    </row>
    <row r="39" spans="1:11">
      <c r="A39" t="s">
        <v>276</v>
      </c>
      <c r="B39" t="s">
        <v>281</v>
      </c>
      <c r="C39" t="s">
        <v>341</v>
      </c>
      <c r="D39">
        <v>0.2</v>
      </c>
      <c r="E39">
        <v>0</v>
      </c>
      <c r="F39">
        <v>0</v>
      </c>
      <c r="G39">
        <v>0</v>
      </c>
      <c r="H39">
        <v>0.2</v>
      </c>
      <c r="I39">
        <v>0</v>
      </c>
      <c r="J39">
        <v>0</v>
      </c>
      <c r="K39">
        <v>0</v>
      </c>
    </row>
    <row r="40" spans="1:11">
      <c r="A40" t="s">
        <v>276</v>
      </c>
      <c r="B40" t="s">
        <v>288</v>
      </c>
      <c r="C40" t="s">
        <v>342</v>
      </c>
      <c r="D40">
        <v>0.2</v>
      </c>
      <c r="E40">
        <v>0</v>
      </c>
      <c r="F40">
        <v>0</v>
      </c>
      <c r="G40">
        <v>0</v>
      </c>
      <c r="H40">
        <v>0.2</v>
      </c>
      <c r="I40">
        <v>0</v>
      </c>
      <c r="J40">
        <v>0</v>
      </c>
      <c r="K40">
        <v>0</v>
      </c>
    </row>
    <row r="41" spans="1:11">
      <c r="A41" t="s">
        <v>276</v>
      </c>
      <c r="B41" t="s">
        <v>287</v>
      </c>
      <c r="C41" t="s">
        <v>343</v>
      </c>
      <c r="D41">
        <v>0.2</v>
      </c>
      <c r="E41">
        <v>0</v>
      </c>
      <c r="F41">
        <v>0</v>
      </c>
      <c r="G41">
        <v>0</v>
      </c>
      <c r="H41">
        <v>0.2</v>
      </c>
      <c r="I41">
        <v>0</v>
      </c>
      <c r="J41">
        <v>0</v>
      </c>
      <c r="K41">
        <v>0</v>
      </c>
    </row>
    <row r="42" spans="1:11">
      <c r="A42" t="s">
        <v>276</v>
      </c>
      <c r="B42" t="s">
        <v>287</v>
      </c>
      <c r="C42" t="s">
        <v>344</v>
      </c>
      <c r="D42">
        <v>0.2</v>
      </c>
      <c r="E42">
        <v>0</v>
      </c>
      <c r="F42">
        <v>0</v>
      </c>
      <c r="G42">
        <v>0</v>
      </c>
      <c r="H42">
        <v>0.2</v>
      </c>
      <c r="I42">
        <v>0</v>
      </c>
      <c r="J42">
        <v>0</v>
      </c>
      <c r="K42">
        <v>0</v>
      </c>
    </row>
    <row r="43" spans="1:11">
      <c r="A43" t="s">
        <v>276</v>
      </c>
      <c r="B43" t="s">
        <v>288</v>
      </c>
      <c r="C43" t="s">
        <v>345</v>
      </c>
      <c r="D43">
        <v>0.2</v>
      </c>
      <c r="E43">
        <v>0</v>
      </c>
      <c r="F43">
        <v>0</v>
      </c>
      <c r="G43">
        <v>0</v>
      </c>
      <c r="H43">
        <v>0.2</v>
      </c>
      <c r="I43">
        <v>0</v>
      </c>
      <c r="J43">
        <v>0</v>
      </c>
      <c r="K43">
        <v>0</v>
      </c>
    </row>
    <row r="44" spans="1:11">
      <c r="A44" t="s">
        <v>276</v>
      </c>
      <c r="B44" t="s">
        <v>284</v>
      </c>
      <c r="C44" t="s">
        <v>346</v>
      </c>
      <c r="D44">
        <v>0.2</v>
      </c>
      <c r="E44">
        <v>0</v>
      </c>
      <c r="F44">
        <v>0</v>
      </c>
      <c r="G44">
        <v>0</v>
      </c>
      <c r="H44">
        <v>0.2</v>
      </c>
      <c r="I44">
        <v>0</v>
      </c>
      <c r="J44">
        <v>0</v>
      </c>
      <c r="K44">
        <v>0</v>
      </c>
    </row>
    <row r="45" spans="1:11">
      <c r="A45" t="s">
        <v>276</v>
      </c>
      <c r="B45" t="s">
        <v>289</v>
      </c>
      <c r="C45" t="s">
        <v>347</v>
      </c>
      <c r="D45">
        <v>0.2</v>
      </c>
      <c r="E45">
        <v>0</v>
      </c>
      <c r="F45">
        <v>0</v>
      </c>
      <c r="G45">
        <v>0</v>
      </c>
      <c r="H45">
        <v>0.2</v>
      </c>
      <c r="I45">
        <v>0</v>
      </c>
      <c r="J45">
        <v>0</v>
      </c>
      <c r="K45">
        <v>0</v>
      </c>
    </row>
    <row r="46" spans="1:11">
      <c r="A46" t="s">
        <v>276</v>
      </c>
      <c r="B46" t="s">
        <v>290</v>
      </c>
      <c r="C46" t="s">
        <v>348</v>
      </c>
      <c r="D46">
        <v>0.2</v>
      </c>
      <c r="E46">
        <v>0</v>
      </c>
      <c r="F46">
        <v>0</v>
      </c>
      <c r="G46">
        <v>0</v>
      </c>
      <c r="H46">
        <v>0.2</v>
      </c>
      <c r="I46">
        <v>0</v>
      </c>
      <c r="J46">
        <v>0</v>
      </c>
      <c r="K46">
        <v>0</v>
      </c>
    </row>
    <row r="47" spans="1:11">
      <c r="A47" t="s">
        <v>276</v>
      </c>
      <c r="B47" t="s">
        <v>283</v>
      </c>
      <c r="C47" t="s">
        <v>349</v>
      </c>
      <c r="D47">
        <v>0.2</v>
      </c>
      <c r="E47">
        <v>0</v>
      </c>
      <c r="F47">
        <v>0</v>
      </c>
      <c r="G47">
        <v>0</v>
      </c>
      <c r="H47">
        <v>0.2</v>
      </c>
      <c r="I47">
        <v>0</v>
      </c>
      <c r="J47">
        <v>0</v>
      </c>
      <c r="K47">
        <v>0</v>
      </c>
    </row>
    <row r="48" spans="1:11">
      <c r="A48" t="s">
        <v>276</v>
      </c>
      <c r="B48" t="s">
        <v>287</v>
      </c>
      <c r="C48" t="s">
        <v>350</v>
      </c>
      <c r="D48">
        <v>0.2</v>
      </c>
      <c r="E48">
        <v>0</v>
      </c>
      <c r="F48">
        <v>0</v>
      </c>
      <c r="G48">
        <v>0</v>
      </c>
      <c r="H48">
        <v>0.2</v>
      </c>
      <c r="I48">
        <v>0</v>
      </c>
      <c r="J48">
        <v>0</v>
      </c>
      <c r="K48">
        <v>0</v>
      </c>
    </row>
    <row r="49" spans="1:11">
      <c r="A49" t="s">
        <v>276</v>
      </c>
      <c r="B49" t="s">
        <v>284</v>
      </c>
      <c r="C49" t="s">
        <v>351</v>
      </c>
      <c r="D49">
        <v>0.19</v>
      </c>
      <c r="E49">
        <v>0</v>
      </c>
      <c r="F49">
        <v>0</v>
      </c>
      <c r="G49">
        <v>0</v>
      </c>
      <c r="H49">
        <v>0.19</v>
      </c>
      <c r="I49">
        <v>0</v>
      </c>
      <c r="J49">
        <v>0</v>
      </c>
      <c r="K49">
        <v>0</v>
      </c>
    </row>
    <row r="50" spans="1:11">
      <c r="A50" t="s">
        <v>276</v>
      </c>
      <c r="B50" t="s">
        <v>291</v>
      </c>
      <c r="C50" t="s">
        <v>352</v>
      </c>
      <c r="D50">
        <v>0.19</v>
      </c>
      <c r="E50">
        <v>0</v>
      </c>
      <c r="F50">
        <v>0</v>
      </c>
      <c r="G50">
        <v>0</v>
      </c>
      <c r="H50">
        <v>0.19</v>
      </c>
      <c r="I50">
        <v>0</v>
      </c>
      <c r="J50">
        <v>0</v>
      </c>
      <c r="K50">
        <v>0</v>
      </c>
    </row>
    <row r="51" spans="1:11">
      <c r="A51" t="s">
        <v>276</v>
      </c>
      <c r="B51" t="s">
        <v>292</v>
      </c>
      <c r="C51" t="s">
        <v>353</v>
      </c>
      <c r="D51">
        <v>0.19</v>
      </c>
      <c r="E51">
        <v>0</v>
      </c>
      <c r="F51">
        <v>0</v>
      </c>
      <c r="G51">
        <v>0</v>
      </c>
      <c r="H51">
        <v>0.19</v>
      </c>
      <c r="I51">
        <v>0</v>
      </c>
      <c r="J51">
        <v>0</v>
      </c>
      <c r="K51">
        <v>0</v>
      </c>
    </row>
    <row r="52" spans="1:11">
      <c r="A52" t="s">
        <v>276</v>
      </c>
      <c r="B52" t="s">
        <v>293</v>
      </c>
      <c r="C52" t="s">
        <v>354</v>
      </c>
      <c r="D52">
        <v>0.19</v>
      </c>
      <c r="E52">
        <v>0</v>
      </c>
      <c r="F52">
        <v>0</v>
      </c>
      <c r="G52">
        <v>0</v>
      </c>
      <c r="H52">
        <v>0.19</v>
      </c>
      <c r="I52">
        <v>0</v>
      </c>
      <c r="J52">
        <v>0</v>
      </c>
      <c r="K52">
        <v>0</v>
      </c>
    </row>
    <row r="53" spans="1:11">
      <c r="A53" t="s">
        <v>276</v>
      </c>
      <c r="B53" t="s">
        <v>294</v>
      </c>
      <c r="C53" t="s">
        <v>355</v>
      </c>
      <c r="D53">
        <v>0.19</v>
      </c>
      <c r="E53">
        <v>0</v>
      </c>
      <c r="F53">
        <v>0</v>
      </c>
      <c r="G53">
        <v>0</v>
      </c>
      <c r="H53">
        <v>0.19</v>
      </c>
      <c r="I53">
        <v>0</v>
      </c>
      <c r="J53">
        <v>0</v>
      </c>
      <c r="K53">
        <v>0</v>
      </c>
    </row>
    <row r="54" spans="1:11">
      <c r="A54" t="s">
        <v>276</v>
      </c>
      <c r="B54" t="s">
        <v>288</v>
      </c>
      <c r="C54" t="s">
        <v>356</v>
      </c>
      <c r="D54">
        <v>0.19</v>
      </c>
      <c r="E54">
        <v>0</v>
      </c>
      <c r="F54">
        <v>0</v>
      </c>
      <c r="G54">
        <v>0</v>
      </c>
      <c r="H54">
        <v>0.19</v>
      </c>
      <c r="I54">
        <v>0</v>
      </c>
      <c r="J54">
        <v>0</v>
      </c>
      <c r="K54">
        <v>0</v>
      </c>
    </row>
    <row r="55" spans="1:11">
      <c r="A55" t="s">
        <v>276</v>
      </c>
      <c r="B55" t="s">
        <v>281</v>
      </c>
      <c r="C55" t="s">
        <v>357</v>
      </c>
      <c r="D55">
        <v>0.19</v>
      </c>
      <c r="E55">
        <v>0</v>
      </c>
      <c r="F55">
        <v>0</v>
      </c>
      <c r="G55">
        <v>0</v>
      </c>
      <c r="H55">
        <v>0.19</v>
      </c>
      <c r="I55">
        <v>0</v>
      </c>
      <c r="J55">
        <v>0</v>
      </c>
      <c r="K55">
        <v>0</v>
      </c>
    </row>
    <row r="56" spans="1:11">
      <c r="A56" t="s">
        <v>276</v>
      </c>
      <c r="B56" t="s">
        <v>295</v>
      </c>
      <c r="C56" t="s">
        <v>358</v>
      </c>
      <c r="D56">
        <v>0.19</v>
      </c>
      <c r="E56">
        <v>0</v>
      </c>
      <c r="F56">
        <v>0</v>
      </c>
      <c r="G56">
        <v>0</v>
      </c>
      <c r="H56">
        <v>0.19</v>
      </c>
      <c r="I56">
        <v>0</v>
      </c>
      <c r="J56">
        <v>0</v>
      </c>
      <c r="K56">
        <v>0</v>
      </c>
    </row>
    <row r="57" spans="1:11">
      <c r="A57" t="s">
        <v>276</v>
      </c>
      <c r="B57" t="s">
        <v>296</v>
      </c>
      <c r="C57" t="s">
        <v>359</v>
      </c>
      <c r="D57">
        <v>0.19</v>
      </c>
      <c r="E57">
        <v>0</v>
      </c>
      <c r="F57">
        <v>0</v>
      </c>
      <c r="G57">
        <v>0</v>
      </c>
      <c r="H57">
        <v>0.19</v>
      </c>
      <c r="I57">
        <v>0</v>
      </c>
      <c r="J57">
        <v>0</v>
      </c>
      <c r="K57">
        <v>0</v>
      </c>
    </row>
    <row r="58" spans="1:11">
      <c r="A58" t="s">
        <v>276</v>
      </c>
      <c r="B58" t="s">
        <v>297</v>
      </c>
      <c r="C58" t="s">
        <v>360</v>
      </c>
      <c r="D58">
        <v>0.18</v>
      </c>
      <c r="E58">
        <v>0</v>
      </c>
      <c r="F58">
        <v>0</v>
      </c>
      <c r="G58">
        <v>0</v>
      </c>
      <c r="H58">
        <v>0.18</v>
      </c>
      <c r="I58">
        <v>0</v>
      </c>
      <c r="J58">
        <v>0</v>
      </c>
      <c r="K58">
        <v>0</v>
      </c>
    </row>
    <row r="59" spans="1:11">
      <c r="A59" t="s">
        <v>276</v>
      </c>
      <c r="B59" t="s">
        <v>298</v>
      </c>
      <c r="C59" t="s">
        <v>361</v>
      </c>
      <c r="D59">
        <v>0.18</v>
      </c>
      <c r="E59">
        <v>0</v>
      </c>
      <c r="F59">
        <v>0</v>
      </c>
      <c r="G59">
        <v>0</v>
      </c>
      <c r="H59">
        <v>0.18</v>
      </c>
      <c r="I59">
        <v>0</v>
      </c>
      <c r="J59">
        <v>0</v>
      </c>
      <c r="K59">
        <v>0</v>
      </c>
    </row>
    <row r="60" spans="1:11">
      <c r="A60" t="s">
        <v>276</v>
      </c>
      <c r="B60" t="s">
        <v>285</v>
      </c>
      <c r="C60" t="s">
        <v>362</v>
      </c>
      <c r="D60">
        <v>0.18</v>
      </c>
      <c r="E60">
        <v>0</v>
      </c>
      <c r="F60">
        <v>0</v>
      </c>
      <c r="G60">
        <v>0</v>
      </c>
      <c r="H60">
        <v>0.18</v>
      </c>
      <c r="I60">
        <v>0</v>
      </c>
      <c r="J60">
        <v>0</v>
      </c>
      <c r="K60">
        <v>0</v>
      </c>
    </row>
    <row r="61" spans="1:11">
      <c r="A61" t="s">
        <v>276</v>
      </c>
      <c r="B61" t="s">
        <v>285</v>
      </c>
      <c r="C61" t="s">
        <v>363</v>
      </c>
      <c r="D61">
        <v>0.18</v>
      </c>
      <c r="E61">
        <v>0</v>
      </c>
      <c r="F61">
        <v>0</v>
      </c>
      <c r="G61">
        <v>0</v>
      </c>
      <c r="H61">
        <v>0.18</v>
      </c>
      <c r="I61">
        <v>0</v>
      </c>
      <c r="J61">
        <v>0</v>
      </c>
      <c r="K61">
        <v>0</v>
      </c>
    </row>
    <row r="62" spans="1:11">
      <c r="A62" t="s">
        <v>276</v>
      </c>
      <c r="B62" t="s">
        <v>299</v>
      </c>
      <c r="C62" t="s">
        <v>364</v>
      </c>
      <c r="D62">
        <v>0.18</v>
      </c>
      <c r="E62">
        <v>0</v>
      </c>
      <c r="F62">
        <v>0</v>
      </c>
      <c r="G62">
        <v>0</v>
      </c>
      <c r="H62">
        <v>0.18</v>
      </c>
      <c r="I62">
        <v>0</v>
      </c>
      <c r="J62">
        <v>0</v>
      </c>
      <c r="K62">
        <v>0</v>
      </c>
    </row>
    <row r="63" spans="1:11">
      <c r="A63" t="s">
        <v>276</v>
      </c>
      <c r="B63" t="s">
        <v>277</v>
      </c>
      <c r="C63" t="s">
        <v>365</v>
      </c>
      <c r="D63">
        <v>0.18</v>
      </c>
      <c r="E63">
        <v>0.18</v>
      </c>
      <c r="F63">
        <v>0</v>
      </c>
      <c r="G63">
        <v>0</v>
      </c>
      <c r="H63">
        <v>0</v>
      </c>
      <c r="I63">
        <v>0</v>
      </c>
      <c r="J63">
        <v>0</v>
      </c>
      <c r="K63">
        <v>0</v>
      </c>
    </row>
    <row r="64" spans="1:11">
      <c r="A64" t="s">
        <v>276</v>
      </c>
      <c r="B64" t="s">
        <v>300</v>
      </c>
      <c r="C64" t="s">
        <v>366</v>
      </c>
      <c r="D64">
        <v>0.18</v>
      </c>
      <c r="E64">
        <v>0</v>
      </c>
      <c r="F64">
        <v>0</v>
      </c>
      <c r="G64">
        <v>0</v>
      </c>
      <c r="H64">
        <v>0.18</v>
      </c>
      <c r="I64">
        <v>0</v>
      </c>
      <c r="J64">
        <v>0</v>
      </c>
      <c r="K64">
        <v>0</v>
      </c>
    </row>
    <row r="65" spans="1:11">
      <c r="A65" t="s">
        <v>276</v>
      </c>
      <c r="B65" t="s">
        <v>301</v>
      </c>
      <c r="C65" t="s">
        <v>367</v>
      </c>
      <c r="D65">
        <v>0.18</v>
      </c>
      <c r="E65">
        <v>0</v>
      </c>
      <c r="F65">
        <v>0</v>
      </c>
      <c r="G65">
        <v>0</v>
      </c>
      <c r="H65">
        <v>0.18</v>
      </c>
      <c r="I65">
        <v>0</v>
      </c>
      <c r="J65">
        <v>0</v>
      </c>
      <c r="K65">
        <v>0</v>
      </c>
    </row>
    <row r="66" spans="1:11">
      <c r="A66" t="s">
        <v>276</v>
      </c>
      <c r="B66" t="s">
        <v>302</v>
      </c>
      <c r="C66" t="s">
        <v>368</v>
      </c>
      <c r="D66">
        <v>0.14</v>
      </c>
      <c r="E66">
        <v>0.14</v>
      </c>
      <c r="F66">
        <v>0</v>
      </c>
      <c r="G66">
        <v>0</v>
      </c>
      <c r="H66">
        <v>0</v>
      </c>
      <c r="I66">
        <v>0</v>
      </c>
      <c r="J66">
        <v>0</v>
      </c>
      <c r="K66">
        <v>0</v>
      </c>
    </row>
    <row r="67" spans="1:11">
      <c r="A67" t="s">
        <v>276</v>
      </c>
      <c r="B67" t="s">
        <v>303</v>
      </c>
      <c r="C67" t="s">
        <v>369</v>
      </c>
      <c r="D67">
        <v>0.06</v>
      </c>
      <c r="E67">
        <v>0.06</v>
      </c>
      <c r="F67">
        <v>0</v>
      </c>
      <c r="G67">
        <v>0.01</v>
      </c>
      <c r="H67">
        <v>0</v>
      </c>
      <c r="I67">
        <v>0</v>
      </c>
      <c r="J67">
        <v>0</v>
      </c>
      <c r="K67">
        <v>0</v>
      </c>
    </row>
    <row r="68" spans="1:11">
      <c r="A68" t="s">
        <v>276</v>
      </c>
      <c r="B68" t="s">
        <v>278</v>
      </c>
      <c r="C68" t="s">
        <v>370</v>
      </c>
      <c r="D68">
        <v>0.06</v>
      </c>
      <c r="E68">
        <v>0.06</v>
      </c>
      <c r="F68">
        <v>0</v>
      </c>
      <c r="G68">
        <v>0</v>
      </c>
      <c r="H68">
        <v>0</v>
      </c>
      <c r="I68">
        <v>0</v>
      </c>
      <c r="J68">
        <v>0</v>
      </c>
      <c r="K68">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69"/>
  <sheetViews>
    <sheetView workbookViewId="0"/>
  </sheetViews>
  <sheetFormatPr defaultRowHeight="15"/>
  <sheetData>
    <row r="1" spans="1:14">
      <c r="A1" s="1" t="s">
        <v>573</v>
      </c>
      <c r="B1" s="1"/>
      <c r="C1" s="1">
        <v>2.203060163460906</v>
      </c>
      <c r="D1" s="1"/>
      <c r="F1" s="1" t="s">
        <v>593</v>
      </c>
      <c r="G1" s="1"/>
      <c r="H1" s="1"/>
      <c r="I1" s="1"/>
      <c r="K1" s="1" t="s">
        <v>656</v>
      </c>
      <c r="L1" s="1"/>
      <c r="M1" s="1"/>
      <c r="N1" s="1"/>
    </row>
    <row r="2" spans="1:14">
      <c r="A2" s="1" t="s">
        <v>574</v>
      </c>
      <c r="B2" s="1"/>
      <c r="C2" s="1"/>
      <c r="D2" s="1"/>
      <c r="F2" s="1" t="s">
        <v>594</v>
      </c>
      <c r="G2" s="1" t="s">
        <v>595</v>
      </c>
      <c r="H2" s="1"/>
      <c r="I2" s="1" t="s">
        <v>596</v>
      </c>
      <c r="K2" s="1" t="s">
        <v>594</v>
      </c>
      <c r="L2" s="1" t="s">
        <v>595</v>
      </c>
      <c r="M2" s="1"/>
      <c r="N2" s="1" t="s">
        <v>596</v>
      </c>
    </row>
    <row r="3" spans="1:14">
      <c r="A3" s="1" t="s">
        <v>575</v>
      </c>
      <c r="B3" s="1" t="s">
        <v>576</v>
      </c>
      <c r="C3" s="1" t="s">
        <v>577</v>
      </c>
      <c r="D3" s="1" t="s">
        <v>578</v>
      </c>
      <c r="F3" t="s">
        <v>597</v>
      </c>
      <c r="G3" t="s">
        <v>598</v>
      </c>
      <c r="I3">
        <v>2</v>
      </c>
      <c r="K3" t="s">
        <v>657</v>
      </c>
      <c r="L3" t="s">
        <v>658</v>
      </c>
      <c r="N3">
        <v>2</v>
      </c>
    </row>
    <row r="4" spans="1:14">
      <c r="A4" t="s">
        <v>579</v>
      </c>
      <c r="B4">
        <v>10</v>
      </c>
      <c r="C4">
        <v>5</v>
      </c>
      <c r="D4">
        <v>2</v>
      </c>
      <c r="F4" t="s">
        <v>599</v>
      </c>
      <c r="G4" t="s">
        <v>600</v>
      </c>
      <c r="I4">
        <v>0</v>
      </c>
      <c r="K4" t="s">
        <v>657</v>
      </c>
      <c r="L4" t="s">
        <v>659</v>
      </c>
      <c r="N4">
        <v>1</v>
      </c>
    </row>
    <row r="5" spans="1:14">
      <c r="A5" t="s">
        <v>580</v>
      </c>
      <c r="B5">
        <v>11</v>
      </c>
      <c r="C5">
        <v>6</v>
      </c>
      <c r="D5">
        <v>1.833333333333333</v>
      </c>
      <c r="F5" t="s">
        <v>599</v>
      </c>
      <c r="G5" t="s">
        <v>601</v>
      </c>
      <c r="I5">
        <v>3</v>
      </c>
      <c r="K5" t="s">
        <v>660</v>
      </c>
      <c r="L5" t="s">
        <v>661</v>
      </c>
      <c r="N5">
        <v>0</v>
      </c>
    </row>
    <row r="6" spans="1:14">
      <c r="A6" t="s">
        <v>581</v>
      </c>
      <c r="B6">
        <v>11</v>
      </c>
      <c r="C6">
        <v>10</v>
      </c>
      <c r="D6">
        <v>1.1</v>
      </c>
      <c r="F6" t="s">
        <v>599</v>
      </c>
      <c r="G6" t="s">
        <v>602</v>
      </c>
      <c r="I6">
        <v>2</v>
      </c>
    </row>
    <row r="7" spans="1:14">
      <c r="A7" t="s">
        <v>582</v>
      </c>
      <c r="B7">
        <v>4</v>
      </c>
      <c r="C7">
        <v>4</v>
      </c>
      <c r="D7">
        <v>1</v>
      </c>
      <c r="F7" t="s">
        <v>603</v>
      </c>
      <c r="G7" t="s">
        <v>601</v>
      </c>
      <c r="I7">
        <v>2</v>
      </c>
      <c r="K7" s="1" t="s">
        <v>662</v>
      </c>
      <c r="L7" s="1"/>
      <c r="M7" s="1"/>
      <c r="N7" s="1"/>
    </row>
    <row r="8" spans="1:14">
      <c r="A8" t="s">
        <v>583</v>
      </c>
      <c r="B8">
        <v>3</v>
      </c>
      <c r="C8">
        <v>3</v>
      </c>
      <c r="D8">
        <v>1</v>
      </c>
      <c r="F8" t="s">
        <v>603</v>
      </c>
      <c r="G8" t="s">
        <v>602</v>
      </c>
      <c r="I8">
        <v>2</v>
      </c>
      <c r="K8" s="1" t="s">
        <v>594</v>
      </c>
      <c r="L8" s="1" t="s">
        <v>595</v>
      </c>
      <c r="M8" s="1"/>
      <c r="N8" s="1" t="s">
        <v>596</v>
      </c>
    </row>
    <row r="9" spans="1:14">
      <c r="A9" t="s">
        <v>584</v>
      </c>
      <c r="B9">
        <v>10</v>
      </c>
      <c r="C9">
        <v>14</v>
      </c>
      <c r="D9">
        <v>0.7142857142857143</v>
      </c>
      <c r="K9" t="s">
        <v>663</v>
      </c>
      <c r="L9" t="s">
        <v>606</v>
      </c>
      <c r="N9">
        <v>0</v>
      </c>
    </row>
    <row r="10" spans="1:14">
      <c r="A10" t="s">
        <v>585</v>
      </c>
      <c r="B10">
        <v>2</v>
      </c>
      <c r="C10">
        <v>3</v>
      </c>
      <c r="D10">
        <v>0.6666666666666666</v>
      </c>
      <c r="F10" s="1" t="s">
        <v>604</v>
      </c>
      <c r="G10" s="1"/>
      <c r="H10" s="1"/>
      <c r="I10" s="1"/>
      <c r="K10" t="s">
        <v>664</v>
      </c>
      <c r="L10" t="s">
        <v>665</v>
      </c>
      <c r="N10">
        <v>0</v>
      </c>
    </row>
    <row r="11" spans="1:14">
      <c r="A11" t="s">
        <v>586</v>
      </c>
      <c r="B11">
        <v>2</v>
      </c>
      <c r="C11">
        <v>3</v>
      </c>
      <c r="D11">
        <v>0.6666666666666666</v>
      </c>
      <c r="F11" s="1" t="s">
        <v>594</v>
      </c>
      <c r="G11" s="1" t="s">
        <v>595</v>
      </c>
      <c r="H11" s="1"/>
      <c r="I11" s="1" t="s">
        <v>596</v>
      </c>
      <c r="K11" t="s">
        <v>664</v>
      </c>
      <c r="L11" t="s">
        <v>666</v>
      </c>
      <c r="N11">
        <v>0</v>
      </c>
    </row>
    <row r="12" spans="1:14">
      <c r="A12" t="s">
        <v>587</v>
      </c>
      <c r="B12">
        <v>3</v>
      </c>
      <c r="C12">
        <v>5</v>
      </c>
      <c r="D12">
        <v>0.6</v>
      </c>
      <c r="F12" t="s">
        <v>605</v>
      </c>
      <c r="G12" t="s">
        <v>606</v>
      </c>
      <c r="I12">
        <v>0</v>
      </c>
    </row>
    <row r="13" spans="1:14">
      <c r="A13" t="s">
        <v>588</v>
      </c>
      <c r="B13">
        <v>2</v>
      </c>
      <c r="C13">
        <v>8</v>
      </c>
      <c r="D13">
        <v>0.25</v>
      </c>
      <c r="F13" t="s">
        <v>605</v>
      </c>
      <c r="G13" t="s">
        <v>607</v>
      </c>
      <c r="I13">
        <v>2</v>
      </c>
      <c r="K13" s="1" t="s">
        <v>667</v>
      </c>
      <c r="L13" s="1"/>
      <c r="M13" s="1"/>
      <c r="N13" s="1"/>
    </row>
    <row r="14" spans="1:14">
      <c r="A14" t="s">
        <v>589</v>
      </c>
      <c r="B14">
        <v>2</v>
      </c>
      <c r="C14">
        <v>11</v>
      </c>
      <c r="D14">
        <v>0.1818181818181818</v>
      </c>
      <c r="F14" t="s">
        <v>608</v>
      </c>
      <c r="G14" t="s">
        <v>609</v>
      </c>
      <c r="I14">
        <v>1</v>
      </c>
      <c r="K14" s="1" t="s">
        <v>594</v>
      </c>
      <c r="L14" s="1" t="s">
        <v>595</v>
      </c>
      <c r="M14" s="1"/>
      <c r="N14" s="1" t="s">
        <v>596</v>
      </c>
    </row>
    <row r="15" spans="1:14">
      <c r="A15" t="s">
        <v>590</v>
      </c>
      <c r="B15">
        <v>0</v>
      </c>
      <c r="C15">
        <v>3</v>
      </c>
      <c r="D15">
        <v>0</v>
      </c>
      <c r="F15" t="s">
        <v>610</v>
      </c>
      <c r="G15" t="s">
        <v>611</v>
      </c>
      <c r="I15">
        <v>2</v>
      </c>
      <c r="K15" t="s">
        <v>668</v>
      </c>
      <c r="L15" t="s">
        <v>669</v>
      </c>
      <c r="N15">
        <v>0</v>
      </c>
    </row>
    <row r="16" spans="1:14">
      <c r="A16" t="s">
        <v>591</v>
      </c>
      <c r="B16">
        <v>0</v>
      </c>
      <c r="C16">
        <v>2</v>
      </c>
      <c r="D16">
        <v>0</v>
      </c>
      <c r="F16" t="s">
        <v>610</v>
      </c>
      <c r="G16" t="s">
        <v>612</v>
      </c>
      <c r="I16">
        <v>2</v>
      </c>
      <c r="K16" t="s">
        <v>582</v>
      </c>
      <c r="L16" t="s">
        <v>670</v>
      </c>
      <c r="N16">
        <v>1</v>
      </c>
    </row>
    <row r="17" spans="1:14">
      <c r="A17" t="s">
        <v>592</v>
      </c>
      <c r="B17">
        <v>0</v>
      </c>
      <c r="C17">
        <v>3</v>
      </c>
      <c r="D17">
        <v>0</v>
      </c>
      <c r="F17" t="s">
        <v>613</v>
      </c>
      <c r="G17" t="s">
        <v>614</v>
      </c>
      <c r="I17">
        <v>0</v>
      </c>
      <c r="K17" t="s">
        <v>582</v>
      </c>
      <c r="L17" t="s">
        <v>671</v>
      </c>
      <c r="N17">
        <v>3</v>
      </c>
    </row>
    <row r="18" spans="1:14">
      <c r="F18" t="s">
        <v>613</v>
      </c>
      <c r="G18" t="s">
        <v>615</v>
      </c>
      <c r="I18">
        <v>0</v>
      </c>
      <c r="K18" t="s">
        <v>672</v>
      </c>
      <c r="L18" t="s">
        <v>669</v>
      </c>
      <c r="N18">
        <v>0</v>
      </c>
    </row>
    <row r="19" spans="1:14">
      <c r="F19" t="s">
        <v>616</v>
      </c>
      <c r="G19" t="s">
        <v>611</v>
      </c>
      <c r="I19">
        <v>2</v>
      </c>
    </row>
    <row r="20" spans="1:14">
      <c r="F20" t="s">
        <v>616</v>
      </c>
      <c r="G20" t="s">
        <v>612</v>
      </c>
      <c r="I20">
        <v>2</v>
      </c>
      <c r="K20" s="1" t="s">
        <v>673</v>
      </c>
      <c r="L20" s="1"/>
      <c r="M20" s="1"/>
      <c r="N20" s="1"/>
    </row>
    <row r="21" spans="1:14">
      <c r="F21" t="s">
        <v>616</v>
      </c>
      <c r="G21" t="s">
        <v>617</v>
      </c>
      <c r="I21">
        <v>0</v>
      </c>
      <c r="K21" s="1" t="s">
        <v>594</v>
      </c>
      <c r="L21" s="1" t="s">
        <v>595</v>
      </c>
      <c r="M21" s="1"/>
      <c r="N21" s="1" t="s">
        <v>596</v>
      </c>
    </row>
    <row r="22" spans="1:14">
      <c r="K22" t="s">
        <v>674</v>
      </c>
      <c r="L22" t="s">
        <v>606</v>
      </c>
      <c r="N22">
        <v>2</v>
      </c>
    </row>
    <row r="23" spans="1:14">
      <c r="F23" s="1" t="s">
        <v>618</v>
      </c>
      <c r="G23" s="1"/>
      <c r="H23" s="1"/>
      <c r="I23" s="1"/>
      <c r="K23" t="s">
        <v>675</v>
      </c>
      <c r="L23" t="s">
        <v>606</v>
      </c>
      <c r="N23">
        <v>2</v>
      </c>
    </row>
    <row r="24" spans="1:14">
      <c r="F24" s="1" t="s">
        <v>594</v>
      </c>
      <c r="G24" s="1" t="s">
        <v>595</v>
      </c>
      <c r="H24" s="1"/>
      <c r="I24" s="1" t="s">
        <v>596</v>
      </c>
      <c r="K24" t="s">
        <v>676</v>
      </c>
      <c r="L24" t="s">
        <v>606</v>
      </c>
      <c r="N24">
        <v>0</v>
      </c>
    </row>
    <row r="25" spans="1:14">
      <c r="F25" t="s">
        <v>619</v>
      </c>
      <c r="G25" t="s">
        <v>620</v>
      </c>
      <c r="I25">
        <v>0</v>
      </c>
      <c r="K25" t="s">
        <v>677</v>
      </c>
      <c r="L25" t="s">
        <v>678</v>
      </c>
      <c r="N25">
        <v>3</v>
      </c>
    </row>
    <row r="26" spans="1:14">
      <c r="F26" t="s">
        <v>619</v>
      </c>
      <c r="G26" t="s">
        <v>621</v>
      </c>
      <c r="I26">
        <v>0</v>
      </c>
      <c r="K26" t="s">
        <v>677</v>
      </c>
      <c r="L26" t="s">
        <v>679</v>
      </c>
      <c r="N26">
        <v>3</v>
      </c>
    </row>
    <row r="27" spans="1:14">
      <c r="F27" t="s">
        <v>622</v>
      </c>
      <c r="G27" t="s">
        <v>623</v>
      </c>
      <c r="I27">
        <v>0</v>
      </c>
    </row>
    <row r="28" spans="1:14">
      <c r="F28" t="s">
        <v>622</v>
      </c>
      <c r="G28" t="s">
        <v>624</v>
      </c>
      <c r="I28">
        <v>0</v>
      </c>
      <c r="K28" s="1" t="s">
        <v>680</v>
      </c>
      <c r="L28" s="1"/>
      <c r="M28" s="1"/>
      <c r="N28" s="1"/>
    </row>
    <row r="29" spans="1:14">
      <c r="F29" t="s">
        <v>622</v>
      </c>
      <c r="G29" t="s">
        <v>625</v>
      </c>
      <c r="I29">
        <v>0</v>
      </c>
      <c r="K29" s="1" t="s">
        <v>594</v>
      </c>
      <c r="L29" s="1" t="s">
        <v>595</v>
      </c>
      <c r="M29" s="1"/>
      <c r="N29" s="1" t="s">
        <v>596</v>
      </c>
    </row>
    <row r="30" spans="1:14">
      <c r="F30" t="s">
        <v>626</v>
      </c>
      <c r="G30" t="s">
        <v>627</v>
      </c>
      <c r="I30">
        <v>2</v>
      </c>
      <c r="K30" t="s">
        <v>681</v>
      </c>
      <c r="L30" t="s">
        <v>682</v>
      </c>
      <c r="N30">
        <v>0</v>
      </c>
    </row>
    <row r="31" spans="1:14">
      <c r="F31" t="s">
        <v>626</v>
      </c>
      <c r="G31" t="s">
        <v>620</v>
      </c>
      <c r="I31">
        <v>0</v>
      </c>
      <c r="K31" t="s">
        <v>683</v>
      </c>
      <c r="L31" t="s">
        <v>684</v>
      </c>
      <c r="N31">
        <v>0</v>
      </c>
    </row>
    <row r="32" spans="1:14">
      <c r="F32" t="s">
        <v>626</v>
      </c>
      <c r="G32" t="s">
        <v>621</v>
      </c>
      <c r="I32">
        <v>0</v>
      </c>
      <c r="K32" t="s">
        <v>685</v>
      </c>
      <c r="L32" t="s">
        <v>686</v>
      </c>
      <c r="N32">
        <v>2</v>
      </c>
    </row>
    <row r="33" spans="6:14">
      <c r="F33" t="s">
        <v>626</v>
      </c>
      <c r="G33" t="s">
        <v>628</v>
      </c>
      <c r="I33">
        <v>0</v>
      </c>
    </row>
    <row r="34" spans="6:14">
      <c r="F34" t="s">
        <v>629</v>
      </c>
      <c r="G34" t="s">
        <v>620</v>
      </c>
      <c r="I34">
        <v>0</v>
      </c>
      <c r="K34" s="1" t="s">
        <v>687</v>
      </c>
      <c r="L34" s="1"/>
      <c r="M34" s="1"/>
      <c r="N34" s="1"/>
    </row>
    <row r="35" spans="6:14">
      <c r="F35" t="s">
        <v>629</v>
      </c>
      <c r="G35" t="s">
        <v>621</v>
      </c>
      <c r="I35">
        <v>0</v>
      </c>
      <c r="K35" s="1" t="s">
        <v>594</v>
      </c>
      <c r="L35" s="1" t="s">
        <v>595</v>
      </c>
      <c r="M35" s="1"/>
      <c r="N35" s="1" t="s">
        <v>596</v>
      </c>
    </row>
    <row r="36" spans="6:14">
      <c r="K36" t="s">
        <v>591</v>
      </c>
      <c r="L36" t="s">
        <v>688</v>
      </c>
      <c r="N36">
        <v>0</v>
      </c>
    </row>
    <row r="37" spans="6:14">
      <c r="F37" s="1" t="s">
        <v>630</v>
      </c>
      <c r="G37" s="1"/>
      <c r="H37" s="1"/>
      <c r="I37" s="1"/>
      <c r="K37" t="s">
        <v>591</v>
      </c>
      <c r="L37" t="s">
        <v>689</v>
      </c>
      <c r="N37">
        <v>0</v>
      </c>
    </row>
    <row r="38" spans="6:14">
      <c r="F38" s="1" t="s">
        <v>594</v>
      </c>
      <c r="G38" s="1" t="s">
        <v>595</v>
      </c>
      <c r="H38" s="1"/>
      <c r="I38" s="1" t="s">
        <v>596</v>
      </c>
    </row>
    <row r="39" spans="6:14">
      <c r="F39" t="s">
        <v>631</v>
      </c>
      <c r="G39" t="s">
        <v>606</v>
      </c>
      <c r="I39">
        <v>0</v>
      </c>
      <c r="K39" s="1" t="s">
        <v>690</v>
      </c>
      <c r="L39" s="1"/>
      <c r="M39" s="1"/>
      <c r="N39" s="1"/>
    </row>
    <row r="40" spans="6:14">
      <c r="F40" t="s">
        <v>632</v>
      </c>
      <c r="G40" t="s">
        <v>606</v>
      </c>
      <c r="I40">
        <v>0</v>
      </c>
      <c r="K40" s="1" t="s">
        <v>594</v>
      </c>
      <c r="L40" s="1" t="s">
        <v>595</v>
      </c>
      <c r="M40" s="1"/>
      <c r="N40" s="1" t="s">
        <v>596</v>
      </c>
    </row>
    <row r="41" spans="6:14">
      <c r="F41" t="s">
        <v>633</v>
      </c>
      <c r="G41" t="s">
        <v>606</v>
      </c>
      <c r="I41">
        <v>2</v>
      </c>
      <c r="K41" t="s">
        <v>691</v>
      </c>
      <c r="L41" t="s">
        <v>617</v>
      </c>
      <c r="N41">
        <v>0</v>
      </c>
    </row>
    <row r="42" spans="6:14">
      <c r="K42" t="s">
        <v>692</v>
      </c>
      <c r="L42" t="s">
        <v>617</v>
      </c>
      <c r="N42">
        <v>0</v>
      </c>
    </row>
    <row r="43" spans="6:14">
      <c r="F43" s="1" t="s">
        <v>634</v>
      </c>
      <c r="G43" s="1"/>
      <c r="H43" s="1"/>
      <c r="I43" s="1"/>
      <c r="K43" t="s">
        <v>693</v>
      </c>
      <c r="L43" t="s">
        <v>606</v>
      </c>
      <c r="N43">
        <v>0</v>
      </c>
    </row>
    <row r="44" spans="6:14">
      <c r="F44" s="1" t="s">
        <v>594</v>
      </c>
      <c r="G44" s="1" t="s">
        <v>595</v>
      </c>
      <c r="H44" s="1"/>
      <c r="I44" s="1" t="s">
        <v>596</v>
      </c>
    </row>
    <row r="45" spans="6:14">
      <c r="F45" t="s">
        <v>635</v>
      </c>
      <c r="G45" t="s">
        <v>598</v>
      </c>
      <c r="I45">
        <v>2</v>
      </c>
      <c r="K45" s="1" t="s">
        <v>694</v>
      </c>
      <c r="L45" s="1"/>
      <c r="M45" s="1"/>
      <c r="N45" s="1"/>
    </row>
    <row r="46" spans="6:14">
      <c r="F46" t="s">
        <v>635</v>
      </c>
      <c r="G46" t="s">
        <v>606</v>
      </c>
      <c r="I46">
        <v>0</v>
      </c>
      <c r="K46" s="1" t="s">
        <v>594</v>
      </c>
      <c r="L46" s="1" t="s">
        <v>595</v>
      </c>
      <c r="M46" s="1"/>
      <c r="N46" s="1" t="s">
        <v>596</v>
      </c>
    </row>
    <row r="47" spans="6:14">
      <c r="F47" t="s">
        <v>635</v>
      </c>
      <c r="G47" t="s">
        <v>636</v>
      </c>
      <c r="I47">
        <v>0</v>
      </c>
      <c r="K47" t="s">
        <v>695</v>
      </c>
      <c r="L47" t="s">
        <v>601</v>
      </c>
      <c r="N47">
        <v>3</v>
      </c>
    </row>
    <row r="48" spans="6:14">
      <c r="F48" t="s">
        <v>637</v>
      </c>
      <c r="G48" t="s">
        <v>606</v>
      </c>
      <c r="I48">
        <v>1</v>
      </c>
      <c r="K48" t="s">
        <v>695</v>
      </c>
      <c r="L48" t="s">
        <v>696</v>
      </c>
      <c r="N48">
        <v>0</v>
      </c>
    </row>
    <row r="49" spans="6:14">
      <c r="F49" t="s">
        <v>637</v>
      </c>
      <c r="G49" t="s">
        <v>617</v>
      </c>
      <c r="I49">
        <v>0</v>
      </c>
      <c r="K49" t="s">
        <v>695</v>
      </c>
      <c r="L49" t="s">
        <v>697</v>
      </c>
      <c r="N49">
        <v>0</v>
      </c>
    </row>
    <row r="50" spans="6:14">
      <c r="F50" t="s">
        <v>638</v>
      </c>
      <c r="G50" t="s">
        <v>639</v>
      </c>
      <c r="I50">
        <v>0</v>
      </c>
      <c r="K50" t="s">
        <v>695</v>
      </c>
      <c r="L50" t="s">
        <v>698</v>
      </c>
      <c r="N50">
        <v>0</v>
      </c>
    </row>
    <row r="51" spans="6:14">
      <c r="F51" t="s">
        <v>638</v>
      </c>
      <c r="G51" t="s">
        <v>606</v>
      </c>
      <c r="I51">
        <v>2</v>
      </c>
      <c r="K51" t="s">
        <v>699</v>
      </c>
      <c r="L51" t="s">
        <v>700</v>
      </c>
      <c r="N51">
        <v>0</v>
      </c>
    </row>
    <row r="52" spans="6:14">
      <c r="F52" t="s">
        <v>640</v>
      </c>
      <c r="G52" t="s">
        <v>639</v>
      </c>
      <c r="I52">
        <v>0</v>
      </c>
    </row>
    <row r="53" spans="6:14">
      <c r="F53" t="s">
        <v>640</v>
      </c>
      <c r="G53" t="s">
        <v>606</v>
      </c>
      <c r="I53">
        <v>2</v>
      </c>
    </row>
    <row r="54" spans="6:14">
      <c r="F54" t="s">
        <v>641</v>
      </c>
      <c r="G54" t="s">
        <v>606</v>
      </c>
      <c r="I54">
        <v>0</v>
      </c>
    </row>
    <row r="55" spans="6:14">
      <c r="F55" t="s">
        <v>642</v>
      </c>
      <c r="G55" t="s">
        <v>643</v>
      </c>
      <c r="I55">
        <v>0</v>
      </c>
    </row>
    <row r="56" spans="6:14">
      <c r="F56" t="s">
        <v>642</v>
      </c>
      <c r="G56" t="s">
        <v>644</v>
      </c>
      <c r="I56">
        <v>1</v>
      </c>
    </row>
    <row r="57" spans="6:14">
      <c r="F57" t="s">
        <v>645</v>
      </c>
      <c r="G57" t="s">
        <v>646</v>
      </c>
      <c r="I57">
        <v>2</v>
      </c>
    </row>
    <row r="58" spans="6:14">
      <c r="F58" t="s">
        <v>647</v>
      </c>
      <c r="G58" t="s">
        <v>617</v>
      </c>
      <c r="I58">
        <v>0</v>
      </c>
    </row>
    <row r="60" spans="6:14">
      <c r="F60" s="1" t="s">
        <v>648</v>
      </c>
      <c r="G60" s="1"/>
      <c r="H60" s="1"/>
      <c r="I60" s="1"/>
    </row>
    <row r="61" spans="6:14">
      <c r="F61" s="1" t="s">
        <v>594</v>
      </c>
      <c r="G61" s="1" t="s">
        <v>595</v>
      </c>
      <c r="H61" s="1"/>
      <c r="I61" s="1" t="s">
        <v>596</v>
      </c>
    </row>
    <row r="62" spans="6:14">
      <c r="F62" t="s">
        <v>649</v>
      </c>
      <c r="G62" t="s">
        <v>627</v>
      </c>
      <c r="I62">
        <v>2</v>
      </c>
    </row>
    <row r="63" spans="6:14">
      <c r="F63" t="s">
        <v>649</v>
      </c>
      <c r="G63" t="s">
        <v>606</v>
      </c>
      <c r="I63">
        <v>0</v>
      </c>
    </row>
    <row r="64" spans="6:14">
      <c r="F64" t="s">
        <v>649</v>
      </c>
      <c r="G64" t="s">
        <v>650</v>
      </c>
      <c r="I64">
        <v>0</v>
      </c>
    </row>
    <row r="65" spans="6:9">
      <c r="F65" t="s">
        <v>651</v>
      </c>
      <c r="G65" t="s">
        <v>606</v>
      </c>
      <c r="I65">
        <v>0</v>
      </c>
    </row>
    <row r="66" spans="6:9">
      <c r="F66" t="s">
        <v>652</v>
      </c>
      <c r="G66" t="s">
        <v>606</v>
      </c>
      <c r="I66">
        <v>0</v>
      </c>
    </row>
    <row r="67" spans="6:9">
      <c r="F67" t="s">
        <v>653</v>
      </c>
      <c r="G67" t="s">
        <v>606</v>
      </c>
      <c r="I67">
        <v>0</v>
      </c>
    </row>
    <row r="68" spans="6:9">
      <c r="F68" t="s">
        <v>654</v>
      </c>
      <c r="G68" t="s">
        <v>606</v>
      </c>
      <c r="I68">
        <v>0</v>
      </c>
    </row>
    <row r="69" spans="6:9">
      <c r="F69" t="s">
        <v>655</v>
      </c>
      <c r="G69" t="s">
        <v>606</v>
      </c>
      <c r="I69">
        <v>0</v>
      </c>
    </row>
  </sheetData>
  <mergeCells count="111">
    <mergeCell ref="A1:B1"/>
    <mergeCell ref="A2:D2"/>
    <mergeCell ref="C1:D1"/>
    <mergeCell ref="F1:I1"/>
    <mergeCell ref="G2:H2"/>
    <mergeCell ref="G3:H3"/>
    <mergeCell ref="G4:H4"/>
    <mergeCell ref="G5:H5"/>
    <mergeCell ref="G6:H6"/>
    <mergeCell ref="G7:H7"/>
    <mergeCell ref="G8:H8"/>
    <mergeCell ref="F10:I10"/>
    <mergeCell ref="G11:H11"/>
    <mergeCell ref="G12:H12"/>
    <mergeCell ref="G13:H13"/>
    <mergeCell ref="G14:H14"/>
    <mergeCell ref="G15:H15"/>
    <mergeCell ref="G16:H16"/>
    <mergeCell ref="G17:H17"/>
    <mergeCell ref="G18:H18"/>
    <mergeCell ref="G19:H19"/>
    <mergeCell ref="G20:H20"/>
    <mergeCell ref="G21:H21"/>
    <mergeCell ref="F23:I23"/>
    <mergeCell ref="G24:H24"/>
    <mergeCell ref="G25:H25"/>
    <mergeCell ref="G26:H26"/>
    <mergeCell ref="G27:H27"/>
    <mergeCell ref="G28:H28"/>
    <mergeCell ref="G29:H29"/>
    <mergeCell ref="G30:H30"/>
    <mergeCell ref="G31:H31"/>
    <mergeCell ref="G32:H32"/>
    <mergeCell ref="G33:H33"/>
    <mergeCell ref="G34:H34"/>
    <mergeCell ref="G35:H35"/>
    <mergeCell ref="F37:I37"/>
    <mergeCell ref="G38:H38"/>
    <mergeCell ref="G39:H39"/>
    <mergeCell ref="G40:H40"/>
    <mergeCell ref="G41:H41"/>
    <mergeCell ref="F43:I43"/>
    <mergeCell ref="G44:H44"/>
    <mergeCell ref="G45:H45"/>
    <mergeCell ref="G46:H46"/>
    <mergeCell ref="G47:H47"/>
    <mergeCell ref="G48:H48"/>
    <mergeCell ref="G49:H49"/>
    <mergeCell ref="G50:H50"/>
    <mergeCell ref="G51:H51"/>
    <mergeCell ref="G52:H52"/>
    <mergeCell ref="G53:H53"/>
    <mergeCell ref="G54:H54"/>
    <mergeCell ref="G55:H55"/>
    <mergeCell ref="G56:H56"/>
    <mergeCell ref="G57:H57"/>
    <mergeCell ref="G58:H58"/>
    <mergeCell ref="F60:I60"/>
    <mergeCell ref="G61:H61"/>
    <mergeCell ref="G62:H62"/>
    <mergeCell ref="G63:H63"/>
    <mergeCell ref="G64:H64"/>
    <mergeCell ref="G65:H65"/>
    <mergeCell ref="G66:H66"/>
    <mergeCell ref="G67:H67"/>
    <mergeCell ref="G68:H68"/>
    <mergeCell ref="G69:H69"/>
    <mergeCell ref="K1:N1"/>
    <mergeCell ref="L2:M2"/>
    <mergeCell ref="L3:M3"/>
    <mergeCell ref="L4:M4"/>
    <mergeCell ref="L5:M5"/>
    <mergeCell ref="K7:N7"/>
    <mergeCell ref="L8:M8"/>
    <mergeCell ref="L9:M9"/>
    <mergeCell ref="L10:M10"/>
    <mergeCell ref="L11:M11"/>
    <mergeCell ref="K13:N13"/>
    <mergeCell ref="L14:M14"/>
    <mergeCell ref="L15:M15"/>
    <mergeCell ref="L16:M16"/>
    <mergeCell ref="L17:M17"/>
    <mergeCell ref="L18:M18"/>
    <mergeCell ref="K20:N20"/>
    <mergeCell ref="L21:M21"/>
    <mergeCell ref="L22:M22"/>
    <mergeCell ref="L23:M23"/>
    <mergeCell ref="L24:M24"/>
    <mergeCell ref="L25:M25"/>
    <mergeCell ref="L26:M26"/>
    <mergeCell ref="K28:N28"/>
    <mergeCell ref="L29:M29"/>
    <mergeCell ref="L30:M30"/>
    <mergeCell ref="L31:M31"/>
    <mergeCell ref="L32:M32"/>
    <mergeCell ref="K34:N34"/>
    <mergeCell ref="L35:M35"/>
    <mergeCell ref="L36:M36"/>
    <mergeCell ref="L37:M37"/>
    <mergeCell ref="K39:N39"/>
    <mergeCell ref="L40:M40"/>
    <mergeCell ref="L41:M41"/>
    <mergeCell ref="L42:M42"/>
    <mergeCell ref="L43:M43"/>
    <mergeCell ref="K45:N45"/>
    <mergeCell ref="L46:M46"/>
    <mergeCell ref="L47:M47"/>
    <mergeCell ref="L48:M48"/>
    <mergeCell ref="L49:M49"/>
    <mergeCell ref="L50:M50"/>
    <mergeCell ref="L51:M51"/>
  </mergeCells>
  <conditionalFormatting sqref="D4:D17">
    <cfRule type="dataBar" priority="1">
      <dataBar>
        <cfvo type="min" val="0"/>
        <cfvo type="max" val="0"/>
        <color rgb="FF638EC6"/>
      </dataBar>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24"/>
  <sheetViews>
    <sheetView workbookViewId="0"/>
  </sheetViews>
  <sheetFormatPr defaultRowHeight="15" outlineLevelRow="1"/>
  <sheetData>
    <row r="1" spans="1:1">
      <c r="A1" s="1" t="s">
        <v>723</v>
      </c>
    </row>
    <row r="2" spans="1:1">
      <c r="A2" s="1" t="s">
        <v>722</v>
      </c>
    </row>
    <row r="3" spans="1:1">
      <c r="A3" s="1" t="s">
        <v>721</v>
      </c>
    </row>
    <row r="4" spans="1:1">
      <c r="A4" s="7" t="s">
        <v>720</v>
      </c>
    </row>
    <row r="5" spans="1:1" hidden="1" outlineLevel="1" collapsed="1">
      <c r="A5" t="s">
        <v>701</v>
      </c>
    </row>
    <row r="6" spans="1:1" hidden="1" outlineLevel="1" collapsed="1">
      <c r="A6" t="s">
        <v>702</v>
      </c>
    </row>
    <row r="7" spans="1:1" hidden="1" outlineLevel="1" collapsed="1">
      <c r="A7" t="s">
        <v>703</v>
      </c>
    </row>
    <row r="8" spans="1:1" hidden="1" outlineLevel="1" collapsed="1">
      <c r="A8" t="s">
        <v>704</v>
      </c>
    </row>
    <row r="9" spans="1:1" hidden="1" outlineLevel="1" collapsed="1">
      <c r="A9" t="s">
        <v>705</v>
      </c>
    </row>
    <row r="10" spans="1:1" hidden="1" outlineLevel="1" collapsed="1">
      <c r="A10" t="s">
        <v>706</v>
      </c>
    </row>
    <row r="11" spans="1:1" hidden="1" outlineLevel="1" collapsed="1">
      <c r="A11" t="s">
        <v>707</v>
      </c>
    </row>
    <row r="12" spans="1:1" hidden="1" outlineLevel="1" collapsed="1">
      <c r="A12" t="s">
        <v>708</v>
      </c>
    </row>
    <row r="13" spans="1:1" hidden="1" outlineLevel="1" collapsed="1">
      <c r="A13" t="s">
        <v>326</v>
      </c>
    </row>
    <row r="14" spans="1:1" hidden="1" outlineLevel="1" collapsed="1">
      <c r="A14" t="s">
        <v>709</v>
      </c>
    </row>
    <row r="15" spans="1:1" hidden="1" outlineLevel="1" collapsed="1">
      <c r="A15" t="s">
        <v>710</v>
      </c>
    </row>
    <row r="16" spans="1:1" hidden="1" outlineLevel="1" collapsed="1">
      <c r="A16" t="s">
        <v>711</v>
      </c>
    </row>
    <row r="17" spans="1:1" hidden="1" outlineLevel="1" collapsed="1">
      <c r="A17" t="s">
        <v>712</v>
      </c>
    </row>
    <row r="18" spans="1:1" hidden="1" outlineLevel="1" collapsed="1">
      <c r="A18" t="s">
        <v>713</v>
      </c>
    </row>
    <row r="19" spans="1:1" hidden="1" outlineLevel="1" collapsed="1">
      <c r="A19" t="s">
        <v>714</v>
      </c>
    </row>
    <row r="20" spans="1:1" hidden="1" outlineLevel="1" collapsed="1">
      <c r="A20" t="s">
        <v>715</v>
      </c>
    </row>
    <row r="21" spans="1:1" hidden="1" outlineLevel="1" collapsed="1">
      <c r="A21" t="s">
        <v>716</v>
      </c>
    </row>
    <row r="22" spans="1:1" hidden="1" outlineLevel="1" collapsed="1">
      <c r="A22" t="s">
        <v>717</v>
      </c>
    </row>
    <row r="23" spans="1:1" hidden="1" outlineLevel="1" collapsed="1">
      <c r="A23" t="s">
        <v>718</v>
      </c>
    </row>
    <row r="24" spans="1:1" hidden="1" outlineLevel="1" collapsed="1">
      <c r="A24" s="8" t="s">
        <v>719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G20"/>
  <sheetViews>
    <sheetView workbookViewId="0"/>
  </sheetViews>
  <sheetFormatPr defaultRowHeight="15" outlineLevelRow="1"/>
  <sheetData>
    <row r="1" spans="1:7">
      <c r="A1" s="1" t="s">
        <v>724</v>
      </c>
      <c r="B1" s="1"/>
      <c r="C1" s="1"/>
      <c r="D1" s="1"/>
      <c r="E1" s="1"/>
      <c r="F1" s="1"/>
      <c r="G1" s="1"/>
    </row>
    <row r="2" spans="1:7">
      <c r="A2" s="1" t="s">
        <v>725</v>
      </c>
      <c r="B2" s="9" t="s">
        <v>726</v>
      </c>
      <c r="C2" s="1" t="s">
        <v>727</v>
      </c>
      <c r="D2" s="1"/>
      <c r="E2" s="9">
        <v>100</v>
      </c>
      <c r="F2" s="1" t="s">
        <v>728</v>
      </c>
      <c r="G2" s="9">
        <v>857</v>
      </c>
    </row>
    <row r="3" spans="1:7" hidden="1" outlineLevel="1" collapsed="1">
      <c r="A3" s="1" t="s">
        <v>729</v>
      </c>
      <c r="B3" s="10" t="s">
        <v>730</v>
      </c>
      <c r="C3" s="10"/>
      <c r="D3" s="10"/>
      <c r="E3" s="10"/>
      <c r="F3" s="10"/>
      <c r="G3" s="10"/>
    </row>
    <row r="4" spans="1:7" hidden="1" outlineLevel="1" collapsed="1">
      <c r="A4" s="1" t="s">
        <v>731</v>
      </c>
      <c r="B4" s="1" t="s">
        <v>732</v>
      </c>
      <c r="C4" s="1" t="s">
        <v>733</v>
      </c>
      <c r="D4" s="1" t="s">
        <v>734</v>
      </c>
      <c r="E4" s="1" t="s">
        <v>735</v>
      </c>
      <c r="F4" s="1" t="s">
        <v>736</v>
      </c>
      <c r="G4" s="1" t="s">
        <v>737</v>
      </c>
    </row>
    <row r="5" spans="1:7" hidden="1" outlineLevel="1" collapsed="1"/>
    <row r="7" spans="1:7">
      <c r="A7" s="1" t="s">
        <v>738</v>
      </c>
      <c r="B7" s="1"/>
      <c r="C7" s="1"/>
      <c r="D7" s="1"/>
      <c r="E7" s="1"/>
      <c r="F7" s="1"/>
      <c r="G7" s="1"/>
    </row>
    <row r="8" spans="1:7">
      <c r="A8" s="1" t="s">
        <v>725</v>
      </c>
      <c r="B8" s="9" t="s">
        <v>390</v>
      </c>
      <c r="C8" s="1" t="s">
        <v>727</v>
      </c>
      <c r="D8" s="1"/>
      <c r="E8" s="9">
        <v>93.81999999999999</v>
      </c>
      <c r="F8" s="1" t="s">
        <v>728</v>
      </c>
      <c r="G8" s="9">
        <v>804</v>
      </c>
    </row>
    <row r="9" spans="1:7" hidden="1" outlineLevel="1" collapsed="1">
      <c r="A9" s="1" t="s">
        <v>729</v>
      </c>
      <c r="B9" s="10" t="s">
        <v>739</v>
      </c>
      <c r="C9" s="10"/>
      <c r="D9" s="10"/>
      <c r="E9" s="10"/>
      <c r="F9" s="10"/>
      <c r="G9" s="10"/>
    </row>
    <row r="10" spans="1:7" hidden="1" outlineLevel="1" collapsed="1">
      <c r="A10" s="1" t="s">
        <v>731</v>
      </c>
      <c r="B10" s="1" t="s">
        <v>732</v>
      </c>
      <c r="C10" s="1" t="s">
        <v>733</v>
      </c>
      <c r="D10" s="1" t="s">
        <v>734</v>
      </c>
      <c r="E10" s="1" t="s">
        <v>735</v>
      </c>
      <c r="F10" s="1" t="s">
        <v>736</v>
      </c>
      <c r="G10" s="1" t="s">
        <v>737</v>
      </c>
    </row>
    <row r="11" spans="1:7" hidden="1" outlineLevel="1" collapsed="1">
      <c r="A11">
        <v>442</v>
      </c>
      <c r="B11">
        <v>494</v>
      </c>
      <c r="D11" t="s">
        <v>740</v>
      </c>
      <c r="F11" t="s">
        <v>741</v>
      </c>
      <c r="G11" t="s">
        <v>742</v>
      </c>
    </row>
    <row r="12" spans="1:7" hidden="1" outlineLevel="1" collapsed="1"/>
    <row r="14" spans="1:7">
      <c r="A14" s="1" t="s">
        <v>743</v>
      </c>
      <c r="B14" s="1"/>
      <c r="C14" s="1"/>
      <c r="D14" s="1"/>
      <c r="E14" s="1"/>
      <c r="F14" s="1"/>
      <c r="G14" s="1"/>
    </row>
    <row r="15" spans="1:7">
      <c r="A15" s="1" t="s">
        <v>725</v>
      </c>
      <c r="B15" s="9" t="s">
        <v>390</v>
      </c>
      <c r="C15" s="1" t="s">
        <v>727</v>
      </c>
      <c r="D15" s="1"/>
      <c r="E15" s="9">
        <v>43.64</v>
      </c>
      <c r="F15" s="1" t="s">
        <v>728</v>
      </c>
      <c r="G15" s="9">
        <v>405</v>
      </c>
    </row>
    <row r="16" spans="1:7" hidden="1" outlineLevel="1" collapsed="1">
      <c r="A16" s="1" t="s">
        <v>729</v>
      </c>
      <c r="B16" s="10" t="s">
        <v>744</v>
      </c>
      <c r="C16" s="10"/>
      <c r="D16" s="10"/>
      <c r="E16" s="10"/>
      <c r="F16" s="10"/>
      <c r="G16" s="10"/>
    </row>
    <row r="17" spans="1:7" hidden="1" outlineLevel="1" collapsed="1">
      <c r="A17" s="1" t="s">
        <v>731</v>
      </c>
      <c r="B17" s="1" t="s">
        <v>732</v>
      </c>
      <c r="C17" s="1" t="s">
        <v>733</v>
      </c>
      <c r="D17" s="1" t="s">
        <v>734</v>
      </c>
      <c r="E17" s="1" t="s">
        <v>735</v>
      </c>
      <c r="F17" s="1" t="s">
        <v>736</v>
      </c>
      <c r="G17" s="1" t="s">
        <v>737</v>
      </c>
    </row>
    <row r="18" spans="1:7" hidden="1" outlineLevel="1" collapsed="1">
      <c r="A18">
        <v>352</v>
      </c>
      <c r="B18">
        <v>405</v>
      </c>
      <c r="C18" t="s">
        <v>745</v>
      </c>
      <c r="D18" t="s">
        <v>746</v>
      </c>
      <c r="E18" t="s">
        <v>747</v>
      </c>
      <c r="F18" t="s">
        <v>741</v>
      </c>
      <c r="G18" t="s">
        <v>748</v>
      </c>
    </row>
    <row r="19" spans="1:7" hidden="1" outlineLevel="1" collapsed="1">
      <c r="A19">
        <v>406</v>
      </c>
      <c r="B19">
        <v>857</v>
      </c>
      <c r="D19" t="s">
        <v>740</v>
      </c>
      <c r="G19" t="s">
        <v>748</v>
      </c>
    </row>
    <row r="20" spans="1:7" hidden="1" outlineLevel="1" collapsed="1"/>
  </sheetData>
  <mergeCells count="9">
    <mergeCell ref="A1:G1"/>
    <mergeCell ref="C2:D2"/>
    <mergeCell ref="B3:G3"/>
    <mergeCell ref="A7:G7"/>
    <mergeCell ref="C8:D8"/>
    <mergeCell ref="B9:G9"/>
    <mergeCell ref="A14:G14"/>
    <mergeCell ref="C15:D15"/>
    <mergeCell ref="B16:G16"/>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13"/>
  <sheetViews>
    <sheetView workbookViewId="0"/>
  </sheetViews>
  <sheetFormatPr defaultRowHeight="15"/>
  <sheetData>
    <row r="1" spans="1:7">
      <c r="A1" s="1" t="s">
        <v>749</v>
      </c>
      <c r="B1" s="1"/>
      <c r="C1" s="1"/>
      <c r="D1" s="1"/>
      <c r="E1" s="1"/>
      <c r="F1" s="1"/>
      <c r="G1" s="1"/>
    </row>
    <row r="2" spans="1:7">
      <c r="A2" s="1" t="s">
        <v>731</v>
      </c>
      <c r="B2" s="1" t="s">
        <v>732</v>
      </c>
      <c r="C2" s="1" t="s">
        <v>734</v>
      </c>
      <c r="D2" s="1" t="s">
        <v>733</v>
      </c>
      <c r="E2" s="1" t="s">
        <v>735</v>
      </c>
      <c r="F2" s="1" t="s">
        <v>736</v>
      </c>
      <c r="G2" s="1" t="s">
        <v>737</v>
      </c>
    </row>
    <row r="3" spans="1:7">
      <c r="A3">
        <v>82</v>
      </c>
      <c r="B3">
        <v>82</v>
      </c>
      <c r="C3" t="s">
        <v>746</v>
      </c>
      <c r="D3" s="10" t="s">
        <v>750</v>
      </c>
      <c r="E3" s="10" t="s">
        <v>751</v>
      </c>
      <c r="G3" t="s">
        <v>752</v>
      </c>
    </row>
    <row r="4" spans="1:7">
      <c r="A4">
        <v>148</v>
      </c>
      <c r="B4">
        <v>148</v>
      </c>
      <c r="C4" t="s">
        <v>746</v>
      </c>
      <c r="D4" s="10" t="s">
        <v>753</v>
      </c>
      <c r="E4" s="10" t="s">
        <v>751</v>
      </c>
      <c r="G4" t="s">
        <v>754</v>
      </c>
    </row>
    <row r="5" spans="1:7">
      <c r="A5">
        <v>671</v>
      </c>
      <c r="B5">
        <v>671</v>
      </c>
      <c r="C5" t="s">
        <v>746</v>
      </c>
      <c r="D5" s="10" t="s">
        <v>755</v>
      </c>
      <c r="E5" s="10" t="s">
        <v>756</v>
      </c>
      <c r="F5" t="s">
        <v>757</v>
      </c>
      <c r="G5" t="s">
        <v>758</v>
      </c>
    </row>
    <row r="6" spans="1:7">
      <c r="A6">
        <v>798</v>
      </c>
      <c r="B6">
        <v>798</v>
      </c>
      <c r="C6" t="s">
        <v>746</v>
      </c>
      <c r="D6" s="10" t="s">
        <v>759</v>
      </c>
      <c r="E6" s="10" t="s">
        <v>751</v>
      </c>
      <c r="G6" t="s">
        <v>760</v>
      </c>
    </row>
    <row r="7" spans="1:7">
      <c r="A7">
        <v>829</v>
      </c>
      <c r="B7">
        <v>829</v>
      </c>
      <c r="C7" t="s">
        <v>746</v>
      </c>
      <c r="D7" s="10" t="s">
        <v>761</v>
      </c>
      <c r="E7" s="10" t="s">
        <v>762</v>
      </c>
      <c r="G7" t="s">
        <v>763</v>
      </c>
    </row>
    <row r="8" spans="1:7">
      <c r="A8">
        <v>854</v>
      </c>
      <c r="B8">
        <v>854</v>
      </c>
      <c r="C8" t="s">
        <v>746</v>
      </c>
      <c r="D8" s="10" t="s">
        <v>764</v>
      </c>
      <c r="E8" s="10" t="s">
        <v>765</v>
      </c>
      <c r="G8" t="s">
        <v>766</v>
      </c>
    </row>
    <row r="10" spans="1:7">
      <c r="A10" s="1" t="s">
        <v>767</v>
      </c>
      <c r="B10" s="1"/>
      <c r="C10" s="1"/>
      <c r="D10" s="1"/>
      <c r="E10" s="1"/>
      <c r="F10" s="1"/>
      <c r="G10" s="1"/>
    </row>
    <row r="11" spans="1:7">
      <c r="A11" s="1" t="s">
        <v>731</v>
      </c>
      <c r="B11" s="1" t="s">
        <v>732</v>
      </c>
      <c r="C11" s="1" t="s">
        <v>734</v>
      </c>
      <c r="D11" s="1" t="s">
        <v>733</v>
      </c>
      <c r="E11" s="1" t="s">
        <v>735</v>
      </c>
      <c r="F11" s="1" t="s">
        <v>736</v>
      </c>
      <c r="G11" s="1" t="s">
        <v>737</v>
      </c>
    </row>
    <row r="12" spans="1:7">
      <c r="A12">
        <v>647</v>
      </c>
      <c r="B12">
        <v>647</v>
      </c>
      <c r="C12" t="s">
        <v>746</v>
      </c>
      <c r="D12" s="10" t="s">
        <v>768</v>
      </c>
      <c r="E12" s="10" t="s">
        <v>750</v>
      </c>
      <c r="F12" t="s">
        <v>757</v>
      </c>
      <c r="G12" t="s">
        <v>769</v>
      </c>
    </row>
    <row r="13" spans="1:7">
      <c r="A13">
        <v>652</v>
      </c>
      <c r="B13">
        <v>652</v>
      </c>
      <c r="C13" t="s">
        <v>746</v>
      </c>
      <c r="D13" s="10" t="s">
        <v>759</v>
      </c>
      <c r="E13" s="10" t="s">
        <v>762</v>
      </c>
      <c r="F13" t="s">
        <v>757</v>
      </c>
      <c r="G13" t="s">
        <v>770</v>
      </c>
    </row>
  </sheetData>
  <mergeCells count="2">
    <mergeCell ref="A1:G1"/>
    <mergeCell ref="A10:G10"/>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3:G18"/>
  <sheetViews>
    <sheetView workbookViewId="0"/>
  </sheetViews>
  <sheetFormatPr defaultRowHeight="15"/>
  <sheetData>
    <row r="3" spans="1:7">
      <c r="A3" s="1" t="s">
        <v>771</v>
      </c>
      <c r="B3" s="1"/>
      <c r="C3" s="1"/>
      <c r="D3" s="1"/>
      <c r="E3" s="1"/>
    </row>
    <row r="4" spans="1:7">
      <c r="A4" s="11" t="s">
        <v>772</v>
      </c>
      <c r="B4" s="11" t="s">
        <v>731</v>
      </c>
      <c r="C4" s="11" t="s">
        <v>732</v>
      </c>
      <c r="D4" s="11" t="s">
        <v>773</v>
      </c>
      <c r="E4" s="11" t="s">
        <v>774</v>
      </c>
    </row>
    <row r="5" spans="1:7">
      <c r="A5" t="s">
        <v>741</v>
      </c>
      <c r="B5">
        <v>346</v>
      </c>
      <c r="C5">
        <v>588</v>
      </c>
      <c r="D5">
        <v>242</v>
      </c>
      <c r="E5" t="s">
        <v>775</v>
      </c>
    </row>
    <row r="6" spans="1:7">
      <c r="A6" t="s">
        <v>757</v>
      </c>
      <c r="B6">
        <v>609</v>
      </c>
      <c r="C6">
        <v>729</v>
      </c>
      <c r="D6">
        <v>120</v>
      </c>
      <c r="E6" t="s">
        <v>775</v>
      </c>
    </row>
    <row r="8" spans="1:7">
      <c r="A8" s="1" t="s">
        <v>776</v>
      </c>
      <c r="B8" s="1"/>
      <c r="C8" s="1"/>
      <c r="D8" s="1"/>
      <c r="E8" s="1"/>
      <c r="F8" s="1"/>
      <c r="G8" s="1"/>
    </row>
    <row r="9" spans="1:7">
      <c r="A9" s="11" t="s">
        <v>777</v>
      </c>
      <c r="B9" s="11" t="s">
        <v>778</v>
      </c>
      <c r="C9" s="11" t="s">
        <v>779</v>
      </c>
      <c r="D9" s="11" t="s">
        <v>780</v>
      </c>
      <c r="E9" s="11" t="s">
        <v>781</v>
      </c>
      <c r="F9" s="11" t="s">
        <v>782</v>
      </c>
      <c r="G9" s="11" t="s">
        <v>783</v>
      </c>
    </row>
    <row r="10" spans="1:7">
      <c r="A10" t="s">
        <v>784</v>
      </c>
      <c r="B10" t="s">
        <v>793</v>
      </c>
      <c r="C10">
        <v>95.8</v>
      </c>
      <c r="D10" t="s">
        <v>794</v>
      </c>
      <c r="E10" t="s">
        <v>799</v>
      </c>
    </row>
    <row r="11" spans="1:7">
      <c r="A11" t="s">
        <v>785</v>
      </c>
      <c r="B11" t="s">
        <v>793</v>
      </c>
      <c r="C11">
        <v>83.5</v>
      </c>
      <c r="D11" t="s">
        <v>795</v>
      </c>
      <c r="E11" t="s">
        <v>799</v>
      </c>
    </row>
    <row r="12" spans="1:7">
      <c r="A12" t="s">
        <v>786</v>
      </c>
      <c r="B12" t="s">
        <v>793</v>
      </c>
      <c r="C12">
        <v>79.90000000000001</v>
      </c>
      <c r="D12" t="s">
        <v>795</v>
      </c>
      <c r="E12" t="s">
        <v>799</v>
      </c>
    </row>
    <row r="13" spans="1:7">
      <c r="A13" t="s">
        <v>787</v>
      </c>
      <c r="B13" t="s">
        <v>793</v>
      </c>
      <c r="C13">
        <v>79.3</v>
      </c>
      <c r="D13" t="s">
        <v>795</v>
      </c>
      <c r="E13" t="s">
        <v>799</v>
      </c>
    </row>
    <row r="14" spans="1:7">
      <c r="A14" t="s">
        <v>788</v>
      </c>
      <c r="B14" t="s">
        <v>793</v>
      </c>
      <c r="C14">
        <v>65.8</v>
      </c>
      <c r="D14" t="s">
        <v>796</v>
      </c>
      <c r="E14" t="s">
        <v>799</v>
      </c>
    </row>
    <row r="15" spans="1:7">
      <c r="A15" t="s">
        <v>789</v>
      </c>
      <c r="B15" t="s">
        <v>793</v>
      </c>
      <c r="C15">
        <v>65.8</v>
      </c>
      <c r="D15" t="s">
        <v>796</v>
      </c>
      <c r="E15" t="s">
        <v>799</v>
      </c>
    </row>
    <row r="16" spans="1:7">
      <c r="A16" t="s">
        <v>790</v>
      </c>
      <c r="B16" t="s">
        <v>793</v>
      </c>
      <c r="C16">
        <v>64.09999999999999</v>
      </c>
      <c r="D16" t="s">
        <v>797</v>
      </c>
      <c r="E16" t="s">
        <v>799</v>
      </c>
    </row>
    <row r="17" spans="1:5">
      <c r="A17" t="s">
        <v>791</v>
      </c>
      <c r="B17" t="s">
        <v>768</v>
      </c>
      <c r="C17">
        <v>63.2</v>
      </c>
      <c r="D17" t="s">
        <v>798</v>
      </c>
      <c r="E17" t="s">
        <v>799</v>
      </c>
    </row>
    <row r="18" spans="1:5">
      <c r="A18" t="s">
        <v>792</v>
      </c>
      <c r="B18" t="s">
        <v>793</v>
      </c>
      <c r="C18">
        <v>63.2</v>
      </c>
      <c r="D18" t="s">
        <v>798</v>
      </c>
      <c r="E18" t="s">
        <v>799</v>
      </c>
    </row>
  </sheetData>
  <mergeCells count="2">
    <mergeCell ref="A3:E3"/>
    <mergeCell ref="A8:G8"/>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General info</vt:lpstr>
      <vt:lpstr>Pubmed_search</vt:lpstr>
      <vt:lpstr>diseases</vt:lpstr>
      <vt:lpstr>open_target_association</vt:lpstr>
      <vt:lpstr>expression</vt:lpstr>
      <vt:lpstr>genotypes</vt:lpstr>
      <vt:lpstr>isoforms</vt:lpstr>
      <vt:lpstr>variants_mutants</vt:lpstr>
      <vt:lpstr>Structure</vt:lpstr>
      <vt:lpstr>Pockets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2021-06-11T11:30:13Z</dcterms:created>
  <dcterms:modified xsi:type="dcterms:W3CDTF">2021-06-11T11:30:13Z</dcterms:modified>
</cp:coreProperties>
</file>