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s>
  <calcPr calcId="124519" fullCalcOnLoad="1"/>
</workbook>
</file>

<file path=xl/sharedStrings.xml><?xml version="1.0" encoding="utf-8"?>
<sst xmlns="http://schemas.openxmlformats.org/spreadsheetml/2006/main" count="6579" uniqueCount="4619">
  <si>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</si>
  <si>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</si>
  <si>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</si>
  <si>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</si>
  <si>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</si>
  <si>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</si>
  <si>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</si>
  <si>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</si>
  <si>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</si>
  <si>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</si>
  <si>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</si>
  <si>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</si>
  <si>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</si>
  <si>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</si>
  <si>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</si>
  <si>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</si>
  <si>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</si>
  <si>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</si>
  <si>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</si>
  <si>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AGE/RAGE/DIAPH1 axis is associated with immunometabolic markers and risk of insulin resistance in subcutaneous but not omental adipose tissue in human obesity.</t>
  </si>
  <si>
    <t>Effects of full replacement of dietary fishmeal with insect meal from Tenebrio molitor on rainbow trout gut and skin microbiota.</t>
  </si>
  <si>
    <t>Investigating the Features of PDO Green Hams during Salting: Insights for New Markers and Genomic Regions in Commercial Hybrid Pigs.</t>
  </si>
  <si>
    <t>Activation of autophagy and suppression of apoptosis by dapagliflozin attenuates experimental inflammatory bowel disease in rats: Targeting AMPK/mTOR, HMGB1/RAGE and Nrf2/HO-1 pathways.</t>
  </si>
  <si>
    <t>Extra Virgin Olive Oil Phenolic Extract on Human Hepatic HepG2 and Intestinal Caco-2 Cells: Assessment of the Antioxidant Activity and Intestinal Trans-Epithelial Transport.</t>
  </si>
  <si>
    <t>Papaverine provides neuroprotection by suppressing neuroinflammation and apoptosis in the traumatic brain injury via RAGE- NF-&lt;kappa&gt;B pathway.</t>
  </si>
  <si>
    <t>Pretreatment of aged mice with retinoic acid supports alveolar regeneration via upregulation of reciprocal PDGFA signalling.</t>
  </si>
  <si>
    <t>Supercritical CO2 Extraction of Phytocompounds from Olive Pomace Subjected to Different Drying Methods.</t>
  </si>
  <si>
    <t>Characterization of Olive Oils Obtained from Minor Accessions in Calabria (Southern Italy).</t>
  </si>
  <si>
    <t>Protocatechuic acid improves hepatic insulin resistance and restores vascular oxidative status in type-2 diabetic rats.</t>
  </si>
  <si>
    <t>Effects of Extra Virgin Olive Oil Polyphenols on Beta-Cell Function and Survival.</t>
  </si>
  <si>
    <t>The S100 calcium-binding protein A11 promotes hepatic steatosis through RAGE-mediated AKT-mTOR signaling.</t>
  </si>
  <si>
    <t>The Potential of Apulian Olive Biodiversity: The Case of Oliva Rossa Virgin Olive Oil.</t>
  </si>
  <si>
    <t>Bioactive Secoiridoids in Italian Extra-Virgin Olive Oils: Impact of Olive Plant Cultivars, Cultivation Regions and Processing.</t>
  </si>
  <si>
    <t>CART mitigates oxidative stress and DNA damage in memory deficits of APP/PS1 mice via upregulating betaamyloid metabolismassociated enzymes.</t>
  </si>
  <si>
    <t>Revealing the role of the human blood plasma proteome in obesity using genetic drivers.</t>
  </si>
  <si>
    <t>Intestinal microbial communities of rainbow trout (Oncorhynchus mykiss) may be improved by feeding a Hermetia illucens meal/low-fishmeal diet.</t>
  </si>
  <si>
    <t>Educational, psychosocial, and protection outcomes of child- and youth-focused programming with Somali refugees in Dollo Ado, Ethiopia.</t>
  </si>
  <si>
    <t>Multimodal pooled Perturb-CITE-seq screens in patient models define mechanisms of cancer immune evasion.</t>
  </si>
  <si>
    <t>JNK modulates RAGE/beta-catenin signaling and is essential for allergic airway inflammation in asthma.</t>
  </si>
  <si>
    <t>Comparison of glucose degradation product and receptor levels in diabetic and normal pregnancy</t>
  </si>
  <si>
    <t>A genome wide association study for lung function in the Korean population using an exome array.</t>
  </si>
  <si>
    <t>Autophagy-based unconventional secretion of HMGB1 by keratinocytes plays a pivotal role in psoriatic skin in fl ammation.</t>
  </si>
  <si>
    <t>Antioxidant quantification in different portions obtained during olive oil extraction process in an olive oil press mill.</t>
  </si>
  <si>
    <t>RAGE and TLR4 differentially regulate airway hyperresponsiveness: Implications for COPD.</t>
  </si>
  <si>
    <t>AgeR deletion decreases soluble fms-like tyrosine kinase 1 production and improves post-ischemic angiogenesis in uremic mice.</t>
  </si>
  <si>
    <t>Blocking IL1 Beta Promotes Tumor Regression and Remodeling of the Myeloid Compartment in a Renal Cell Carcinoma Model: Multidimensional Analyses.</t>
  </si>
  <si>
    <t>HMGB1 suppress the expression of IL-35 by regulating Naive CD4+ T cell differentiation and aggravating Caspase-11-dependent pyroptosis in acute lung injury.</t>
  </si>
  <si>
    <t>Interferon regulatory factor 7 inhibits rat vascular smooth muscle cell proliferation and inflammation in monocrotaline-induced pulmonary hypertension.</t>
  </si>
  <si>
    <t>The challenge of exploiting polyphenols from olive leaves: addition to foods to improve their shelf-life and nutritional value.</t>
  </si>
  <si>
    <t>Annual Research Review: A multilevel bioecological analysis of factors influencing the mental health and psychosocial well-being of refugee children.</t>
  </si>
  <si>
    <t>Predicting Paradise: Modeling future wildfire disasters in the western US.</t>
  </si>
  <si>
    <t>Oral Vitamin D supplementation impacts gene expression in granulosa cells in women undergoing IVF.</t>
  </si>
  <si>
    <t>Journey to a Receptor for Advanced Glycation End Products Connection in Severe Acute Respiratory Syndrome Coronavirus 2 Infection: With Stops Along the Way in the Lung, Heart, Blood Vessels, and Adipose Tissue.</t>
  </si>
  <si>
    <t>Longitudinal Immune Profiling Reveals Unique Myeloid and T-cell Phenotypes Associated with Spontaneous Immunoediting in a Prostate Tumor Model.</t>
  </si>
  <si>
    <t>Major histocompatibility complex class II polymorphic variants are associated with asthma predisposition in the Punjabi population of Lahore, Pakistan.</t>
  </si>
  <si>
    <t>Quantifying the limits of CAR T-cell delivery in mice and men.</t>
  </si>
  <si>
    <t>Environmental Impact of Food Preparations Enriched with Phenolic Extracts from Olive Oil Mill Waste.</t>
  </si>
  <si>
    <t>Traditional and Non-Conventional Pasta-Making Processes: Effect on In Vitro Starch Digestibility.</t>
  </si>
  <si>
    <t>Gluten-Free Breadsticks Fortified with Phenolic-Rich Extracts from Olive Leaves and Olive Mill Wastewater.</t>
  </si>
  <si>
    <t>Near Infrared Spectroscopy as a Green Technology for the Quality Prediction of Intact Olives.</t>
  </si>
  <si>
    <t>Influence of Two Innovative Packaging Materials on Quality Parameters and Aromatic Fingerprint of Extra-Virgin Olive Oils.</t>
  </si>
  <si>
    <t>Patterns of Recurrence Following Inguinal Lymph Node Dissection for Penile Cancer: Optimizing Surveillance Strategies.</t>
  </si>
  <si>
    <t>Analysis of Cadmium Root Retention for Two Contrasting Rice Accessions Suggests an Important Role for OsHMA2.</t>
  </si>
  <si>
    <t>The HMGB1-AGER-STING1 pathway mediates the sterile inflammatory response to alkaliptosis.</t>
  </si>
  <si>
    <t>SARS-CoV-2 proteins regulate inflammatory, thrombotic and diabetic responses in human arterial fibroblasts.</t>
  </si>
  <si>
    <t>Synergistic Antibacterial Effect of Casein-AgNPs Combined with Tigecycline against Acinetobacter baumannii.</t>
  </si>
  <si>
    <t>Increasing the Content of Olive Mill Wastewater in Biogas Reactors for a Sustainable Recovery: Methane Productivity and Life Cycle Analyses of the Process.</t>
  </si>
  <si>
    <t>Processed Animal Proteins from Insect and Poultry By-Products in a Fish Meal-Free Diet for Rainbow Trout: Impact on Intestinal Microbiota and Inflammatory Markers.</t>
  </si>
  <si>
    <t>Metabolomic profiling identifies a novel mechanism for heat strokerelated acute kidney injury.</t>
  </si>
  <si>
    <t>DNA Methylation in Babies Born to Nonsmoking Mothers Exposed to Secondhand Smoke during Pregnancy: An Epigenome-Wide Association Study.</t>
  </si>
  <si>
    <t>Single-cell protein activity analysis identifies recurrence-associated renal tumor macrophages.</t>
  </si>
  <si>
    <t>Antioxidant Properties of Olive Mill Wastewater Polyphenolic Extracts on Human Endothelial and Vascular Smooth Muscle Cells.</t>
  </si>
  <si>
    <t>Bioactive Compounds in Waste By-Products from Olive Oil Production: Applications and Structural Characterization by Mass Spectrometry Techniques.</t>
  </si>
  <si>
    <t>Generation of a humanized Abeta expressing mouse demonstrating aspects of Alzheimer's disease-like pathology.</t>
  </si>
  <si>
    <t>Acute glucose fluctuation promotes RAGE expression via reactive oxygen speciesmediated NFkappaB activation in rat podocytes.</t>
  </si>
  <si>
    <t>Commentary: Deepening understanding of refugee children and adolescents using Bronfenbrenner's bioecological and PPCT models - A Commentary on Arakelyan and Ager (2020).</t>
  </si>
  <si>
    <t>HMGB1/RAGE/TLR4 axis and glutamate as novel targets for PCSK9 inhibitor in high fat cholesterol diet induced cognitive impairment and amyloidosis.</t>
  </si>
  <si>
    <t>Dietary inclusion of a partially defatted black soldier fly (Hermetia illucens) larva meal in low fishmeal-based diets for rainbow trout (Oncorhynchus mykiss).</t>
  </si>
  <si>
    <t>10 years of the Syrian conflict: a time to act and not merely to remember.</t>
  </si>
  <si>
    <t>Physical and Thermal Evaluation of Olive Oils from Minor Italian Cultivars.</t>
  </si>
  <si>
    <t>Receptor for advanced glycation end-products (RAGE) plays a critical role in retrieval behavior of mother mice at early postpartum.</t>
  </si>
  <si>
    <t>Magic Peptide: Unique Properties of the LRR11 Peptide in the Activation of Leukotriene Synthesis in Human Neutrophils.</t>
  </si>
  <si>
    <t>Dietary Effects of Extra Virgin Olive Oil Extracted by Ultrasound Technology or Refined Olive Oil on the Quality Traits of Pork and "Capocollo di Martina Franca" Dry-Cured Meat.</t>
  </si>
  <si>
    <t>Paving the Way to Food Grade Analytical Chemistry: Use of a Natural Deep Eutectic Solvent to Determine Total Hydroxytyrosol and Tyrosol in Extra Virgin Olive Oils.</t>
  </si>
  <si>
    <t>RAGE signaling antagonist suppresses mouse macrophage foam cell formation.</t>
  </si>
  <si>
    <t>Occurrence of Dickeya fangzhongdai Causing Soft Rot of Banxia (Pinellia ternata) in China.</t>
  </si>
  <si>
    <t>Susceptibility of six polymorphisms in the receptor for advanced glycation end products to type 2 diabetes: a systematic review and meta-analysis.</t>
  </si>
  <si>
    <t>An integrated scalp and blood biomarker approach suggeststhe systemic nature of alopecia areata.</t>
  </si>
  <si>
    <t>Targeting RAGE prevents muscle wasting and prolongs survival in cancer cachexia.</t>
  </si>
  <si>
    <t>Breviscapine exerts neuroprotective effects through multiple mechanisms in APP/PS1 transgenic mice.</t>
  </si>
  <si>
    <t>Molecular pathology of Lynch syndrome.</t>
  </si>
  <si>
    <t>Scutellarein inhibits the development of colon cancer via CDC4mediated RAGE ubiquitination.</t>
  </si>
  <si>
    <t>Development and validation of a prognostic immune-associated gene signature in clear cell renal cell carcinoma.</t>
  </si>
  <si>
    <t>Author Correction: Genome-wide CRISPR-Cas9 screening reveals ubiquitous T cell cancer targeting via the monomorphic MHC class I-related protein MR1.</t>
  </si>
  <si>
    <t>Integrated transcriptomic correlation network analysis identifies COPD molecular determinants.</t>
  </si>
  <si>
    <t>Standing up for immunology.</t>
  </si>
  <si>
    <t>Association of candidate gene polymorphisms with diabetic retinopathy in Chinese patients with type 2 diabetes.</t>
  </si>
  <si>
    <t>Root Proteomic Analysis of Two Grapevine Rootstock Genotypes Showing Different Susceptibility to Salt Stress.</t>
  </si>
  <si>
    <t>Long non-coding RNA AGER-1 inhibits colorectal cancer progression through sponging miR-182.</t>
  </si>
  <si>
    <t>The anti-inflammatory effect of omega-3 polyunsaturated fatty acids dramatically decreases by iron in the hippocampus of diabetic rats.</t>
  </si>
  <si>
    <t>Analysis of Nonsurgical Treatment Options for Metastatic Rectal Cancer.</t>
  </si>
  <si>
    <t>Surface Composition Dependent Ligand Effect in Tuning the Activity of Nickel-Copper Bimetallic Electrocatalysts toward Hydrogen Evolution in Alkaline.</t>
  </si>
  <si>
    <t>Optimising the selection of candidates for neoadjuvant chemotherapy amongst patients with node-positive penile squamous cell carcinoma.</t>
  </si>
  <si>
    <t>Can the AGE/RAGE/ERK signalling pathway and the epithelial-to-mesenchymal transition interact in the pathogenesis of chronic rhinosinusitis with nasal polyps?</t>
  </si>
  <si>
    <t>Tetraspanin CD53 Promotes Lymphocyte Recirculation by Stabilizing L-Selectin Surface Expression.</t>
  </si>
  <si>
    <t>Collagen methionine sulfoxide and glucuronidine/LW-1 are markers of coronary artery disease in long-term survivors with type 1 diabetes. The Dialong study.</t>
  </si>
  <si>
    <t>Soluble receptor for advanced glycation end-products promotes angiogenesis through activation of STAT3 in myocardial ischemia/reperfusion injury.</t>
  </si>
  <si>
    <t>Effects of hydrolyzed fish protein and autolyzed yeast as substitutes of fishmeal in the gilthead sea bream (Sparus aurata) diet, on fish intestinal microbiome.</t>
  </si>
  <si>
    <t>Multiomics of World Trade Center Particulate Matter-induced Persistent Airway Hyperreactivity. Role of Receptor for Advanced Glycation End Products.</t>
  </si>
  <si>
    <t>Analysis of neutrophil gelatinase-associated lipocalin, vascular endothelial growth factor, and soluble receptor for advanced glycation end-products in bone marrow supernatant in hematologic malignancies.</t>
  </si>
  <si>
    <t>Is Site-Specific Pasta a Prospective Asset for a Short Supply Chain?</t>
  </si>
  <si>
    <t>Pyridoxamine alleviates mechanical allodynia by suppressing the spinal receptor for advanced glycation end product-nuclear factor-kappaB/extracellular signal-regulated kinase signaling pathway in diabetic rats.</t>
  </si>
  <si>
    <t>Advanced Glycation End Products and Receptor (RAGE) Promote Wound Healing of Human Corneal Epithelial Cells.</t>
  </si>
  <si>
    <t>Advanced Glycation End Products and Their Involvement in Cardiovascular Disease.</t>
  </si>
  <si>
    <t>Effect of Zhenxin Xingshui Yizhi Fang on Abeta25-35 induced expression of related transporters in HBMEC cell model.</t>
  </si>
  <si>
    <t>HMGB1 and its membrane receptors as therapeutic targets in an intravesical substance P-induced bladder pain syndrome mouse model.</t>
  </si>
  <si>
    <t>In vitro propagation of bulblets and LC-MS/MS analysis of isosteroidal alkaloids in tissue culture derived materials of Chinese medicinal herb Fritillaria cirrhosa D. Don.</t>
  </si>
  <si>
    <t>Receptor for Advanced Glycation End Products (RAGE) and Mechanisms and Therapeutic Opportunities in Diabetes and Cardiovascular Disease: Insights From Human Subjects and Animal Models.</t>
  </si>
  <si>
    <t>Alarmins in Osteoporosis, RAGE, IL-1, and IL-33 Pathways: A Literature Review.</t>
  </si>
  <si>
    <t>Extracellular matrix components isolated from diabetic mice alter cardiac fibroblast function through the AGE/RAGE signaling cascade.</t>
  </si>
  <si>
    <t>The Effect of Chronic Cerebral Hypoperfusion on Blood-Brain Barrier Permeability in a Transgenic Alzheimer's Disease Mouse Model (PS1V97L).</t>
  </si>
  <si>
    <t>The Trp triad within the V-domain of the receptor for advanced glycation end products modulates folding, stability and ligand binding.</t>
  </si>
  <si>
    <t>Identification of hub genes and key pathways of dietary advanced glycation end productsinduced nonalcoholic fatty liver disease by bioinformatics analysis and animal experiments.</t>
  </si>
  <si>
    <t>Health system resilience in the face of crisis: analysing the challenges, strategies and capacities for UNRWA in Syria.</t>
  </si>
  <si>
    <t>The variable impact of positive lymph nodes in cervical cancer: Implications of the new FIGO staging system.</t>
  </si>
  <si>
    <t>The effect of high mobility group box-1 protein on cerebral edema, blood-brain barrier, oxidative stress and apoptosis in an experimental traumatic brain injury model.</t>
  </si>
  <si>
    <t>Lactose and Fructo-oligosaccharides Increase Visceral Sensitivity in Mice via Glycation Processes, Increasing Mast Cell Density in Colonic Mucosa.</t>
  </si>
  <si>
    <t>Soluble RAGEs and cardiovascular risk factors in adult offspring of patients with premature coronary heart disease.</t>
  </si>
  <si>
    <t>Correlation between angiotensin 1-7-mediated Mas receptor expression with motor improvement, activated STAT3/SOCS3 cascade, and suppressed HMGB-1/RAGE/NF-kappaB signaling in 6-hydroxydopamine hemiparkinsonian rats.</t>
  </si>
  <si>
    <t>Primary breast tumours but not lung metastases induce protective anti-tumour immune responses after Treg-depletion.</t>
  </si>
  <si>
    <t>RAGE/NF-kappaB pathway mediates hypoxia-induced insulin resistance in 3T3-L1 adipocytes.</t>
  </si>
  <si>
    <t>Gene doubling increases glyoxalase 1 expression in RAGE knockout mice.</t>
  </si>
  <si>
    <t>Heterogenized Pyridine-Substituted Cobalt(II) Phthalocyanine Yields Reduction of CO2 by Tuning the Electron Affinity of the Co Center.</t>
  </si>
  <si>
    <t>Soluble Receptor for Glycation End-products Concentration Increases Following the Treatment of Severe Diabetic Ketoacidosis</t>
  </si>
  <si>
    <t>Proprioception: How is it affected by shoulder pain? A systematic review.</t>
  </si>
  <si>
    <t>Older Adults' Age-Related Communication and Routine Dietary Habits.</t>
  </si>
  <si>
    <t>A cross-sectional study of vitreous and serum high mobility group box-1 levels in proliferative diabetic retinopathy.</t>
  </si>
  <si>
    <t>Empathy in stroke rats is modulated by social settings.</t>
  </si>
  <si>
    <t>Identifying an optimal lymph node yield for penile squamous cell carcinoma: prognostic impact of surgical dissection.</t>
  </si>
  <si>
    <t>Hypertension accelerates age-related intrarenal small artery (IRSA) remodelling and stiffness in rats with possible involvement of AGEs and RAGE.</t>
  </si>
  <si>
    <t>Impact of Brachytherapy Boost and Dose-escalated External Beam Radiotherapy in Margin Positive Cervical Cancer Treated With Chemotherapy and Radiation.</t>
  </si>
  <si>
    <t>Factors associated with healthy aging in septuagenarian and nonagenarian Mexican adults.</t>
  </si>
  <si>
    <t>Understanding fragility: implications for global health research and practice.</t>
  </si>
  <si>
    <t>Effect of inhaled acetone concentrations on exhaled breath acetone concentrations at rest and during exercise.</t>
  </si>
  <si>
    <t>Understanding Olive Oil Stability Using Filtration and High Hydrostatic Pressure.</t>
  </si>
  <si>
    <t>Effects of hub genes on the clinicopathological and prognostic features of lung adenocarcinoma.</t>
  </si>
  <si>
    <t>Could Dietary Black Soldier Fly Meal Inclusion Affect the Liver and Intestinal Histological Traits and the Oxidative Stress Biomarkers of Siberian Sturgeon (Acipenser baerii) Juveniles?</t>
  </si>
  <si>
    <t>Genome-wide CRISPR-Cas9 screening reveals ubiquitous T cell cancer targeting via the monomorphic MHC class I-related protein MR1.</t>
  </si>
  <si>
    <t>The Effect of Psychological First Aid Training on Knowledge and Understanding about Psychosocial Support Principles: A Cluster-Randomized Controlled Trial.</t>
  </si>
  <si>
    <t>HbA1c may contribute to the development of non-alcoholic fatty liver disease even at normal-range levels.</t>
  </si>
  <si>
    <t>RAGE-induced ILC2 expansion in acute lung injury due to haemorrhagic shock.</t>
  </si>
  <si>
    <t>HMGB1/RAGE axis mediates stress-induced RVLM neuroinflammation in mice via impairing mitophagy flux in microglia.</t>
  </si>
  <si>
    <t>Autophagy-dependent ferroptosis drives tumor-associated macrophage polarization via release and uptake of oncogenic KRAS protein.</t>
  </si>
  <si>
    <t>High-mobility group box-1 increases epithelial sodium channel activity and inflammation via the receptor for advanced glycation end products.</t>
  </si>
  <si>
    <t>A Qualitative Study of Intimate Partner Violence From a Cognitive-Behavioral Perspective.</t>
  </si>
  <si>
    <t>The neurotoxicity of Nepsilon-(carboxymethyl)lysine in food processing by a study based on animal and organotypic cell culture.</t>
  </si>
  <si>
    <t>DietaryAdvancedGlycationEnd Products-InducedCognitive Impairment in Aged ICR Mice: Protective Role of Quercetin.</t>
  </si>
  <si>
    <t>HMGB1 Mediates Paraquat-Induced Neuroinflammatory Responses via Activating RAGE Signaling Pathway.</t>
  </si>
  <si>
    <t>Differential Expression of Soluble Receptor for Advanced Glycation End-products in Mice Susceptible or Resistant to Chronic Colitis.</t>
  </si>
  <si>
    <t>MiR-185-3p downregulates advanced glycosylation end product receptor expression and improves renal function in diabetic nephropathy mice.</t>
  </si>
  <si>
    <t>Biophenolic Compounds Influence the In-Mouth Perceived Intensity of Virgin Olive Oil Flavours and Off-Flavours.</t>
  </si>
  <si>
    <t>Impact on rats from acute intratracheal inhalation exposures to WTC dusts.</t>
  </si>
  <si>
    <t>Primary lymphomas of the genitourinary tract: A population-based study.</t>
  </si>
  <si>
    <t>Receptor for advanced glycation end-product rs1800624 polymorphism contributes to increase breast cancer risk: Evidence from a meta-analysis.</t>
  </si>
  <si>
    <t>Is There a Decrease in the Acromiohumeral Distance Among Recreational Overhead Athletes With Rotator Cuff-Related Shoulder Pain?</t>
  </si>
  <si>
    <t>LED Lights Affecting Morphogenesis and Isosteroidal Alkaloid Contents in Fritillaria cirrhosa D. Don-An Important Chinese Medicinal Herb.</t>
  </si>
  <si>
    <t>Comparison of Serum Pharmacodynamic Biomarkers in Prednisone-Versus Deflazacort-Treated Duchenne Muscular Dystrophy Boys.</t>
  </si>
  <si>
    <t>Genome wide association studies for japonica rice resistance to blast in field and controlled conditions.</t>
  </si>
  <si>
    <t>RAGE Mediates Cholesterol Efflux Impairment in Macrophages Caused by Human Advanced Glycated Albumin.</t>
  </si>
  <si>
    <t>Internalization of HMGB1 (High Mobility Group Box 1) Promotes Angiogenesis in Endothelial Cells.</t>
  </si>
  <si>
    <t>The receptor for advanced glycation endproducts (RAGE) modulates T cell signaling.</t>
  </si>
  <si>
    <t>Glyoxalase 1 expression analysis by immunohistochemistry in breast cancer.</t>
  </si>
  <si>
    <t>A Short Period of Darkness after Mixing of Growing Pigs Intended for PDO Hams Production Reduces Skin Lesions.</t>
  </si>
  <si>
    <t>Age-Dependent Changes of Adipokine and Cytokine Secretion From Rat Adipose Tissue by Endogenous and Exogenous Toll-Like Receptor Agonists.</t>
  </si>
  <si>
    <t>Schistosoma japonicum SjE16.7 Protein Promotes Tumor Development via the Receptor for Advanced Glycation End Products (RAGE).</t>
  </si>
  <si>
    <t>Consumer Attitudes towards Local and Organic Food with Upcycled Ingredients: An Italian Case Study for Olive Leaves.</t>
  </si>
  <si>
    <t>Blocking the interface region amongst S100A6 and RAGE V domain via S100B protein.</t>
  </si>
  <si>
    <t>Inhibitor of RAGE and glucoseinduced inflammation in bone marrow mesenchymal stem cells: Effect and mechanism of action.</t>
  </si>
  <si>
    <t>Melanoma Evolves Complete Immunotherapy Resistance through the Acquisition of a Hypermetabolic Phenotype.</t>
  </si>
  <si>
    <t>Reconstructing the Developmental Trajectories of Multiple Subtypes in Pulmonary Parenchymal Epithelial Cells by Single-Cell RNA-seq.</t>
  </si>
  <si>
    <t>Circulating Ligands of the Receptor for Advanced Glycation End Products and the Soluble Form of the Receptor Modulate Cardiovascular Cell Apoptosis in Diabetes.</t>
  </si>
  <si>
    <t>Differential Expression and miRNA-Gene Interactions in Early and Late Mild Cognitive Impairment.</t>
  </si>
  <si>
    <t>Hypervirulent Streptococcus agalactiae septicemia in twin ex-premature infants transmitted by breast milk: report of source detection and isolate characterization using commonly available molecular diagnostic methods.</t>
  </si>
  <si>
    <t>Improving mental health and psychosocial wellbeing in humanitarian settings: reflections on research funded through R2HC.</t>
  </si>
  <si>
    <t>Acetaminophen-Induced Rat Hepatotoxicity Based on M1/M2-Macrophage Polarization, in Possible Relation to Damage-Associated Molecular Patterns and Autophagy.</t>
  </si>
  <si>
    <t>Liraglutide improved the cognitive function of diabetic mice via the receptor of advanced glycation end products down-regulation.</t>
  </si>
  <si>
    <t>HMGB1 as a potential biomarker and therapeutic target for severe COVID-19.</t>
  </si>
  <si>
    <t>Long-term multicentre experience of adjuvant radiotherapy for pN3 squamous cell carcinoma of the penis.</t>
  </si>
  <si>
    <t>The Child PTSD Symptom Scale: Psychometric Properties among Earthquake Survivors.</t>
  </si>
  <si>
    <t>Antioxidant Efficacy of Olive By-Product Extracts in Human Colon HCT8 Cells.</t>
  </si>
  <si>
    <t>Design and Synthesis of New Benzo[d]oxazole-Based Derivatives and Their Neuroprotective Effects on beta-Amyloid-Induced PC12 Cells.</t>
  </si>
  <si>
    <t>Assay for advanced glycation end products generating intracellular oxidative stress through binding to its receptor.</t>
  </si>
  <si>
    <t>Inhibition of HMGB1 involved in the protective of salidroside on liver injury in diabetes mice.</t>
  </si>
  <si>
    <t>Skin Pigmentation in Gilthead Seabream (Sparus aurata L.) Fed Conventional and Novel Protein Sources in Diets Deprived of Fish Meal.</t>
  </si>
  <si>
    <t>Effect of atorvastatin on AGEs-induced injury of cerebral cortex via inhibiting NADPH oxidase -NF-kappaB pathway in ApoE(-/-) mice.</t>
  </si>
  <si>
    <t>Novel Therapeutic Effects of Pterosin B on Ang II-Induced Cardiomyocyte Hypertrophy.</t>
  </si>
  <si>
    <t>Cortisol awakening response over the course of humanitarian aid deployment: a prospective cohort study.</t>
  </si>
  <si>
    <t>Effect of AGER on the biological behavior of nonsmall cell lung cancer H1299 cells.</t>
  </si>
  <si>
    <t>Integrated Single-Cell RNA-Sequencing Analysis of Aquaporin 5-Expressing Mouse Lung Epithelial Cells Identifies GPRC5A as a Novel Validated Type I Cell Surface Marker.</t>
  </si>
  <si>
    <t>Expressions of psychological distress in Sierra Leone: implications for community-based prevention and response.</t>
  </si>
  <si>
    <t>Evolution of VOC and Sensory Characteristics of Stracciatella Cheese as Affected by Different Preservatives.</t>
  </si>
  <si>
    <t>Impact of Prior Coronary Artery Bypass Grafting in Patients &gt;/=75 Years Old Presenting With Acute Myocardial Infarction (From the National Readmission Database).</t>
  </si>
  <si>
    <t>Interplay between RAGE and TLR4 Regulates HMGB1-Induced Inflammation by Promoting Cell Surface Expression of RAGE and TLR4.</t>
  </si>
  <si>
    <t>Ampicillin/Sulbactam Treatment Modulates NMDA Receptor NR2B Subunit and Attenuates Neuroinflammation and Alcohol Intake in Male High Alcohol Drinking Rats.</t>
  </si>
  <si>
    <t>A risk calculator predicting recurrence in lymph node metastatic penile cancer.</t>
  </si>
  <si>
    <t>AGER1 downregulation associates with fibrosis in nonalcoholic steatohepatitis and type 2 diabetes.</t>
  </si>
  <si>
    <t>RAGE impairs murine diabetic atherosclerosis regression and implicates IRF7 in macrophage inflammation and cholesterol metabolism.</t>
  </si>
  <si>
    <t>Mechanistic perspective of morin protection against ketoprofen-induced gastric mucosal injury: Targeting HMGB1/RAGE/NF-kappaB, DJ-1/Nrf2/HO-1 and PI3K/mTOR pathways.</t>
  </si>
  <si>
    <t>Nitrative DNA damage in lung epithelial cells exposed to indium nanoparticles and indium ions.</t>
  </si>
  <si>
    <t>Antibacterial Activity of Silver Nanoparticles (AgNP) Confined to Mesostructured, Silica-Based Calcium Phosphate Against Methicillin-Resistant Staphylococcus Aureus (MRSA).</t>
  </si>
  <si>
    <t>Measuring the psychosocial, biological, and cognitive signatures of profound stress in humanitarian settings: impacts, challenges, and strategies in the field.</t>
  </si>
  <si>
    <t>Effects of Partially Defatted Hermetia illucens Meal in Rainbow Trout Diet on Hepatic Methionine Metabolism.</t>
  </si>
  <si>
    <t>Association of genetic variants at CETP, AGER, and CYP4F2 locus with the risk of atrophic age-related macular degeneration.</t>
  </si>
  <si>
    <t>Transient Intermittent Hyperglycemia Accelerates Atherosclerosis by Promoting Myelopoiesis.</t>
  </si>
  <si>
    <t>Synergistic Effect of WTC-Particulate Matter and Lysophosphatidic Acid Exposure and the Role of RAGE: In-Vitro and Translational Assessment.</t>
  </si>
  <si>
    <t>Accumulation of advanced glycation end products (AGEs) is associated with the severity of aortic stenosis in patients with concomitant type 2 diabetes.</t>
  </si>
  <si>
    <t>Pathological Role of Receptor for Advanced Glycation End Products in Calcified Aortic Valve Stenosis.</t>
  </si>
  <si>
    <t>Identification of novel advanced glycation end products receptor gene variants associated with colorectal cancer in Tunisians: A case-control study.</t>
  </si>
  <si>
    <t>Extra Virgin Olive Oil Phenol Extracts Exert Hypocholesterolemic Effects through the Modulation of the LDLR Pathway: In Vitro and Cellular Mechanism of Action Elucidation.</t>
  </si>
  <si>
    <t>Determinants of Child Size at Birth and Associated Maternal Factor in Gurage Zone.</t>
  </si>
  <si>
    <t>Development, Optimization, and Comparison of Different Sample Pre-Treatments for Simultaneous Determination of Vitamin E and Vitamin K in Vegetables.</t>
  </si>
  <si>
    <t>Prothrombin is a binding partner of the human receptor of advanced glycation end products.</t>
  </si>
  <si>
    <t>Impact of Stability of Enriched Oil with Phenolic Extract from Olive Mill Wastewaters.</t>
  </si>
  <si>
    <t>Novel Biomarkers of Mastitis in Goat Milk Revealed by MALDI-TOF-MS-Based Peptide Profiling.</t>
  </si>
  <si>
    <t>Cellular and Molecular Aspects of Blood Cell-Endothelium Interactions in Vascular Disorders.</t>
  </si>
  <si>
    <t>Can a Conservative Rehabilitation Strategy Improve Shoulder Proprioception? A Systematic Review.</t>
  </si>
  <si>
    <t>Pulmonary Artery Thrombosis: A Diagnosis That Strives for Its Independence.</t>
  </si>
  <si>
    <t>Effect of 6p21 region on lung function is modified by smoking: a genome-wide interaction study.</t>
  </si>
  <si>
    <t>Cystitis-Related Bladder Pain Involves ATP-Dependent HMGB1 Release from Macrophages and Its Downstream H2S/Cav3.2 Signaling in Mice.</t>
  </si>
  <si>
    <t>Evaluating the reliability and validity of secondary reporting to measure gender-based violence in conflict and disaster.</t>
  </si>
  <si>
    <t>Physical and Sensory Properties of Mayonnaise Enriched with Encapsulated Olive Leaf Phenolic Extracts.</t>
  </si>
  <si>
    <t>Receptor for Advanced Glycation End Products is Involved in Platelet Hyperactivation and Arterial Thrombosis during Chronic Kidney Disease.</t>
  </si>
  <si>
    <t>Effects of RAGE inhibition on the progression of the disease in hSOD1(G93A) ALS mice.</t>
  </si>
  <si>
    <t>The Receptor for Advanced Glycation Endproducts (RAGE) Contributes to Severe Inflammatory Liver Injury in Mice.</t>
  </si>
  <si>
    <t>The Impact of Ag Nanoparticles and CdTe Quantum Dots on Expression and Function of Receptors Involved in Amyloid-beta Uptake by BV-2 Microglial Cells.</t>
  </si>
  <si>
    <t>Toll-like receptor 4 plays a key role in advanced glycation end products-induced M1 macrophage polarization.</t>
  </si>
  <si>
    <t>The Gly82Ser mutation in AGER contributes to pathogenesis of pulmonary fibrosis in combined pulmonary fibrosis and emphysema (CPFE) in Japanese patients.</t>
  </si>
  <si>
    <t>Receptor for advanced glycation end-products and environmental exposure related obstructive airways disease: a systematic review.</t>
  </si>
  <si>
    <t>Multi-analytical characterization of perigonadal fat in bluefin tuna: from waste to marine lipid source.</t>
  </si>
  <si>
    <t>Alarmin HMGB1 and Soluble RAGE as New Tools to Evaluate the Risk Stratification in Patients With the Antiphospholipid Syndrome.</t>
  </si>
  <si>
    <t>Omics and the Search for Blood Biomarkers in Chronic Obstructive Pulmonary Disease. Insights from COPDGene.</t>
  </si>
  <si>
    <t>Recurrent early stage endometrial cancer: Patterns of recurrence and results of salvage therapy.</t>
  </si>
  <si>
    <t>Butyrate suppresses abnormal proliferation in colonic epithelial cells under diabetic state by targeting HMGB1.</t>
  </si>
  <si>
    <t>Lysozyme as the anti-proliferative agent to block the interaction between S100A6 and the RAGE V domain.</t>
  </si>
  <si>
    <t>Pathological Implications of Receptor for Advanced Glycation End-Product (AGER) Gene Polymorphism.</t>
  </si>
  <si>
    <t>Health-Associated Nutrition and Exercise Behaviors in Relation to Metabolic Risk Factors Stratified by Body Mass Index.</t>
  </si>
  <si>
    <t>Association of Receptor for advanced glycation end products G82S polymorphism with chronic periodontitis in type II diabetic and non-diabetic South Indians.</t>
  </si>
  <si>
    <t>Extracellular S100A11 Plays a Critical Role in Spread of the Fibroblast Population in Pancreatic Cancers.</t>
  </si>
  <si>
    <t>Vascular RAGE transports oxytocin into the brain to elicit its maternal bonding behaviour in mice.</t>
  </si>
  <si>
    <t>The value of high-dose radiotherapy in intracranial ependymoma.</t>
  </si>
  <si>
    <t>Aqueous extracts of se-enriched Auricularia auricular attenuates D-galactose-induced cognitive deficits, oxidative stress and neuroinflammation via suppressing RAGE/MAPK/NF-kappaB pathway.</t>
  </si>
  <si>
    <t>Studies on mechanism of free Nepsilon-(carboxymethyl)lysine-induced toxic injury in mice.</t>
  </si>
  <si>
    <t>The receptor for advanced glycation end products is a critical mediator of type 2 cytokine signaling in the lungs.</t>
  </si>
  <si>
    <t>Physico-Chemical, Microbiological and Sensory Evaluation of Ready-to-Use Vegetable Pate Added with Olive Leaf Extract.</t>
  </si>
  <si>
    <t>Industrial Ultrasound Applications in The Extra-Virgin Olive Oil Extraction Process: History, Approaches, and Key Questions.</t>
  </si>
  <si>
    <t>Do vaginal recurrence rates differ among adjuvant vaginal brachytherapy regimens in early-stage endometrial cancer?</t>
  </si>
  <si>
    <t>Effects of epigallocatechin-3-gallate on the HMGB1/RAGE pathway in PM2.5-exposed asthmatic rats.</t>
  </si>
  <si>
    <t>Non-cell autonomous modulation of tyrosine hydroxylase by HMGB1 released from astrocytes in an acute MPTP-induced Parkinsonian mouse model.</t>
  </si>
  <si>
    <t>Factors associated with spontaneous stone passage in a contemporary cohort of patients presenting with acute ureteric colic: results from the Multi-centre cohort study evaluating the role of Inflammatory Markers In patients presenting with acute ureteric Colic (MIMIC) study.</t>
  </si>
  <si>
    <t>Acute exposure to glycated proteins reduces cardiomyocyte contractile capacity.</t>
  </si>
  <si>
    <t>Electrical suppression of all nonradiative recombination pathways in monolayer semiconductors.</t>
  </si>
  <si>
    <t>The Effects of Dietary Insect Meal from Hermetia illucens Prepupae on Autochthonous Gut Microbiota of Rainbow Trout (Oncorhynchus mykiss).</t>
  </si>
  <si>
    <t>Tau underlies synaptic and cognitive deficits for type 1, but not type 2 diabetes mouse models.</t>
  </si>
  <si>
    <t>Nomogram-based prediction of overall survival after regional lymph node dissection and the role of perioperative chemotherapy in penile squamous cell carcinoma: A retrospective multicenter study.</t>
  </si>
  <si>
    <t>AGER expression and alternative splicing in bronchial biopsies of smokers and never smokers.</t>
  </si>
  <si>
    <t>Effects of MiR-26a on respiratory distress syndrome in neonatal rats via the wnt/beta-catenin signaling pathway.</t>
  </si>
  <si>
    <t>Receptors for advanced glycation end products is associated with autophagy in the clear cell renal cell carcinoma.</t>
  </si>
  <si>
    <t>Impact of Repetitive Mild Traumatic Brain Injury on Behavioral and Hippocampal Deficits in a Mouse Model of Chronic Stress.</t>
  </si>
  <si>
    <t>HMGB1 enhances AGE-mediated VSMC proliferation via an increase in 5-LO-linked RAGE expression.</t>
  </si>
  <si>
    <t>ADAM17-dependent proteolysis of L-selectin promotes early clonal expansion of cytotoxic T cells.</t>
  </si>
  <si>
    <t>Genome-wide association study identifies markers associated with meat ultimate pH in Duroc pigs.</t>
  </si>
  <si>
    <t>Diaphanous-1 affects the nanoscale clustering and lateral diffusion of receptor for advanced glycation endproducts (RAGE).</t>
  </si>
  <si>
    <t>Knockout of receptor for advanced glycation end-products attenuates age-related renal lesions.</t>
  </si>
  <si>
    <t>Genes interconnecting AMPK and TREM-1 and associated microRNAs in rotator cuff tendon injury.</t>
  </si>
  <si>
    <t>Interleukin-6 Induced by Social Stress Promotes a Unique Transcriptional Signature in the Monocytes That Facilitate Anxiety.</t>
  </si>
  <si>
    <t>The Link between Regional Tidal Stretch and Lung Injury during Mechanical Ventilation.</t>
  </si>
  <si>
    <t>The Effectiveness of an Upper Extremity Neuromuscular Training Program on the Shoulder Function of Military Members With a Rotator Cuff Tendinopathy: A Pilot Randomized Controlled Trial.</t>
  </si>
  <si>
    <t>Resilience capacities of health systems: Accommodating the needs of Palestinian refugees from Syria.</t>
  </si>
  <si>
    <t>G82S polymorphism of receptor for advanced glycation end products gene and serum soluble RAGE levels in mild cognitive impairment and dementia of Alzheimer's type patients in Turkish population.</t>
  </si>
  <si>
    <t>Severe obesity and bariatric surgery alter the platelet mRNA profile.</t>
  </si>
  <si>
    <t>Towards a comprehensive wildfire management strategy for Mediterranean areas: Framework development and implementation in Catalonia, Spain.</t>
  </si>
  <si>
    <t>Stress-driven increase in proline levels, and not proline levels themselves, correlates with the ability to withstand excess salt in a group of 17 Italian rice genotypes.</t>
  </si>
  <si>
    <t>Transactivation of RAGE mediates angiotensin-induced inflammation and atherogenesis.</t>
  </si>
  <si>
    <t>Interferon-gamma mediates the protective effects of soluble receptor for advanced glycation end-product in myocardial ischemia/reperfusion.</t>
  </si>
  <si>
    <t>Genome Sequence and Antifungal Activity of Two Niche-Sharing Pseudomonas protegens Related Strains Isolated from Hydroponics.</t>
  </si>
  <si>
    <t>High fat diet aggravates cardiomyopathy in murine chronic Chagas disease.</t>
  </si>
  <si>
    <t>Examining trajectories of anxiety in men with prostate cancer faced with complex treatment decisions.</t>
  </si>
  <si>
    <t>Changes in circulating levels of carboxymethyllysine, soluble receptor for advanced glycation end products (sRAGE), and inflammation markers in women during normal pregnancy.</t>
  </si>
  <si>
    <t>Longitudinal Functional Brain Mapping in Supernormals.</t>
  </si>
  <si>
    <t>Metabolic dysfunction in Emirati subjects in Abu Dhabi: Relationship to levels of soluble RAGEs.</t>
  </si>
  <si>
    <t>Effects of nebulized N--acetylcystein on the expression of HMGB1 and RAGE in rats with hyperoxia--induced lung injury.</t>
  </si>
  <si>
    <t>Up-Regulation of MiR-1915 Inhibits Proliferation, Invasion, and Migration of Helicobacter pylori-Infected Gastric Cancer Cells via Targeting RAGE.</t>
  </si>
  <si>
    <t>Receptor for advanced glycation end products: a key molecule in the genesis of chronic kidney disease vascular calcification and a potential modulator of sodium phosphate co-transporter PIT-1 expression.</t>
  </si>
  <si>
    <t>Inhibition of MAPKs Signaling Pathways Prevents Acrolein-Induced Neurotoxicity in HT22 Mouse Hippocampal Cells.</t>
  </si>
  <si>
    <t>sRAGE and early signs of cardiac target organ damage in mild hypertensives.</t>
  </si>
  <si>
    <t>Fangchinoline Ameliorates Diabetic Retinopathy by Inhibiting Receptor for Advanced Glycation End-Products (RAGE)-Nuclear Factor Kappa-Light-Chain-Enhancer of Activated B Cells (NF-kappaB) Pathway in Streptozotocin (STZ)-Induced Diabetic Rats.</t>
  </si>
  <si>
    <t>Advanced glycation end-product 2 and Porphyromonas gingivalis lipopolysaccharide increase sclerostin expression in mouse osteocyte-like cells.</t>
  </si>
  <si>
    <t>Epistasis between ADIPOQ rs1501299 and PON1 rs662 polymorphisms is potentially associated with the development of knee osteoarthritis.</t>
  </si>
  <si>
    <t>Ethyl pyruvate reduces organic dust-induced airway inflammation by targeting HMGB1-RAGE signaling.</t>
  </si>
  <si>
    <t>Protective effects of febuxostat against paraquat-induced lung toxicity in rats: Impact on RAGE/PI3K/Akt pathway and downstream inflammatory cascades.</t>
  </si>
  <si>
    <t>Exceptionally active iridium evolved from a pseudo-cubic perovskite for oxygen evolution in acid.</t>
  </si>
  <si>
    <t>The release and activity of HMGB1 in ferroptosis.</t>
  </si>
  <si>
    <t>Identification of genes associated with cancer progression and prognosis in lung adenocarcinoma: Analyses based on microarray from Oncomine and The Cancer Genome Atlas databases.</t>
  </si>
  <si>
    <t>Sophora Tomentosa Extract Prevents MPTP-Induced Parkinsonism in C57BL/6 Mice Via the Inhibition of GSK-3beta Phosphorylation and Oxidative Stress.</t>
  </si>
  <si>
    <t>Fisetin attenuates isoproterenol-induced cardiac ischemic injury in vivo by suppressing RAGE/NF-kappaB mediated oxidative stress, apoptosis and inflammation.</t>
  </si>
  <si>
    <t>RAGE is a Critical Mediator of Pulmonary Oxidative Stress, Alveolar Macrophage Activation and Emphysema in Response to Cigarette Smoke.</t>
  </si>
  <si>
    <t>Characterization of advanced glycation end products and their receptor (RAGE) in an animal model of myocardial infarction.</t>
  </si>
  <si>
    <t>Synthetic WSe2 monolayers with high photoluminescence quantum yield.</t>
  </si>
  <si>
    <t>Emotionally Focused Couples Therapy: A Systematic Review of Its Effectiveness over the past 19 Years.</t>
  </si>
  <si>
    <t>Role of Receptors for Advanced Glycation End Products and High-Mobility Group Box 1 in the Outcome of Human T Cell Lymphotropic Type 1 Infection.</t>
  </si>
  <si>
    <t>AGE-RAGE stress: a changing landscape in pathology and treatment of Alzheimer's disease.</t>
  </si>
  <si>
    <t>Icariin and icaritin ameliorated hippocampus neuroinflammation via mediating HMGB1 expression in social defeat model in mice.</t>
  </si>
  <si>
    <t>Serum Soluble Receptor for AGE (sRAGE) Levels Are Associated With Unhealthy Lifestyle and Nonalcoholic Fatty Liver Disease.</t>
  </si>
  <si>
    <t>Stereotactic body radiotherapy versus percutaneous local tumor ablation for early-stage non-small cell lung cancer.</t>
  </si>
  <si>
    <t>HMGB1-C1q complexes regulate macrophage function by switching between leukotriene and specialized proresolving mediator biosynthesis.</t>
  </si>
  <si>
    <t>Integral role of receptor for advanced glycation end products (RAGE) in nondiabetic atherosclerosis.</t>
  </si>
  <si>
    <t>Early cold stress responses in post-meiotic anthers from tolerant and sensitive rice cultivars.</t>
  </si>
  <si>
    <t>Vitamin D3 treatment regulates apoptosis, antioxidant defense system, and DNA integrity in the epididymal sperm of an aged rat model.</t>
  </si>
  <si>
    <t>Structural characterization of the ligstroside aglycone isoforms in virgin olive oils by liquid chromatography-high-resolution Fourier-transform mass spectrometry and H/Dexchange.</t>
  </si>
  <si>
    <t>PET imaging study of brown adipose tissue (BAT) activity in mice devoid of receptor for advanced glycation end products (RAGE).</t>
  </si>
  <si>
    <t>Discovery of IACS-8803 and IACS-8779, potent agonists of stimulator of interferon genes (STING) with robust systemic antitumor efficacy.</t>
  </si>
  <si>
    <t>The attenuating effects of pyridoxamine on adipocyte hypertrophy and inflammation differ by adipocyte location.</t>
  </si>
  <si>
    <t>Mumps outbreak and MMR IgG surveillance as a predictor for immunity in military trainees.</t>
  </si>
  <si>
    <t>Spironolactone ameliorates endothelial dysfunction through inhibition of the AGE/RAGE axis in a chronic renal failure rat model.</t>
  </si>
  <si>
    <t>Protective Effect of Dietary Taurine from ROS Production in European Seabass under Conditions of Forced Swimming.</t>
  </si>
  <si>
    <t>Use of Grape Pomace Phenolics to Counteract Endogenous and Exogenous Formation of Advanced Glycation End-Products.</t>
  </si>
  <si>
    <t>AGER-Mediated Lipid Peroxidation Drives Caspase-11 Inflammasome Activation in Sepsis.</t>
  </si>
  <si>
    <t>Indole-4-carboxaldehyde Isolated from Seaweed, Sargassum thunbergii, Attenuates Methylglyoxal-Induced Hepatic Inflammation.</t>
  </si>
  <si>
    <t>1 h Postload Glycemia Is Associated with Low Endogenous Secretory Receptor for Advanced Glycation End Product Levels and Early Markers of Cardiovascular Disease.</t>
  </si>
  <si>
    <t>Vitamin D3 regulates apoptosis and proliferation in the testis of D-galactose-induced aged rat model.</t>
  </si>
  <si>
    <t>Neutrophil-derived advanced glycation end products-Nepsilon-(carboxymethyl) lysine promotes RIP3-mediated myocardial necroptosis via RAGE and exacerbates myocardial ischemia/reperfusion injury.</t>
  </si>
  <si>
    <t>The analysis of risk factors for diabetic nephropathy progression and the construction of a prognostic database for chronic kidney diseases.</t>
  </si>
  <si>
    <t>AGE-RAGE stress play a role in aortic aneurysm: A comprehensive review and novel potential therapeutic target.</t>
  </si>
  <si>
    <t>Targeting AXL and RAGE to prevent geminin overexpression-induced triple-negative breast cancer metastasis.</t>
  </si>
  <si>
    <t>Lifestyle of a Roman Imperial community: ethnobotanical evidence from dental calculus of the Ager Curensis inhabitants.</t>
  </si>
  <si>
    <t>Clinical Implications of Extracellular HMGA1 in Breast Cancer.</t>
  </si>
  <si>
    <t>TLR9 activation cooperates with T cell checkpoint blockade to regress poorly immunogenic melanoma.</t>
  </si>
  <si>
    <t>RAGE and AXL expression following secondhand smoke (SHS) exposure in mice.</t>
  </si>
  <si>
    <t>Hepatomas are exquisitely sensitive to pharmacologic ascorbate (P-AscH(-)).</t>
  </si>
  <si>
    <t>Role of High-Mobility Group Box-1 in Liver Pathogenesis.</t>
  </si>
  <si>
    <t>A Meta-Analysis of Comparative Transcriptomic Data Reveals a Set of Key Genes Involved in the Tolerance to Abiotic Stresses in Rice.</t>
  </si>
  <si>
    <t>The radiation dose-response of non-retroperitoneal soft tissue sarcoma with positive margins: An NCDB analysis.</t>
  </si>
  <si>
    <t>The identification of key biomarkers in patients with lung adenocarcinoma based on bioinformatics.</t>
  </si>
  <si>
    <t>Unique patterns of lower respiratory tract microbiota are associated with inflammation and hospital mortality in acute respiratory distress syndrome.</t>
  </si>
  <si>
    <t>Intra- and extracellular beta-amyloid overexpression via adeno-associated virus-mediated gene transfer impairs memory and synaptic plasticity in the hippocampus.</t>
  </si>
  <si>
    <t>Diagnostic accuracy of molecular detection of Mycobacterium tuberculosis in pediatric stool samples: A systematic review and meta-analysis.</t>
  </si>
  <si>
    <t>Association analysis between genomic variants within advanced glycation end product specific receptor (AGER) gene and risk of breast cancer in Iranian women.</t>
  </si>
  <si>
    <t>Advanced glycation end-products regulate extracellular matrix-adipocyte metabolic crosstalk in diabetes.</t>
  </si>
  <si>
    <t>Soluble Receptor for Advanced Glycation End Products and Its Correlation with Vascular Damage in Adolescents with Obesity.</t>
  </si>
  <si>
    <t>Amyloid-beta impairs TOM1-mediated IL-1R1 signaling.</t>
  </si>
  <si>
    <t>Diminished LINC00173 expression induced miR-182-5p accumulation promotes cell proliferation, migration and apoptosis inhibition via AGER/NF-kappaB pathway in non-small-cell lung cancer.</t>
  </si>
  <si>
    <t>Health systems research in fragile settings.</t>
  </si>
  <si>
    <t>Effect of HMGB1 and RAGE on brain injury and the protective mechanism of glycyrrhizin in intracranialsinus occlusion followed by mechanical thrombectomy recanalization.</t>
  </si>
  <si>
    <t>Therapeutic potential of vitamin D in AGE/RAGE-related cardiovascular diseases.</t>
  </si>
  <si>
    <t>L-Selectin Enhanced T Cells Improve the Efficacy of Cancer Immunotherapy.</t>
  </si>
  <si>
    <t>Differential Effects of Dry vs. Wet Heating of beta-Lactoglobulin on Formation of sRAGE Binding Ligands and sIgE Epitope Recognition.</t>
  </si>
  <si>
    <t>Vitamin D suppresses cellular pathways of diabetes complication in liver.</t>
  </si>
  <si>
    <t>Expression of the receptor of advanced glycation end-products (RAGE) and membranal location in peripheral blood mononuclear cells (PBMC) in obesity and insulin resistance.</t>
  </si>
  <si>
    <t>Atorvastatin Blocks Advanced Glycation End Products Induced Reduction in Macrophage Cholesterol Efflux Mediated With ATP-Binding Cassette Transporters G 1.</t>
  </si>
  <si>
    <t>A Life Cycle Perspective to Assess the Environmental and Economic Impacts of Innovative Technologies in Extra Virgin Olive Oil Extraction.</t>
  </si>
  <si>
    <t>Role of Calbindin-D28k in Diabetes-Associated Advanced Glycation End-Products-Induced Renal Proximal Tubule Cell Injury.</t>
  </si>
  <si>
    <t>RAGE Gly82Ser polymorphism in patients with type 2 diabetes with comorbid Depression.</t>
  </si>
  <si>
    <t>Functional polymorphisms of the receptor for the advanced glycation end product promoter gene in inflammatory bowel disease: a case-control study.</t>
  </si>
  <si>
    <t>Strategic application of wildland fire suppression in the southwestern United States.</t>
  </si>
  <si>
    <t>The myth of the 1-day training: the effectiveness of psychosocial support capacity-building during the Ebola outbreak in West Africa.</t>
  </si>
  <si>
    <t>High mobility group box 1 protein regulates osteoclastogenesis through direct actions on osteocytes and osteoclasts in vitro.</t>
  </si>
  <si>
    <t>Short- and longer-term impacts of Child Friendly Space Interventions in Rwamwanja Refugee Settlement, Uganda.</t>
  </si>
  <si>
    <t>Natural Dietary Supplementation of Curcumin Protects Mice Brains against Ethanol-Induced Oxidative Stress-Mediated Neurodegeneration and Memory Impairment via Nrf2/TLR4/RAGE Signaling.</t>
  </si>
  <si>
    <t>Serum biomarkers and outcomes in patients with moderate COPD: a substudy of the randomised SUMMIT trial.</t>
  </si>
  <si>
    <t>Child friendly spaces impact across five humanitarian settings: a meta-analysis.</t>
  </si>
  <si>
    <t>British Society of Gastroenterology guidelines for oesophageal manometry and oesophageal reflux monitoring.</t>
  </si>
  <si>
    <t>Synergistic alveolar bone resorption by diabetic advanced glycation end products and mechanical forces.</t>
  </si>
  <si>
    <t>Relevance of Receptor for Advanced Glycation end Products (RAGE) in Murine Antibody-Mediated Autoimmune Diseases.</t>
  </si>
  <si>
    <t>Role of Advanced Glycation Endproduct (AGE)-Receptor for Advanced Glycation Endproduct (RAGE) Axis in Cardiovascular Disease and Its Therapeutic Intervention.</t>
  </si>
  <si>
    <t>The myth of the 1-day training: the effectiveness of psychosocial support capacity-building during the Ebola outbreak in West Africa - ADDENDUM.</t>
  </si>
  <si>
    <t>The different roles for the advanced glycation end products axis in heart failure and acute coronary syndrome settings.</t>
  </si>
  <si>
    <t>High endothelial venules are associated with microsatellite instability, hereditary background and immune evasion in colorectal cancer.</t>
  </si>
  <si>
    <t>From by-product to food ingredient: evaluation of compositional and technological properties of olive-leaf phenolic extracts.</t>
  </si>
  <si>
    <t>Exploring the enzymatic degradation of poly(glycerol adipate).</t>
  </si>
  <si>
    <t>A Receptor of the Immunoglobulin Superfamily Regulates Adaptive Thermogenesis.</t>
  </si>
  <si>
    <t>Pentamidine protects mice from cecal ligation and puncture-induced brain damage via inhibiting S100B/RAGE/NF-kappaB.</t>
  </si>
  <si>
    <t>S100B Protein Stimulates Proliferation and Angiogenic Mediators Release through RAGE/pAkt/mTOR Pathway in Human Colon Adenocarcinoma Caco-2 Cells.</t>
  </si>
  <si>
    <t>Glycated collagen - a 3D matrix system to study pathological cell behavior.</t>
  </si>
  <si>
    <t>[Effects of Simvastatin on Diabetic Neuropathic Pain and Systematic Inflammation in Diabetic Rat Models and Their Molecular Mechanisms].</t>
  </si>
  <si>
    <t>Fructose-induced AGEs-RAGE signaling in skeletal muscle contributes to impairment of glucose homeostasis.</t>
  </si>
  <si>
    <t>Fructose causes endothelial cell damage via activation of advanced glycation end products-receptor system.</t>
  </si>
  <si>
    <t>Pioglitazone Confers Neuroprotection Against Ischemia-Induced Pyroptosis due to its Inhibitory Effects on HMGB-1/RAGE and Rac1/ROS Pathway by Activating PPAR-.</t>
  </si>
  <si>
    <t>A prospective study of soluble receptor for advanced glycation end products and adipokines in association with pancreatic cancer in postmenopausal women.</t>
  </si>
  <si>
    <t>Galantamine anti-colitic effect: Role of alpha-7 nicotinic acetylcholine receptor in modulating Jak/STAT3, NF-kappaB/HMGB1/RAGE and p-AKT/Bcl-2 pathways.</t>
  </si>
  <si>
    <t>Mechanism of action of the third generation benzopyrans and evaluation of their broad anti-cancer activity in vitro and in vivo.</t>
  </si>
  <si>
    <t>HMGB1 mediates HAdV-7 infection-induced pulmonary inflammation in mice.</t>
  </si>
  <si>
    <t>The advanced glycation end-product N() -carboxymethyllysine promotes progression of pancreatic cancer: implications for diabetes-associated risk and its prevention.</t>
  </si>
  <si>
    <t>Long-lived rodents reveal signatures of positive selection in genes associated with lifespan.</t>
  </si>
  <si>
    <t>Peptide mimic for influenza vaccination using nonnatural combinatorial chemistry.</t>
  </si>
  <si>
    <t>n-3 polyunsaturated fatty acids prevent d-galactose-induced cognitive deficits in prediabetic rats.</t>
  </si>
  <si>
    <t>HMGB1 promotes ductular reaction and tumorigenesis in autophagy-deficient livers.</t>
  </si>
  <si>
    <t>The Effect of Chronic Cerebral Hypoperfusion on Amyloid-beta Metabolism in a Transgenic Mouse Model of Alzheimer's Disease (PS1V97L).</t>
  </si>
  <si>
    <t>Large-area and bright pulsed electroluminescence in monolayer semiconductors.</t>
  </si>
  <si>
    <t>The potential effect of garlic extract and curcumin nanoparticles against complication accompanied with experimentally induced diabetes in rats.</t>
  </si>
  <si>
    <t>In support of UNRWA appeal for health and dignity of Palestinian refugees.</t>
  </si>
  <si>
    <t>Receptor for Advanced Glycation End Products (RAGE) is Expressed Predominantly in Medium Spiny Neurons of tgHD Rat Striatum.</t>
  </si>
  <si>
    <t>Effects of knockout of the receptor for advanced glycation end-products on bone mineral density and synovitis in mice with intra-articular fractures.</t>
  </si>
  <si>
    <t>HMGB1-RAGE signaling pathway in pPROM.</t>
  </si>
  <si>
    <t>EDITORIAL.</t>
  </si>
  <si>
    <t>Assessing Transboundary Wildfire Exposure in the Southwestern United States.</t>
  </si>
  <si>
    <t>Irbesartan attenuates advanced glycation end products-mediated damage in diabetes-associated osteoporosis through the AGEs/RAGE pathway.</t>
  </si>
  <si>
    <t>Glycyrrhizin ameliorates atopic dermatitis-like symptoms through inhibition of HMGB1.</t>
  </si>
  <si>
    <t>The effect of history of abnormal pap smear or preceding HPV infection on the humoral immune response to Quadrivalent Human Papilloma virus (qHPV) vaccine in women with systemic lupus erythematosus.</t>
  </si>
  <si>
    <t>Neuroinflammation in Retinitis Pigmentosa, Diabetic Retinopathy, and Age-Related Macular Degeneration: A Minireview.</t>
  </si>
  <si>
    <t>Up-regulation of HMGB1 and TLR4 in skin lesions of lichen planus.</t>
  </si>
  <si>
    <t>Streptozotocin-induced diabetes alters transcription of multiple genes necessary for extracellular matrix remodeling in rat patellar tendon.</t>
  </si>
  <si>
    <t>miR-5591-5p regulates the effect of ADSCs in repairing diabetic wound via targeting AGEs/AGER/JNK signaling axis.</t>
  </si>
  <si>
    <t>The effects of acute hypoxia on tissue oxygenation and circulating alarmins in healthy adults.</t>
  </si>
  <si>
    <t>Comparison of the Hepatoprotective Effects of Four Endemic Cirsium Species Extracts from Taiwan on CCl(4)-Induced Acute Liver Damage in C57BL/6 Mice.</t>
  </si>
  <si>
    <t>Uremic Advanced Glycation End Products and Protein-Bound Solutes Induce Endothelial Dysfunction Through Suppression of Kruppel-Like Factor 2.</t>
  </si>
  <si>
    <t>Diagnostic indicator of acute lung injury for pediatric critically ill patients at a tertiary pediatric hospital.</t>
  </si>
  <si>
    <t>Inhibition of GLO1 in Glioblastoma Multiforme Increases DNA-AGEs, Stimulates RAGE Expression, and Inhibits Brain Tumor Growth in Orthotopic Mouse Models.</t>
  </si>
  <si>
    <t>HMGB1 contributes to the irradiation-induced endothelial barrier injury through receptor for advanced glycation endproducts (RAGE).</t>
  </si>
  <si>
    <t>Optimizing prescribed fire allocation for managing fire risk in central Catalonia.</t>
  </si>
  <si>
    <t>Production and application of HMGB1 derived recombinant RAGE-antagonist peptide for anti-inflammatory therapy in acute lung injury.</t>
  </si>
  <si>
    <t>Analysis of volatile organic compounds in the breath of patients with stable or acute exacerbation of chronic obstructive pulmonary disease.</t>
  </si>
  <si>
    <t>AGER promotes proliferation and migration in cervical cancer.</t>
  </si>
  <si>
    <t>Chemical storage of renewable energy.</t>
  </si>
  <si>
    <t>Activation of 4-1BB on Liver Myeloid Cells Triggers Hepatitis via an Interleukin-27-Dependent Pathway.</t>
  </si>
  <si>
    <t>Characterization of the Preclinical Pharmacology of the New 2-Aminomethylphenol, JPC-3210, for Malaria Treatment and Prevention.</t>
  </si>
  <si>
    <t>The eIF2alpha Kinase Heme-Regulated Inhibitor Protects the Host from Infection by Regulating Intracellular Pathogen Trafficking.</t>
  </si>
  <si>
    <t>Synthetic Fragment of Receptor for Advanced Glycation End Products Prevents Memory Loss and Protects Brain Neurons in Olfactory Bulbectomized Mice.</t>
  </si>
  <si>
    <t>RAGE binds preamyloid IAPP intermediates and mediates pancreatic beta cell proteotoxicity.</t>
  </si>
  <si>
    <t>Wildfire spread, hazard and exposure metric raster grids for central Catalonia.</t>
  </si>
  <si>
    <t>Defective interplay between mTORC1 activity and endoplasmic reticulum stress-unfolded protein response in uremic vascular calcification.</t>
  </si>
  <si>
    <t>Reduced coronary collateralization in type 2 diabetic patients with chronic total occlusion.</t>
  </si>
  <si>
    <t>Atorvastatin improves plaque stability in diabetic atherosclerosis through the RAGE pathway.</t>
  </si>
  <si>
    <t>Receptor for advanced glycation end-products and ARDS prediction: a multicentre observational study.</t>
  </si>
  <si>
    <t>RAGE-aptamer attenuates deoxycorticosterone acetate/salt-induced renal injury in mice.</t>
  </si>
  <si>
    <t>Investigating the Role of Copper Oxide in Electrochemical CO2 Reduction in Real Time.</t>
  </si>
  <si>
    <t>S100A9 gene silencing inhibits the release of pro-inflammatory cytokines by blocking the IL-17 signalling pathway in mice with acute pancreatitis.</t>
  </si>
  <si>
    <t>Local constructions of gender-based violence amongst IDPs in northern Uganda: analysis of archival data collected using a gender- and age-segmented participatory ranking methodology.</t>
  </si>
  <si>
    <t>RAGE Deletion Confers Renoprotection by Reducing Responsiveness to Transforming Growth Factor-beta and Increasing Resistance to Apoptosis.</t>
  </si>
  <si>
    <t>S100A4 promotes lung tumor development through beta-catenin pathway-mediated autophagy inhibition.</t>
  </si>
  <si>
    <t>Cholera diagnosis in human stool and detection in water: protocol for a systematic review of available technologies.</t>
  </si>
  <si>
    <t>Correction to: Jasmonate-mediated defence responses, unlike salicylate-mediated responses, are involved in the recovery of grapevine from bois noir disease.</t>
  </si>
  <si>
    <t>RAGE-dependent potentiation of TRPV1 currents in sensory neurons exposed to high glucose.</t>
  </si>
  <si>
    <t>Modeling the effects of different fuel treatment mosaics on wildfire spread and behavior in a Mediterranean agro-pastoral area.</t>
  </si>
  <si>
    <t>Advanced glycation end products in the pathogenesis of chronic kidney disease.</t>
  </si>
  <si>
    <t>Modeling-based determination of physiological parameters of systemic VOCs by breath gas analysis, part 2.</t>
  </si>
  <si>
    <t>Chronic Alcohol Ingestion Impairs Rat Alveolar Macrophage Phagocytosis via Disruption of RAGE Signaling.</t>
  </si>
  <si>
    <t>Advancing clinical research globally: Cervical cancer research network from Mexico.</t>
  </si>
  <si>
    <t>Major depression, antidepressant use, and male and female fertility.</t>
  </si>
  <si>
    <t>High glucose-induced complement component 3 up-regulation via RAGE-p38MAPK-NF-kappaB signalling in astrocytes: In vivo and in vitro studies.</t>
  </si>
  <si>
    <t>Cysteine mediated disulfide bond formation in RAGE V domain facilitates its functionally relevant dimerization.</t>
  </si>
  <si>
    <t>Targeting RAGE as a potential therapeutic approach to Duchenne muscular dystrophy.</t>
  </si>
  <si>
    <t>Sympathoadrenergic suppression improves heart function by upregulating the ratio of sRAGE/RAGE in hypertension with metabolic syndrome.</t>
  </si>
  <si>
    <t>A new indanedione derivative alleviates symptoms of diabetes by modulating RAGE-NF-kappaB pathway in db/db mice.</t>
  </si>
  <si>
    <t>The emergence of the creative ager - On subject cultures of late-life creativity.</t>
  </si>
  <si>
    <t>Detection of quantitative trait loci and putative causal variants affecting somatic cell score in dairy sheep by using a 50K SNP chip and whole-genome sequencing.</t>
  </si>
  <si>
    <t>Integrative computational evaluation of genetic markers for Alzheimer's disease.</t>
  </si>
  <si>
    <t>Deletion of the formin Diaph1 protects from structural and functional abnormalities in the murine diabetic kidney.</t>
  </si>
  <si>
    <t>Advanced Glycation End Products and esRAGE Are Associated With Bone Turnover and Incidence of Hip Fracture in Older Men.</t>
  </si>
  <si>
    <t>Defining High Endothelial Venules and Tertiary Lymphoid Structures in Cancer.</t>
  </si>
  <si>
    <t>Targeted hypoxia reduction restores T cell infiltration and sensitizes prostate cancer to immunotherapy.</t>
  </si>
  <si>
    <t>Huayu Tongmai Granules protects against vascular endothelial dysfunction via up-regulating miR-185 and down-regulating RAGE.</t>
  </si>
  <si>
    <t>Kidney Response to Heart Failure: Proteomic Analysis of Cardiorenal Syndrome.</t>
  </si>
  <si>
    <t>Endogenous secretory RAGE increases with improvements in body composition and is associated with markers of adipocyte health.</t>
  </si>
  <si>
    <t>Advanced glycation end products evoke inflammatory reactions in proximal tubular cells via autocrine production of dipeptidyl peptidase-4.</t>
  </si>
  <si>
    <t>Aqueous Extract of Davallia mariesii Attenuates 6-Hydroxydopamine-Induced Oxidative Damage and Apoptosis in B35 Cells Through Inhibition of Caspase Cascade and Activation of PI3K/AKT/GSK-3beta Pathway.</t>
  </si>
  <si>
    <t>RAGE deficiency does not affect non-alcoholic steatohepatitis and atherosclerosis in Western type diet-fed Ldlr(-/-) mice.</t>
  </si>
  <si>
    <t>Factors associated with common mental health problems of humanitarian workers in South Sudan.</t>
  </si>
  <si>
    <t>Quantification of the soluble Receptor of Advanced Glycation End-Products (sRAGE) by LC-MS after enrichment by strong cation exchange (SCX) solid-phase extraction (SPE) at the protein level.</t>
  </si>
  <si>
    <t>Intermittent Hypoxia Enhances THP-1 Monocyte Adhesion and Chemotaxis and Promotes M1 Macrophage Polarization via RAGE.</t>
  </si>
  <si>
    <t>Serum AGE/RAGEs as potential biomarker in idiopathic pulmonary fibrosis.</t>
  </si>
  <si>
    <t>HOTAIR promotes inflammatory response after acute myocardium infarction by upregulating RAGE.</t>
  </si>
  <si>
    <t>Increased glycated albumin and decreased esRAGE levels in serum are related to negative coronary artery remodeling in patients with type 2 diabetes: an Intravascular ultrasound study.</t>
  </si>
  <si>
    <t>Understanding key drivers of performance in the provision of maternal health services in eastern cape, South Africa: a systems analysis using group model building.</t>
  </si>
  <si>
    <t>Extraction, Analysis, and Antioxidant Activity Evaluation of Phenolic Compounds in Different Italian Extra-Virgin Olive Oils.</t>
  </si>
  <si>
    <t>A Qualitative Study of Intimate Partner Violence From the Perpetrator's Perspective.</t>
  </si>
  <si>
    <t>The usefulness of soluble receptor for advanced glycation end-products in the identification of COPD frequent exacerbator phenotype.</t>
  </si>
  <si>
    <t>Hypoxia imaging in upper gastrointestinal tumors and application to radiation therapy.</t>
  </si>
  <si>
    <t>Embedding Palliative Care Into Healthy Aging: A Narrative Case Study From Thailand.</t>
  </si>
  <si>
    <t>Chrysin Ameliorates Malfunction of Retinoid Visual Cycle through Blocking Activation of AGE-RAGE-ER Stress in Glucose-Stimulated Retinal Pigment Epithelial Cells and Diabetic Eyes.</t>
  </si>
  <si>
    <t>Lynch syndrome - cancer pathways, heterogeneity and immune escape.</t>
  </si>
  <si>
    <t>Receptor for Advanced Glycation End-Products (RAGE) Blockade Do Damage to Neuronal Survival via Disrupting Wnt/beta-Catenin Signaling in Spinal Cord Injury.</t>
  </si>
  <si>
    <t>Remote Ischemic Postconditioning Protects against Myocardial Ischemia-Reperfusion Injury by Inhibition of the RAGE-HMGB1 Pathway.</t>
  </si>
  <si>
    <t>SPP1 and AGER as potential prognostic biomarkers for lung adenocarcinoma.</t>
  </si>
  <si>
    <t>Abeta1-42 oligomer induces alteration of tight junction scaffold proteins via RAGE-mediated autophagy in bEnd.3 cells.</t>
  </si>
  <si>
    <t>Development and pilot testing of a Decision Aid (DA) for women with early-stage breast cancer considering contralateral prophylactic mastectomy.</t>
  </si>
  <si>
    <t>TFAM is a novel mediator of immunogenic cancer cell death.</t>
  </si>
  <si>
    <t>Absorbance and Light Scattering of Lenses Organ Cultured with Glucose.</t>
  </si>
  <si>
    <t>Transcriptome profiling of short-term response to chilling stress in tolerant and sensitive Oryza sativa ssp. Japonica seedlings.</t>
  </si>
  <si>
    <t>Impaired AMPA signaling and cytoskeletal alterations induce early synaptic dysfunction in a mouse model of Alzheimer's disease.</t>
  </si>
  <si>
    <t>Therapeutic positioning of secretory acetylated APE1/Ref-1 requirement for suppression of tumor growth in triple-negative breast cancer in vivo.</t>
  </si>
  <si>
    <t>Impact of ketamine intervention for acute lung injury on RAGE and TLR9.</t>
  </si>
  <si>
    <t>Anticonvulsant agent DPP4 inhibitor sitagliptin downregulates CXCR3/RAGE pathway on seizure models.</t>
  </si>
  <si>
    <t>Necrotizing enterocolitis is associated with acute brain responses in preterm pigs.</t>
  </si>
  <si>
    <t>Ex vivo emission of volatile organic compounds from gastric cancer and non-cancerous tissue.</t>
  </si>
  <si>
    <t>4'-Methoxyresveratrol Alleviated AGE-Induced Inflammation via RAGE-Mediated NF-kappaB and NLRP3 Inflammasome Pathway.</t>
  </si>
  <si>
    <t>Chrysin Inhibits Advanced Glycation End Products-Induced Kidney Fibrosis in Renal Mesangial Cells and Diabetic Kidneys.</t>
  </si>
  <si>
    <t>Soluble Receptor for Advanced Glycation End Products: A Novel Biomarker for Psoriasis Severity with Therapeutic Implications?</t>
  </si>
  <si>
    <t>Ager-CreER(T2): A New Genetic Tool for Studying Lung Alveolar Development, Homeostasis, and Repair.</t>
  </si>
  <si>
    <t>Electrochemical CO Reduction Builds Solvent Water into Oxygenate Products.</t>
  </si>
  <si>
    <t>Affimers as an Alternative to Antibodies in an Affinity LC-MS Assay for Quantification of the Soluble Receptor of Advanced Glycation End-Products (sRAGE) in Human Serum.</t>
  </si>
  <si>
    <t>Eucalyptol Inhibits Advanced Glycation End Products-Induced Disruption of Podocyte Slit Junctions by Suppressing Rage-Erk-C-Myc Signaling Pathway.</t>
  </si>
  <si>
    <t>Target achievement and cardiovascular event rates with Lomitapide in homozygous Familial Hypercholesterolaemia.</t>
  </si>
  <si>
    <t>Advanced glycation end products and their receptors did not show any association with body mass parameters in metabolically healthy adolescents.</t>
  </si>
  <si>
    <t>High-mobility group box 1 induces endoplasmic reticulum stress and activates hepatic stellate cells.</t>
  </si>
  <si>
    <t>Icariside II ameliorates endothelial dysfunction by regulating the MAPK pathway via miR-126/SPRED1 in diabetic human cavernous endothelial cells.</t>
  </si>
  <si>
    <t>Emerging Role of High Mobility Group Box-1 in Thrombosis-Related Diseases.</t>
  </si>
  <si>
    <t>Sensory neuronal sensitisation occurs through HMGB-1-RAGE and TRPV1 in high-glucose conditions.</t>
  </si>
  <si>
    <t>Inorganic Polyphosphate Amplifies High Mobility Group Box 1-Mediated Von Willebrand Factor Release and Platelet String Formation on Endothelial Cells.</t>
  </si>
  <si>
    <t>Nephrin loss is reduced by grape seed proanthocyanidins in the experimental diabetic nephropathy rat model.</t>
  </si>
  <si>
    <t>Sirt1 Protects Endothelial Cells against LPS-Induced Barrier Dysfunction.</t>
  </si>
  <si>
    <t>AGER rs2070600 polymorphism elevates neutrophil-lymphocyte ratio and mortality in metastatic lung adenocarcinoma.</t>
  </si>
  <si>
    <t>Pathogenic Role of the Damage-Associated Molecular Patterns S100A8 and S100A9 in Coxsackievirus B3-Induced Myocarditis.</t>
  </si>
  <si>
    <t>Tertiary Lymphoid Structures in Cancer: Drivers of Antitumor Immunity, Immunosuppression, or Bystander Sentinels in Disease?</t>
  </si>
  <si>
    <t>Reducing PTSD symptoms through a gender norms and economic empowerment intervention to reduce intimate partner violence: a randomized controlled pilot study in Cote D'Ivoire.</t>
  </si>
  <si>
    <t>High Mobility Group Box1 Inhibitor Glycyrrhizic Acid Attenuates Kidney Injury in Streptozotocin-Induced Diabetic Rats.</t>
  </si>
  <si>
    <t>The AGE-RAGE Axis: Implications for Age-Associated Arterial Diseases.</t>
  </si>
  <si>
    <t>Effect of Vitamin D Receptor Activation on the AGE/RAGE System and Myeloperoxidase in Chronic Kidney Disease Patients.</t>
  </si>
  <si>
    <t>Association between the RAGE (receptor for advanced glycation end-products) -374T/A gene polymorphism and diabetic retinopathy in T2DM.</t>
  </si>
  <si>
    <t>Electroacupuncture Attenuates Induction of Inflammatory Pain by Regulating Opioid and Adenosine Pathways in Mice.</t>
  </si>
  <si>
    <t>International journal of obesity (2005)</t>
  </si>
  <si>
    <t>Journal of animal science and biotechnology</t>
  </si>
  <si>
    <t>Animals : an open access journal from MDPI</t>
  </si>
  <si>
    <t>Chemico-biological interactions</t>
  </si>
  <si>
    <t>Antioxidants (Basel, Switzerland)</t>
  </si>
  <si>
    <t>Journal of neuroimmunology</t>
  </si>
  <si>
    <t>Thorax</t>
  </si>
  <si>
    <t>Molecules (Basel, Switzerland)</t>
  </si>
  <si>
    <t>Foods (Basel, Switzerland)</t>
  </si>
  <si>
    <t>Environmental toxicology and pharmacology</t>
  </si>
  <si>
    <t>Plants (Basel, Switzerland)</t>
  </si>
  <si>
    <t>Metabolism: clinical and experimental</t>
  </si>
  <si>
    <t>Molecular medicine reports</t>
  </si>
  <si>
    <t>Nature communications</t>
  </si>
  <si>
    <t>Fish physiology and biochemistry</t>
  </si>
  <si>
    <t>Disasters</t>
  </si>
  <si>
    <t>Nature genetics</t>
  </si>
  <si>
    <t>Toxicology letters</t>
  </si>
  <si>
    <t>Journal of the Turkish German Gynecological Association</t>
  </si>
  <si>
    <t>The Korean journal of internal medicine</t>
  </si>
  <si>
    <t>Autophagy</t>
  </si>
  <si>
    <t>Journal of the science of food and agriculture</t>
  </si>
  <si>
    <t>Allergy</t>
  </si>
  <si>
    <t>Angiogenesis</t>
  </si>
  <si>
    <t>Clinical cancer research : an official journal of the American Association for Cancer Research</t>
  </si>
  <si>
    <t>International immunopharmacology</t>
  </si>
  <si>
    <t>Life sciences</t>
  </si>
  <si>
    <t>Journal of child psychology and psychiatry, and allied disciplines</t>
  </si>
  <si>
    <t>The Science of the total environment</t>
  </si>
  <si>
    <t>Human reproduction (Oxford, England)</t>
  </si>
  <si>
    <t>Arteriosclerosis, thrombosis, and vascular biology</t>
  </si>
  <si>
    <t>Cancer immunology research</t>
  </si>
  <si>
    <t>The clinical respiratory journal</t>
  </si>
  <si>
    <t>Journal of the Royal Society, Interface</t>
  </si>
  <si>
    <t>The Journal of urology</t>
  </si>
  <si>
    <t>Biochemical and biophysical research communications</t>
  </si>
  <si>
    <t>Clinical immunology (Orlando, Fla.)</t>
  </si>
  <si>
    <t>Polymers</t>
  </si>
  <si>
    <t>International journal of molecular sciences</t>
  </si>
  <si>
    <t>Environmental health perspectives</t>
  </si>
  <si>
    <t>Cell</t>
  </si>
  <si>
    <t>Lancet (London, England)</t>
  </si>
  <si>
    <t>Physiology &amp; behavior</t>
  </si>
  <si>
    <t>Plant disease</t>
  </si>
  <si>
    <t>Endocrine journal</t>
  </si>
  <si>
    <t>Journal of cachexia, sarcopenia and muscle</t>
  </si>
  <si>
    <t>Molecular and cellular biochemistry</t>
  </si>
  <si>
    <t>The Journal of pathology</t>
  </si>
  <si>
    <t>International journal of molecular medicine</t>
  </si>
  <si>
    <t>Nature immunology</t>
  </si>
  <si>
    <t>Scientific reports</t>
  </si>
  <si>
    <t>International journal of ophthalmology</t>
  </si>
  <si>
    <t>The International journal of biological markers</t>
  </si>
  <si>
    <t>Clinical colorectal cancer</t>
  </si>
  <si>
    <t>Journal of the American Chemical Society</t>
  </si>
  <si>
    <t>BJU international</t>
  </si>
  <si>
    <t>European journal of histochemistry : EJH</t>
  </si>
  <si>
    <t>iScience</t>
  </si>
  <si>
    <t>PloS one</t>
  </si>
  <si>
    <t>Apoptosis : an international journal on programmed cell death</t>
  </si>
  <si>
    <t>BMC veterinary research</t>
  </si>
  <si>
    <t>American journal of respiratory cell and molecular biology</t>
  </si>
  <si>
    <t>Clinical biochemistry</t>
  </si>
  <si>
    <t>Molecular pain</t>
  </si>
  <si>
    <t>Investigative ophthalmology &amp; visual science</t>
  </si>
  <si>
    <t>Angiology</t>
  </si>
  <si>
    <t>Journal of ethnopharmacology</t>
  </si>
  <si>
    <t>Journal of pharmacological sciences</t>
  </si>
  <si>
    <t>Botanical studies</t>
  </si>
  <si>
    <t>Frontiers in cardiovascular medicine</t>
  </si>
  <si>
    <t>Medicina (Kaunas, Lithuania)</t>
  </si>
  <si>
    <t>Journal of Alzheimer's disease : JAD</t>
  </si>
  <si>
    <t>Bioscience reports</t>
  </si>
  <si>
    <t>Health policy and planning</t>
  </si>
  <si>
    <t>Gynecologic oncology</t>
  </si>
  <si>
    <t>Brain research bulletin</t>
  </si>
  <si>
    <t>Gastroenterology</t>
  </si>
  <si>
    <t>Blood pressure</t>
  </si>
  <si>
    <t>Biochemical pharmacology</t>
  </si>
  <si>
    <t>Cancer immunology, immunotherapy : CII</t>
  </si>
  <si>
    <t>Biochimica et biophysica acta. General subjects</t>
  </si>
  <si>
    <t>ACS applied materials &amp; interfaces</t>
  </si>
  <si>
    <t>Journal of clinical research in pediatric endocrinology</t>
  </si>
  <si>
    <t>Journal of hand therapy : official journal of the American Society of Hand Therapists</t>
  </si>
  <si>
    <t>Health communication</t>
  </si>
  <si>
    <t>Acta ophthalmologica</t>
  </si>
  <si>
    <t>Journal of cerebral blood flow and metabolism : official journal of the International Society of Cerebral Blood Flow and Metabolism</t>
  </si>
  <si>
    <t>Histology and histopathology</t>
  </si>
  <si>
    <t>American journal of clinical oncology</t>
  </si>
  <si>
    <t>Maturitas</t>
  </si>
  <si>
    <t>Journal of breath research</t>
  </si>
  <si>
    <t>Oncology letters</t>
  </si>
  <si>
    <t>International journal of environmental research and public health</t>
  </si>
  <si>
    <t>Journal of neuroinflammation</t>
  </si>
  <si>
    <t>American journal of physiology. Cell physiology</t>
  </si>
  <si>
    <t>Journal of interpersonal violence</t>
  </si>
  <si>
    <t>Ecotoxicology and environmental safety</t>
  </si>
  <si>
    <t>Molecular nutrition &amp; food research</t>
  </si>
  <si>
    <t>Neurotoxicity research</t>
  </si>
  <si>
    <t>Inflammatory bowel diseases</t>
  </si>
  <si>
    <t>European review for medical and pharmacological sciences</t>
  </si>
  <si>
    <t>Inhalation toxicology</t>
  </si>
  <si>
    <t>Asian journal of urology</t>
  </si>
  <si>
    <t>Medicine</t>
  </si>
  <si>
    <t>Journal of sport rehabilitation</t>
  </si>
  <si>
    <t>Journal of personalized medicine</t>
  </si>
  <si>
    <t>Rice (New York, N.Y.)</t>
  </si>
  <si>
    <t>Pathology, research and practice</t>
  </si>
  <si>
    <t>Frontiers in immunology</t>
  </si>
  <si>
    <t>Frontiers in genetics</t>
  </si>
  <si>
    <t>Biology</t>
  </si>
  <si>
    <t>Annals of clinical microbiology and antimicrobials</t>
  </si>
  <si>
    <t>Conflict and health</t>
  </si>
  <si>
    <t>Aging</t>
  </si>
  <si>
    <t>Heliyon</t>
  </si>
  <si>
    <t>Child psychiatry and human development</t>
  </si>
  <si>
    <t>Analytical biochemistry</t>
  </si>
  <si>
    <t>Molecular biology reports</t>
  </si>
  <si>
    <t>European journal of psychotraumatology</t>
  </si>
  <si>
    <t>Cells</t>
  </si>
  <si>
    <t>Global mental health (Cambridge, England)</t>
  </si>
  <si>
    <t>The American journal of cardiology</t>
  </si>
  <si>
    <t>Journal of immunology (Baltimore, Md. : 1950)</t>
  </si>
  <si>
    <t>Biomolecules</t>
  </si>
  <si>
    <t>The Journal of clinical investigation</t>
  </si>
  <si>
    <t>JCI insight</t>
  </si>
  <si>
    <t>Archives of biochemistry and biophysics</t>
  </si>
  <si>
    <t>Nanomaterials (Basel, Switzerland)</t>
  </si>
  <si>
    <t>Molecular genetics &amp; genomic medicine</t>
  </si>
  <si>
    <t>Circulation research</t>
  </si>
  <si>
    <t>Cardiovascular diabetology</t>
  </si>
  <si>
    <t>Journal of the American Heart Association</t>
  </si>
  <si>
    <t>Gene</t>
  </si>
  <si>
    <t>Nutrients</t>
  </si>
  <si>
    <t>Journal of reproduction &amp; infertility</t>
  </si>
  <si>
    <t>The Journal of biological chemistry</t>
  </si>
  <si>
    <t>Thrombosis and haemostasis</t>
  </si>
  <si>
    <t>Pharmacology research &amp; perspectives</t>
  </si>
  <si>
    <t>Materials (Basel, Switzerland)</t>
  </si>
  <si>
    <t>European respiratory review : an official journal of the European Respiratory Society</t>
  </si>
  <si>
    <t>Disease markers</t>
  </si>
  <si>
    <t>Oncology research</t>
  </si>
  <si>
    <t>Communications biology</t>
  </si>
  <si>
    <t>Pediatric blood &amp; cancer</t>
  </si>
  <si>
    <t>Neuroscience letters</t>
  </si>
  <si>
    <t>Journal of biochemical and molecular toxicology</t>
  </si>
  <si>
    <t>The Journal of allergy and clinical immunology</t>
  </si>
  <si>
    <t>Brachytherapy</t>
  </si>
  <si>
    <t>Laboratory investigation; a journal of technical methods and pathology</t>
  </si>
  <si>
    <t>Experimental physiology</t>
  </si>
  <si>
    <t>Science (New York, N.Y.)</t>
  </si>
  <si>
    <t>Aging cell</t>
  </si>
  <si>
    <t>Urologic oncology</t>
  </si>
  <si>
    <t>Respiratory research</t>
  </si>
  <si>
    <t>Journal of cancer research and therapeutics</t>
  </si>
  <si>
    <t>Journal of neurotrauma</t>
  </si>
  <si>
    <t>Vascular pharmacology</t>
  </si>
  <si>
    <t>Animal genetics</t>
  </si>
  <si>
    <t>Biochimica et biophysica acta. Biomembranes</t>
  </si>
  <si>
    <t>Biological psychiatry</t>
  </si>
  <si>
    <t>Military medicine</t>
  </si>
  <si>
    <t>Social science &amp; medicine (1982)</t>
  </si>
  <si>
    <t>Journal of clinical neuroscience : official journal of the Neurosurgical Society of Australasia</t>
  </si>
  <si>
    <t>Platelets</t>
  </si>
  <si>
    <t>Journal of environmental management</t>
  </si>
  <si>
    <t>Plant biology (Stuttgart, Germany)</t>
  </si>
  <si>
    <t>Microbial ecology</t>
  </si>
  <si>
    <t>Microbes and infection</t>
  </si>
  <si>
    <t>Supportive care in cancer : official journal of the Multinational Association of Supportive Care in Cancer</t>
  </si>
  <si>
    <t>The journal of maternal-fetal &amp; neonatal medicine : the official journal of the European Association of Perinatal Medicine, the Federation of Asia and Oceania Perinatal Societies, the International Society of Perinatal Obstetricians</t>
  </si>
  <si>
    <t>Cerebral cortex (New York, N.Y. : 1991)</t>
  </si>
  <si>
    <t>Journal of clinical &amp; translational endocrinology</t>
  </si>
  <si>
    <t>Journal of cellular physiology</t>
  </si>
  <si>
    <t>Yonsei medical journal</t>
  </si>
  <si>
    <t>Nephrology, dialysis, transplantation : official publication of the European Dialysis and Transplant Association - European Renal Association</t>
  </si>
  <si>
    <t>Biological &amp; pharmaceutical bulletin</t>
  </si>
  <si>
    <t>Medical science monitor : international medical journal of experimental and clinical research</t>
  </si>
  <si>
    <t>Bone</t>
  </si>
  <si>
    <t>Phytomedicine : international journal of phytotherapy and phytopharmacology</t>
  </si>
  <si>
    <t>Science advances</t>
  </si>
  <si>
    <t>Journal of evidence-based social work (2019)</t>
  </si>
  <si>
    <t>Viral immunology</t>
  </si>
  <si>
    <t>Clinical and translational gastroenterology</t>
  </si>
  <si>
    <t>Lung cancer (Amsterdam, Netherlands)</t>
  </si>
  <si>
    <t>Proceedings of the National Academy of Sciences of the United States of America</t>
  </si>
  <si>
    <t>Fukushima journal of medical science</t>
  </si>
  <si>
    <t>Molecular reproduction and development</t>
  </si>
  <si>
    <t>Journal of mass spectrometry : JMS</t>
  </si>
  <si>
    <t>Journal of biosciences</t>
  </si>
  <si>
    <t>Bioorganic &amp; medicinal chemistry letters</t>
  </si>
  <si>
    <t>The Journal of nutritional biochemistry</t>
  </si>
  <si>
    <t>Vaccine</t>
  </si>
  <si>
    <t>BMC nephrology</t>
  </si>
  <si>
    <t>Marine drugs</t>
  </si>
  <si>
    <t>FASEB journal : official publication of the Federation of American Societies for Experimental Biology</t>
  </si>
  <si>
    <t>Journal of translational medicine</t>
  </si>
  <si>
    <t>Reviews in cardiovascular medicine</t>
  </si>
  <si>
    <t>Journal of ethnobiology and ethnomedicine</t>
  </si>
  <si>
    <t>Journal for immunotherapy of cancer</t>
  </si>
  <si>
    <t>Experimental lung research</t>
  </si>
  <si>
    <t>Theranostics</t>
  </si>
  <si>
    <t>Journal of surgical oncology</t>
  </si>
  <si>
    <t>Mathematical biosciences and engineering : MBE</t>
  </si>
  <si>
    <t>Tuberculosis (Edinburgh, Scotland)</t>
  </si>
  <si>
    <t>Hormone research in paediatrics</t>
  </si>
  <si>
    <t>American journal of translational research</t>
  </si>
  <si>
    <t>Bulletin of the World Health Organization</t>
  </si>
  <si>
    <t>Cellular and molecular life sciences : CMLS</t>
  </si>
  <si>
    <t>Iranian journal of basic medical sciences</t>
  </si>
  <si>
    <t>Circulation journal : official journal of the Japanese Circulation Society</t>
  </si>
  <si>
    <t>JPMA. The Journal of the Pakistan Medical Association</t>
  </si>
  <si>
    <t>Clinical and experimental medicine</t>
  </si>
  <si>
    <t>Journal of cellular biochemistry</t>
  </si>
  <si>
    <t>BMJ open respiratory research</t>
  </si>
  <si>
    <t>BMC public health</t>
  </si>
  <si>
    <t>Gut</t>
  </si>
  <si>
    <t>Journal of periodontology</t>
  </si>
  <si>
    <t>Nutrition, metabolism, and cardiovascular diseases : NMCD</t>
  </si>
  <si>
    <t>British journal of cancer</t>
  </si>
  <si>
    <t>European journal of pharmaceutics and biopharmaceutics : official journal of Arbeitsgemeinschaft fur Pharmazeutische Verfahrenstechnik e.V</t>
  </si>
  <si>
    <t>Cell reports</t>
  </si>
  <si>
    <t>Biomaterials science</t>
  </si>
  <si>
    <t>Zhongguo yi xue ke xue yuan xue bao. Acta Academiae Medicinae Sinicae</t>
  </si>
  <si>
    <t>Diabetes &amp; vascular disease research</t>
  </si>
  <si>
    <t>Cellular physiology and biochemistry : international journal of experimental cellular physiology, biochemistry, and pharmacology</t>
  </si>
  <si>
    <t>Cancer medicine</t>
  </si>
  <si>
    <t>PLoS genetics</t>
  </si>
  <si>
    <t>Food &amp; function</t>
  </si>
  <si>
    <t>Neuroscience</t>
  </si>
  <si>
    <t>Journal of orthopaedic research : official publication of the Orthopaedic Research Society</t>
  </si>
  <si>
    <t>Taiwanese journal of obstetrics &amp; gynecology</t>
  </si>
  <si>
    <t>Seminars in cancer biology</t>
  </si>
  <si>
    <t>Risk analysis : an official publication of the Society for Risk Analysis</t>
  </si>
  <si>
    <t>Human vaccines &amp; immunotherapeutics</t>
  </si>
  <si>
    <t>Advances in experimental medicine and biology</t>
  </si>
  <si>
    <t>Archives of dermatological research</t>
  </si>
  <si>
    <t>Connective tissue research</t>
  </si>
  <si>
    <t>Cell death &amp; disease</t>
  </si>
  <si>
    <t>Physiological research</t>
  </si>
  <si>
    <t>European journal of pharmaceutical sciences : official journal of the European Federation for Pharmaceutical Sciences</t>
  </si>
  <si>
    <t>Antimicrobial agents and chemotherapy</t>
  </si>
  <si>
    <t>Infection and immunity</t>
  </si>
  <si>
    <t>Data in brief</t>
  </si>
  <si>
    <t>American journal of physiology. Renal physiology</t>
  </si>
  <si>
    <t>Journal of cellular and molecular medicine</t>
  </si>
  <si>
    <t>Diabetes</t>
  </si>
  <si>
    <t>Systematic reviews</t>
  </si>
  <si>
    <t>BMC plant biology</t>
  </si>
  <si>
    <t>Kidney international</t>
  </si>
  <si>
    <t>The American journal of the medical sciences</t>
  </si>
  <si>
    <t>Gynecologic oncology reports</t>
  </si>
  <si>
    <t>Fertility and sterility</t>
  </si>
  <si>
    <t>Biochimie</t>
  </si>
  <si>
    <t>Human molecular genetics</t>
  </si>
  <si>
    <t>Journal of molecular and cellular cardiology</t>
  </si>
  <si>
    <t>Journal of aging studies</t>
  </si>
  <si>
    <t>Journal of dairy science</t>
  </si>
  <si>
    <t>Saudi journal of biological sciences</t>
  </si>
  <si>
    <t>The Journal of clinical endocrinology and metabolism</t>
  </si>
  <si>
    <t>Methods in molecular biology (Clifton, N.J.)</t>
  </si>
  <si>
    <t>Kidney &amp; blood pressure research</t>
  </si>
  <si>
    <t>Microvascular research</t>
  </si>
  <si>
    <t>Analytica chimica acta</t>
  </si>
  <si>
    <t>BioMed research international</t>
  </si>
  <si>
    <t>BMC health services research</t>
  </si>
  <si>
    <t>International journal of chronic obstructive pulmonary disease</t>
  </si>
  <si>
    <t>Journal of gastrointestinal oncology</t>
  </si>
  <si>
    <t>Journal of hospice and palliative nursing : JHPN : the official journal of the Hospice and Palliative Nurses Association</t>
  </si>
  <si>
    <t>Neurochemical research</t>
  </si>
  <si>
    <t>Experimental cell research</t>
  </si>
  <si>
    <t>Breast (Edinburgh, Scotland)</t>
  </si>
  <si>
    <t>Oncoimmunology</t>
  </si>
  <si>
    <t>Current eye research</t>
  </si>
  <si>
    <t>Functional &amp; integrative genomics</t>
  </si>
  <si>
    <t>Experimental neurology</t>
  </si>
  <si>
    <t>Acta dermato-venereologica</t>
  </si>
  <si>
    <t>Journal of proteome research</t>
  </si>
  <si>
    <t>Orphanet journal of rare diseases</t>
  </si>
  <si>
    <t>Acta paediatrica (Oslo, Norway : 1992)</t>
  </si>
  <si>
    <t>Drug design, development and therapy</t>
  </si>
  <si>
    <t>Journal of cell science</t>
  </si>
  <si>
    <t>Oxidative medicine and cellular longevity</t>
  </si>
  <si>
    <t>Oncotarget</t>
  </si>
  <si>
    <t>Circulation. Heart failure</t>
  </si>
  <si>
    <t>Revista da Associacao Medica Brasileira (1992)</t>
  </si>
  <si>
    <t>2021</t>
  </si>
  <si>
    <t>2020</t>
  </si>
  <si>
    <t>2019</t>
  </si>
  <si>
    <t>2018</t>
  </si>
  <si>
    <t>2017</t>
  </si>
  <si>
    <t>[]</t>
  </si>
  <si>
    <t>Apoptosis/*drug effects / Autophagy/*drug effects / Benzhydryl Compounds/*therapeutic use / Colitis, Ulcerative/chemically induced/*drug therapy/pathology / Glucosides/*therapeutic use / Signal Transduction/*drug effects</t>
  </si>
  <si>
    <t>Brain Injuries, Traumatic/*immunology/metabolism/pathology / NF-kappa B/*drug effects/metabolism / Neuroprotective Agents/*pharmacology / Papaverine/*pharmacology / Receptor for Advanced Glycation End Products/*drug effects/metabolism</t>
  </si>
  <si>
    <t>Carbon Dioxide/*chemistry / Drug Compounding/*methods / Olea/*chemistry</t>
  </si>
  <si>
    <t>Aorta, Thoracic/*drug effects/metabolism / *Diabetes Mellitus, Experimental/blood/genetics/metabolism / *Diabetes Mellitus, Type 2/blood/genetics/metabolism / Hydroxybenzoates/*pharmacology / *Insulin Resistance / Liver/*drug effects/metabolism</t>
  </si>
  <si>
    <t>*AKT / *Lipid metabolism / *Obesity, NAFLD / *S100A11 / *mTOR / Calcium-Binding Proteins/*metabolism / Fatty Liver/*metabolism / Proto-Oncogene Proteins c-akt/*metabolism / Receptor for Advanced Glycation End Products/*metabolism / S100 Proteins/*metabolism / Signal Transduction/*physiology / TOR Serine-Threonine Kinases/*metabolism</t>
  </si>
  <si>
    <t>*Food Handling / Iridoids/*analysis/pharmacology / Olea/*chemistry/*growth &amp; development / Olive Oil/*chemistry</t>
  </si>
  <si>
    <t>Alzheimer Disease/*genetics/metabolism/pathology / Amyloid beta-Protein Precursor/*genetics / Cognitive Dysfunction/*genetics/pathology / Oxidative Stress/*genetics / Presenilin-1/*genetics</t>
  </si>
  <si>
    <t>Obesity/genetics/*metabolism / Proteome/*metabolism</t>
  </si>
  <si>
    <t>CD58 Antigens/genetics/*immunology/metabolism / Drug Resistance, Neoplasm/drug effects/genetics/*immunology / Melanoma/drug therapy/immunology/*pathology / Single-Cell Analysis/*methods / *Tumor Escape/genetics</t>
  </si>
  <si>
    <t>Anti-Asthmatic Agents/*pharmacology / Asthma/chemically induced/*enzymology/physiopathology/prevention &amp; control / *Bronchoconstriction/drug effects / JNK Mitogen-Activated Protein Kinases/antagonists &amp; inhibitors/*metabolism / Lung/drug effects/*enzymology/physiopathology / Pneumonia/chemically induced/*enzymology/physiopathology/prevention &amp; control / Receptor for Advanced Glycation End Products/antagonists &amp; inhibitors/*metabolism / beta Catenin/*metabolism</t>
  </si>
  <si>
    <t>*CML / *Gestational diabetes mellitus / *RAGE/AGER / *impaired glucose intolerance</t>
  </si>
  <si>
    <t>*Exome / *Genetic variation / *Respiratory function tests</t>
  </si>
  <si>
    <t>*Alarmin / *autophagy / *keratinocytes / *psoriasis / *secretion</t>
  </si>
  <si>
    <t>Antioxidants/*chemistry / Olea/*chemistry / Olive Oil/*chemistry/isolation &amp; purification</t>
  </si>
  <si>
    <t>*airway hyperresponsiveness / *chronic obstructive pulmonary disease / *cigarette smoke / *receptor for advanced glycation end products / *toll-like receptor 4 / *Pulmonary Disease, Chronic Obstructive/genetics / *Respiratory Hypersensitivity</t>
  </si>
  <si>
    <t>*Angiogenesis / *Chronic kidney disease / *Ischemia-reperfusion / *Receptor for advanced glycation end products / *Soluble fms-like tyrosine kinase 1</t>
  </si>
  <si>
    <t>Acute Lung Injury/*enzymology/genetics/immunology/pathology / CD4-Positive T-Lymphocytes/immunology/*metabolism/ultrastructure / Caspases, Initiator/genetics/*metabolism / *Cell Differentiation / HMGB1 Protein/genetics/*metabolism / Interleukins/genetics/*metabolism / Lung/*enzymology/immunology/ultrastructure / *Pyroptosis / Respiratory Distress Syndrome/*enzymology/genetics/immunology/pathology</t>
  </si>
  <si>
    <t>Hypertension, Pulmonary/*chemically induced/metabolism/*pathology/physiopathology / Inflammation/complications/*pathology / Interferon Regulatory Factor-7/*metabolism / Muscle, Smooth, Vascular/*pathology / Myocytes, Smooth Muscle/metabolism/*pathology</t>
  </si>
  <si>
    <t>*RNA-sequencing / *Vitamin D / *clinical trial / *follicular fluid / *granulosa cells / *ovarian hyperstimulation syndrome / *oxidative stress / *transcriptomics / *Granulosa Cells / *Vascular Endothelial Growth Factor A</t>
  </si>
  <si>
    <t>*COVID-19 / *angiotensin-converting enzyme 2 / *endothelial cells / *interferon regulatory factors / *pandemics / COVID-19/complications/epidemiology/*metabolism / Receptor for Advanced Glycation End Products/*metabolism</t>
  </si>
  <si>
    <t>*CAR / *T cell / *failure / *immunotherapy / *modelling / *trafficking / *Immunotherapy, Adoptive / *Leukemia / *Neoplasms/therapy / *T-Lymphocytes</t>
  </si>
  <si>
    <t>*COVID-19 / *Cardiovascular / *Complement / *Inflammation / *SARS-CoV-2 / *Thrombosis / COVID-19/*immunology / Cardiovascular Diseases/complications/immunology/metabolism/*virology / Diabetes Mellitus/metabolism/*virology / Fibroblasts/*metabolism / SARS-CoV-2/*immunology / Spike Glycoprotein, Coronavirus/*immunology / Thrombosis/complications/metabolism/*virology</t>
  </si>
  <si>
    <t>Acute Kidney Injury/*blood/diagnostic imaging/etiology/pathology / Apoptosis Regulatory Proteins/*blood / HMGB1 Protein/*blood / Heat Stroke/*blood/complications/diagnostic imaging/pathology / Oxidoreductases/*blood / Receptor for Advanced Glycation End Products/*blood</t>
  </si>
  <si>
    <t>Alzheimer Disease/genetics/metabolism/*physiopathology / Amyloid beta-Peptides/*genetics / Amyloid beta-Protein Precursor/*genetics / Brain/metabolism/*physiopathology / *Disease Models, Animal / *Mutation / Neuronal Plasticity/genetics/*physiology</t>
  </si>
  <si>
    <t>Diabetes Mellitus, Experimental/complications/*genetics/metabolism/pathology / Diabetic Nephropathies/*genetics/metabolism/pathology / Glucose/*metabolism / Hyperglycemia/*genetics/metabolism/pathology / Receptor for Advanced Glycation End Products/*genetics</t>
  </si>
  <si>
    <t>Amyloidosis/*drug therapy/etiology/metabolism/pathology / Antibodies, Monoclonal, Humanized/*pharmacology / Cholesterol/*toxicity / Cognitive Dysfunction/*drug therapy/etiology/metabolism/pathology / Diet, High-Fat/*adverse effects / Memantine/*pharmacology / Proprotein Convertase 9/*antagonists &amp; inhibitors</t>
  </si>
  <si>
    <t>Arachidonate 5-Lipoxygenase/*metabolism / Leukotrienes/*biosynthesis / Neutrophils/drug effects/*metabolism / Peptide Fragments/*pharmacology / Toll-Like Receptor 9/*physiology</t>
  </si>
  <si>
    <t>*Cancer cachexia / *Cytokines / *HMGB1 / *Inflammation / *Muscle atrophy / *Myogenin / *RAGE / *S100B</t>
  </si>
  <si>
    <t>Alzheimer Disease/*drug therapy/enzymology/metabolism / Amyloid beta-Peptides/*metabolism / Flavonoids/pharmacology/*therapeutic use / Hippocampus/cytology/*drug effects/metabolism/pathology / Memory Disorders/*drug therapy/metabolism / Neuroprotective Agents/pharmacology/*therapeutic use</t>
  </si>
  <si>
    <t>*DNA mismatch repair / *Lynch syndrome / *apoptosis / *colorectal cancer / *endometrial cancer / *gene database / *gene variant interpretation / *immunoediting / *immunotherapy / Colorectal Neoplasms, Hereditary Nonpolyposis/*genetics/pathology / Endometrial Neoplasms/genetics/*pathology / Genetic Predisposition to Disease/*genetics / *Pathology, Molecular/methods</t>
  </si>
  <si>
    <t>Apigenin/*pharmacology / *Colonic Neoplasms/drug therapy/genetics/metabolism/pathology / F-Box-WD Repeat-Containing Protein 7/genetics/*metabolism / Neoplasm Proteins/genetics/*metabolism / Receptor for Advanced Glycation End Products/genetics/*metabolism / Ubiquitination/*drug effects/genetics</t>
  </si>
  <si>
    <t>Biomarkers, Tumor/*genetics / Carcinoma, Renal Cell/*diagnosis/genetics/mortality / Kidney Neoplasms/*diagnosis/genetics/mortality</t>
  </si>
  <si>
    <t>Gene Regulatory Networks/*genetics / *Genetic Predisposition to Disease / Pulmonary Disease, Chronic Obstructive/classification/*genetics/pathology / *Software / Transcriptome/*genetics</t>
  </si>
  <si>
    <t>*Allergy and Immunology/education/history</t>
  </si>
  <si>
    <t>Plant Proteins/genetics/*metabolism / Proteomics/*methods / *Salt Stress / Vitis/genetics/*growth &amp; development/metabolism</t>
  </si>
  <si>
    <t>Colorectal Neoplasms/genetics/*metabolism/pathology / MicroRNAs/genetics/*metabolism / RNA, Long Noncoding/*metabolism</t>
  </si>
  <si>
    <t>Diabetes Mellitus, Experimental/*metabolism / Fatty Acids, Omega-3/*pharmacology / Ferrous Compounds/*pharmacology / Hippocampus/chemistry/*drug effects</t>
  </si>
  <si>
    <t>*Chemotherapy / *Health services research / *Overall survival / *Patterns of care / *Radiotherapy / Adenocarcinoma/diagnosis/mortality/pathology/*therapy / Antineoplastic Combined Chemotherapy Protocols/*therapeutic use / Chemoradiotherapy/methods/*statistics &amp; numerical data / Practice Patterns, Physicians'/*statistics &amp; numerical data / Rectal Neoplasms/diagnosis/mortality/pathology/*therapy</t>
  </si>
  <si>
    <t>*neoadjuvant chemotherapy / *patient selection / *penile cancer / *regression-tree / *squamous cell carcinoma / *Carcinoma, Squamous Cell/drug therapy/mortality/pathology / *Penile Neoplasms/drug therapy/mortality/pathology</t>
  </si>
  <si>
    <t>Epithelial-Mesenchymal Transition/*physiology / MAP Kinase Signaling System/*physiology / Nasal Polyps/*etiology/pathology/physiopathology / Sinusitis/*etiology/pathology/physiopathology</t>
  </si>
  <si>
    <t>Collagen/*blood / Coronary Artery Disease/*blood / Diabetes Complications/*blood / Diabetes Mellitus, Type 1/*blood / Glucuronides/*blood / Methionine/*analogs &amp; derivatives/blood</t>
  </si>
  <si>
    <t>*Angiogenesis / *Endothelial cells / *Ischemia/reperfusion injury / *Signal transducer and activator of transcription 3 / *Soluble receptor for advanced glycation end-products / Endothelial Cells/drug effects/*metabolism/pathology / Glycation End Products, Advanced/*genetics/metabolism / Myocardial Ischemia/*genetics/metabolism/pathology / Myocardial Reperfusion Injury/*genetics/metabolism/pathology / *Neovascularization, Physiologic / Receptor for Advanced Glycation End Products/*genetics/metabolism / STAT3 Transcription Factor/*genetics/metabolism</t>
  </si>
  <si>
    <t>*Aquaculture / *Fish protein hydrolysate, autolyzed yeast / *Gut microbiota / *Single cell proteins, fish nutrition / Diet/*veterinary / *Fish Proteins / *Gastrointestinal Microbiome / Sea Bream/*microbiology/physiology / *Yeast, Dried</t>
  </si>
  <si>
    <t>*airway hyperreactivity / *lung injury / *murine models / *occupational exposure / *particulate matter / Lung/*drug effects/*metabolism / Particulate Matter/*adverse effects / Receptor for Advanced Glycation End Products/*metabolism / Respiratory Hypersensitivity/*chemically induced/*metabolism</t>
  </si>
  <si>
    <t>Bone Marrow/*metabolism/pathology / Hematologic Neoplasms/*metabolism / Lipocalin-2/*metabolism / Receptor for Advanced Glycation End Products/*metabolism / Vascular Endothelial Growth Factor A/*metabolism</t>
  </si>
  <si>
    <t>*Diabetic neuropathic pain / *extracellular signal-regulated kinase / *nuclear factor-kappaB / *pyridoxamine / *receptor for advanced glycation end products / Diabetes Complications/*metabolism / Hyperalgesia/*drug therapy / Neuralgia/*drug therapy / Pyridoxamine/*pharmacology / Receptor for Advanced Glycation End Products/*metabolism / *Signal Transduction</t>
  </si>
  <si>
    <t>Corneal Injuries/pathology/*physiopathology / Epithelium, Corneal/cytology/*drug effects/injuries/physiology / Glycation End Products, Advanced/administration &amp; dosage/*pharmacology/physiology / Receptor for Advanced Glycation End Products/genetics/*physiology / Wound Healing/*drug effects/physiology</t>
  </si>
  <si>
    <t>*advanced glycation end products / *cardiovascular diseases / *diet / Cardiovascular Diseases/epidemiology/*metabolism/prevention &amp; control / *Diet/adverse effects / Glycation End Products, Advanced/*metabolism / Receptor for Advanced Glycation End Products/*metabolism</t>
  </si>
  <si>
    <t>Amyloid beta-Peptides/metabolism/*toxicity / Apoptosis/*drug effects / Brain/*blood supply / Drugs, Chinese Herbal/*pharmacology / Endothelial Cells/*drug effects/metabolism/pathology / Membrane Transport Proteins/genetics/*metabolism / Neuroprotective Agents/*pharmacology / Peptide Fragments/metabolism/*toxicity</t>
  </si>
  <si>
    <t>Antibodies, Neutralizing/*therapeutic use / Cystitis, Interstitial/drug therapy/*etiology/*genetics / HMGB1 Protein/immunology/*physiology / *Receptors, Cytoplasmic and Nuclear / Substance P/administration &amp; dosage/*adverse effects / Thrombomodulin/*therapeutic use</t>
  </si>
  <si>
    <t>Alarmins/drug effects/*immunology / Interleukin-1/*metabolism / Interleukin-33/*metabolism / Osteoporosis/*immunology</t>
  </si>
  <si>
    <t>Diabetes Mellitus, Experimental/*metabolism / Extracellular Matrix/*metabolism / Fibroblasts/*cytology / Glycation End Products, Advanced/*metabolism / Receptor for Advanced Glycation End Products/*metabolism / *Signal Transduction</t>
  </si>
  <si>
    <t>*Alzheimer's disease / *NF-kappaB pathway / *blood-brain barrier / *chronic cerebral hypoperfusion / *permeability / *transgenic mice / Alzheimer Disease/genetics/*pathology/psychology / Blood-Brain Barrier/*pathology / Brain Ischemia/*pathology/psychology / Presenilin-1/*genetics</t>
  </si>
  <si>
    <t>*RAGE receptor / *S100B / *X-ray crystallography / *advanced glycation end products / *fluorescence spectrometry / *tryptophan residues / Receptor for Advanced Glycation End Products/chemistry/genetics/*metabolism / S100 Calcium Binding Protein beta Subunit/chemistry/*metabolism</t>
  </si>
  <si>
    <t>*Computational Biology / *Diet / *Gene Regulatory Networks/drug effects / Glycation End Products, Advanced/*toxicity / Non-alcoholic Fatty Liver Disease/*genetics / Signal Transduction/*genetics</t>
  </si>
  <si>
    <t>Delivery of Health Care/methods/*organization &amp; administration / *Refugees / United Nations/*organization &amp; administration</t>
  </si>
  <si>
    <t>*Cervical cancer / *Lymph nodes / *Prognosis varies / *T stage / Lymph Nodes/*pathology / Uterine Cervical Neoplasms/*pathology</t>
  </si>
  <si>
    <t>*Bax / *Brain edema / *HMGB-1 / *Occludin / *Traumatic brain injury / *bcl-2 / Brain Injuries, Traumatic/*metabolism/physiopathology / HMGB1 Protein/*metabolism/physiology</t>
  </si>
  <si>
    <t>*Advanced Glycation End Products / *Functional Bowel Disorder / *Mastocytes / *Mouse Model / Colon/metabolism/*pathology / Intestinal Mucosa/metabolism/*pathology / Irritable Bowel Syndrome/metabolism/*pathology / Lactose/*administration &amp; dosage/metabolism / Oligosaccharides/*administration &amp; dosage/metabolism</t>
  </si>
  <si>
    <t>*aortic pulse wave velocity / *cardiovascular risk factors / *family history / *premature coronary heart disease / *sRAGE / *Adult Children / *Child of Impaired Parents / *Coronary Disease / Receptor for Advanced Glycation End Products/*blood</t>
  </si>
  <si>
    <t>*CNS local renin angiotensin system / *HMGB-1 / *Neuro-inflammation / *RAGE / *SOCS3 / *STAT3 / Angiotensin I/*administration &amp; dosage / Motor Activity/*drug effects / Parkinsonian Disorders/chemically induced/genetics/*metabolism / Peptide Fragments/*administration &amp; dosage / Proteins/*metabolism / Proto-Oncogene Proteins/genetics/*metabolism / Receptors, G-Protein-Coupled/genetics/*metabolism</t>
  </si>
  <si>
    <t>Immunotherapy/*methods / Lung Neoplasms/*immunology/secondary/therapy / Lymphocyte Depletion/*methods / Lymphocytes, Tumor-Infiltrating/drug effects/*immunology / T-Lymphocytes, Regulatory/drug effects/*immunology / Triple Negative Breast Neoplasms/*immunology/pathology/therapy</t>
  </si>
  <si>
    <t>*Hypoxia / *Insulin resistance / *Obstructive sleep apnea / *Receptor for advanced glycation end products / *Type 2 diabetes / Adipocytes/*metabolism / NF-kappa B/*metabolism / Receptor for Advanced Glycation End Products/*metabolism</t>
  </si>
  <si>
    <t>*Advanced glycation end-products / *Copy number variation / *Dnahc8 / *Glo1 / *Receptor for advanced glycation end-products / *Sex / DNA Copy Number Variations/*genetics / Lactoylglutathione Lyase/*genetics / Receptor for Advanced Glycation End Products/*genetics</t>
  </si>
  <si>
    <t>*Diabetic ketoacidosis / *D-lactate / *myocarditis / *soluble receptor for advanced glycation end-products / Diabetes Mellitus, Type 1/*blood/complications/*drug therapy / Diabetic Ketoacidosis/*blood/*drug therapy/etiology / Glycation End Products, Advanced/*blood / Hypoglycemic Agents/administration &amp; dosage/*pharmacology / Inflammation/*blood / Lactic Acid/*blood / Receptor for Advanced Glycation End Products/*blood</t>
  </si>
  <si>
    <t>Diabetic Retinopathy/*blood/diagnosis / HMGB1 Protein/*blood / Retinal Neovascularization/*blood/diagnosis / Vitreous Body/*metabolism</t>
  </si>
  <si>
    <t>*Empathy / *Rat Grimace Scale / *stress / *stroke / *thymus / *Empathy / Infarction, Middle Cerebral Artery/metabolism/physiopathology/*psychology / Rats/*psychology / *Social Environment</t>
  </si>
  <si>
    <t>*#PenileCancer / *lymphadenectomy / *survival / Carcinoma, Squamous Cell/mortality/secondary/*surgery / Lymph Node Excision/*statistics &amp; numerical data / Penile Neoplasms/mortality/pathology/*surgery</t>
  </si>
  <si>
    <t>*Aging / Glycation End Products, Advanced/*metabolism / Hypertension/*pathology / Receptor for Advanced Glycation End Products/*metabolism</t>
  </si>
  <si>
    <t>Adenocarcinoma/*mortality/radiotherapy/secondary/therapy / Brachytherapy/*mortality / Carcinoma, Squamous Cell/*mortality/radiotherapy/secondary/therapy / Chemoradiotherapy/*mortality / Radiotherapy, Conformal/*mortality / Uterine Cervical Neoplasms/*mortality/pathology/radiotherapy/therapy</t>
  </si>
  <si>
    <t>*Exercise / *Health Status / *Healthy Aging / *Life Expectancy / *Longevity</t>
  </si>
  <si>
    <t>*Concept Formation / *Delivery of Health Care / *Global Health / *Health Services Accessibility</t>
  </si>
  <si>
    <t>Acetone/*analysis / Breath Tests/*methods / Exercise/*physiology / *Exhalation / Inhalation Exposure/*analysis / Rest/*physiology</t>
  </si>
  <si>
    <t>Olive Oil/*chemistry / Phenols/*analysis / Volatile Organic Compounds/*analysis</t>
  </si>
  <si>
    <t>Cytotoxicity, Immunologic/*immunology / Histocompatibility Antigens Class I/*immunology / Minor Histocompatibility Antigens/*immunology / Neoplasms/*immunology / Receptors, Antigen, T-Cell/*immunology / T-Lymphocyte Subsets/*immunology</t>
  </si>
  <si>
    <t>*humanitarian assistance / *mental health and psychosocial support / *prevention / *psychological first aid / *randomized controlled trial / *training classification / Delivery of Health Care/*organization &amp; administration / *Disasters / First Aid/*psychology / Health Personnel/*education/*psychology / Psychotherapy/*methods / Quality of Life/*psychology</t>
  </si>
  <si>
    <t>*HbA1c / *RAGE / *non-alcoholic fatty liver disease / *pathway analysis / Diabetes Mellitus, Type 2/*blood/diagnosis/epidemiology/genetics / Glycated Hemoglobin A/*metabolism / Non-alcoholic Fatty Liver Disease/*blood/diagnosis/epidemiology/genetics</t>
  </si>
  <si>
    <t>*ARDS / *critical care / *cytokine biology / *innate immunity / Acute Lung Injury/*immunology/pathology / HMGB1 Protein/blood/genetics/*metabolism / Immunity, Innate/*immunology / Interleukins/blood/*metabolism / Lymphocytes/*immunology/physiology / Receptor for Advanced Glycation End Products/genetics/*metabolism / Shock, Hemorrhagic/*blood/complications</t>
  </si>
  <si>
    <t>HMGB1 Protein/*metabolism / Medulla Oblongata/metabolism/*pathology / Microglia/metabolism/*pathology / Receptor for Advanced Glycation End Products/*metabolism / Stress, Psychological/*metabolism/pathology</t>
  </si>
  <si>
    <t>*DAMP / *KRAS / *autophagy / *exosomes / *ferroptosis / *macrophage</t>
  </si>
  <si>
    <t>*ENaC / *HMGB-1 / *RAGE / *airway inflammation / *cystic fibrosis / *cytokines / Epithelial Sodium Channels/*metabolism / HMGB1 Protein/*toxicity / Inflammation Mediators/*metabolism / Receptor for Advanced Glycation End Products/*metabolism / Respiratory Mucosa/cytology/drug effects/*metabolism</t>
  </si>
  <si>
    <t>*cognitive-behavioral / *intimate partner violence / *qualitative research</t>
  </si>
  <si>
    <t>Lysine/*analogs &amp; derivatives/toxicity / *Neurotoxicity Syndromes/etiology/genetics/metabolism/pathology</t>
  </si>
  <si>
    <t>*Alzheimer's disease / *dietary advanced glycation end products / *gut microbiota / *microRNAs / *quercetin / Cognition Disorders/*drug therapy/*etiology / Glycation End Products, Advanced/*toxicity / Quercetin/*pharmacology</t>
  </si>
  <si>
    <t>HMGB1 Protein/*metabolism / Inflammation Mediators/*metabolism / Paraquat/*toxicity / Receptor for Advanced Glycation End Products/*metabolism / Signal Transduction/drug effects/*physiology</t>
  </si>
  <si>
    <t>*colitis / *mouse / *sRAGE / Colitis/*immunology/parasitology/pathology / Intestinal Diseases, Parasitic/*immunology/pathology / Receptor for Advanced Glycation End Products/*metabolism / T-Lymphocytes, Helper-Inducer/*immunology/pathology / Trichuriasis/*immunology/pathology</t>
  </si>
  <si>
    <t>Diabetic Nephropathies/*metabolism / *Down-Regulation / MicroRNAs/genetics/*metabolism / Receptor for Advanced Glycation End Products/*genetics/metabolism</t>
  </si>
  <si>
    <t>Flavoring Agents/*analysis / Olive Oil/*analysis / Phenols/*analysis / *Taste</t>
  </si>
  <si>
    <t>*WTC / *World Trade Center / *dust / *heart / *kidney / *liver / *lung / *serum / *spleen / Air Pollutants/*toxicity / *Dust / *September 11 Terrorist Attacks</t>
  </si>
  <si>
    <t>Breast Neoplasms/*genetics / Genetic Predisposition to Disease/*genetics / Polymorphism, Genetic/*genetics / Receptor for Advanced Glycation End Products/*genetics</t>
  </si>
  <si>
    <t>Cholesterol, HDL/*blood / Cholesterol, LDL/*blood / Diabetes Mellitus, Type 1/genetics/*metabolism/pathology / Diabetes Mellitus, Type 2/genetics/*metabolism/pathology / Macrophages/drug effects/*metabolism/pathology / Receptor for Advanced Glycation End Products/antagonists &amp; inhibitors/deficiency/*genetics/metabolism</t>
  </si>
  <si>
    <t>*cell movement / *endothelial cells / *ischemia / *peripheral artery disease / *upregulation / Angiogenesis Inducing Agents/*administration &amp; dosage/metabolism / Endothelial Progenitor Cells/*metabolism / HMGB1 Protein/*administration &amp; dosage/metabolism / Ischemia/*drug therapy/genetics/metabolism/physiopathology / Muscle, Skeletal/*blood supply / Neovascularization, Physiologic/*drug effects</t>
  </si>
  <si>
    <t>CD4-Positive T-Lymphocytes/*metabolism/pathology / CD8-Positive T-Lymphocytes/*metabolism/pathology / Diabetes Mellitus, Type 1/*metabolism / Receptor for Advanced Glycation End Products/*metabolism / *Signal Transduction</t>
  </si>
  <si>
    <t>*adipokines / *aging / *batokines / *biglycan / *cytokines / *fat explant cultures / *high mobility group box-1 protein / *lipopolysaccharide / Adipokines/*metabolism / Adipose Tissue, Brown/*drug effects/immunology/metabolism / Adipose Tissue, White/*drug effects/immunology/metabolism / Biglycan/*pharmacology / Cytokines/*metabolism / HMGB1 Protein/*pharmacology / Lipopolysaccharides/*pharmacology / Toll-Like Receptors/*agonists/metabolism</t>
  </si>
  <si>
    <t>*RAGE / *calcium binding protein / *colorectal cancer / *inflammation / *schistosome / Antigens, Helminth/*metabolism / Colitis-Associated Neoplasms/etiology/*metabolism/pathology / Helminth Proteins/*metabolism / Receptor for Advanced Glycation End Products/*metabolism / Schistosoma japonicum/*metabolism</t>
  </si>
  <si>
    <t>*HADDOCK / *NMR Spectroscopy / *RAGE / *S100A6 / *S100B / *WST-1 / Cell Cycle Proteins/*chemistry/genetics/metabolism/pharmacology / *Gene Expression Regulation, Neoplastic / Receptor for Advanced Glycation End Products/*chemistry/genetics/metabolism / S100 Calcium Binding Protein A6/*chemistry/genetics/metabolism/pharmacology / S100 Calcium Binding Protein beta Subunit/*chemistry/genetics/metabolism/pharmacology</t>
  </si>
  <si>
    <t>Benzamides/*pharmacology / Glucose/*adverse effects / Mesenchymal Stem Cells/*cytology/drug effects/metabolism / Receptor for Advanced Glycation End Products/*metabolism</t>
  </si>
  <si>
    <t>*Apoptosis / Diabetes Mellitus, Type 2/*blood / *Ligands / Receptor for Advanced Glycation End Products/*blood/*chemistry</t>
  </si>
  <si>
    <t>Acetaminophen/*adverse effects / Alarmins/*metabolism / *Autophagy / *Cell Polarity / Liver/*pathology/radiation effects / Macrophages/metabolism/*pathology</t>
  </si>
  <si>
    <t>*cognitive function / *diabetes mellitus / *liraglutide / *receptor of advanced glycation end products / Cognition/*drug effects / Cognitive Dysfunction/*metabolism/physiopathology / Diabetes Mellitus/*metabolism/physiopathology / Glucagon-Like Peptide 1/*drug effects/metabolism / Glycation End Products, Advanced/*drug effects/metabolism/pharmacology / Hippocampus/cytology/*drug effects/metabolism / Hypoglycemic Agents/*pharmacology / Liraglutide/*pharmacology / Neurons/*drug effects</t>
  </si>
  <si>
    <t>Amyloid beta-Peptides/*toxicity / Benzoxazoles/*chemical synthesis/chemistry/*pharmacology / *Drug Design / Neuroprotective Agents/*chemical synthesis/chemistry/*pharmacology</t>
  </si>
  <si>
    <t>*Advanced glycation end products / *Oxidative stress / *Receptor binding assay / *Receptor for advanced glycation end products / *Biological Assay / Glycation End Products, Advanced/*metabolism / *Oxidative Stress / Receptor for Advanced Glycation End Products/*metabolism</t>
  </si>
  <si>
    <t>Anti-Inflammatory Agents/*pharmacology / Diabetes Mellitus, Type 2/*drug therapy/genetics/metabolism / Glucosides/*pharmacology / HMGB1 Protein/*antagonists &amp; inhibitors/genetics/metabolism / Hepatitis/genetics/metabolism/pathology/*prevention &amp; control / Hypoglycemic Agents/*pharmacology / Liver/*drug effects/metabolism/pathology / Phenols/*pharmacology</t>
  </si>
  <si>
    <t>Amyloid beta-Peptides/*genetics/metabolism / Anticholesteremic Agents/*pharmacology / Atorvastatin/*pharmacology / Cerebral Cortex/*drug effects/metabolism/pathology / NADPH Oxidases/antagonists &amp; inhibitors/*genetics/metabolism / Transcription Factor RelA/antagonists &amp; inhibitors/*genetics/metabolism</t>
  </si>
  <si>
    <t>Angiotensin II/*chemistry / Hypertrophy/*drug therapy / Indans/*pharmacology / Myocytes, Cardiac/*drug effects/*metabolism</t>
  </si>
  <si>
    <t>Biomarkers, Tumor/*metabolism / Carcinoma, Non-Small-Cell Lung/*genetics/metabolism / Lung Neoplasms/*genetics/metabolism / Receptor for Advanced Glycation End Products/*biosynthesis/genetics</t>
  </si>
  <si>
    <t>*AT1 cell marker / *GPRC5A / *alveolar epithelial type 1 cell / *aquaporin 5 (AQP5) / *scRNA-seq</t>
  </si>
  <si>
    <t>*Coronary Artery Bypass / Myocardial Infarction/*therapy</t>
  </si>
  <si>
    <t>Gene Expression Regulation/*immunology / HMGB1 Protein/genetics/*immunology / MAP Kinase Signaling System/genetics/*immunology / Receptor for Advanced Glycation End Products/genetics/*immunology / Toll-Like Receptor 4/genetics/*immunology</t>
  </si>
  <si>
    <t>*AMP/SUL / *GLT-1 / *NMDA / *ethanol / *neuroinflammation / Alcohol Drinking/*adverse effects/metabolism / Encephalitis/chemically induced/*drug therapy/metabolism / Receptors, N-Methyl-D-Aspartate/*metabolism</t>
  </si>
  <si>
    <t>*#PenileCancer / *#uroonc / *adjuvant treatments / *inguinal lymph node metastases / *penile cancer / *recurrence / *risk calculator / *Lymphatic Metastasis/pathology/therapy / *Neoplasm Recurrence, Local/epidemiology/mortality/pathology / *Penile Neoplasms/epidemiology/mortality/pathology/therapy</t>
  </si>
  <si>
    <t>*Fibrosis / *Hepatology / Diabetes Mellitus, Type 2/genetics/*metabolism/pathology / *Down-Regulation / Liver Cirrhosis/genetics/*metabolism/pathology / Non-alcoholic Fatty Liver Disease/genetics/*metabolism/pathology / Receptor for Advanced Glycation End Products/*biosynthesis/genetics</t>
  </si>
  <si>
    <t>*Atherosclerosis / *Diabetes / *Inflammation / *Innate immunity / *Vascular Biology / Atherosclerosis/*metabolism / Cholesterol/*metabolism / Inflammation/*metabolism / Interferon Regulatory Factor-7/*metabolism / Macrophages/*metabolism</t>
  </si>
  <si>
    <t>*HMGB1 / *Ketoprofen / *Morin / *Nrf2 / *Oxidative stress / *PI3K / Anti-Inflammatory Agents, Non-Steroidal/*pharmacology / Antioxidants/*pharmacology / Flavonoids/*pharmacology / Gastric Mucosa/*drug effects/injuries/*metabolism / Ketoprofen/*pharmacology</t>
  </si>
  <si>
    <t>*DNA Damage / Guanine/*analogs &amp; derivatives/metabolism / Indium/administration &amp; dosage/chemistry/*pharmacology / Lung Neoplasms/genetics/metabolism/*pathology / Nanoparticles/*administration &amp; dosage/chemistry</t>
  </si>
  <si>
    <t>* AGER / * CETP / * CYP4F2 / *age-related macular degeneration / *gene polymorphism / Cholesterol Ester Transfer Proteins/*genetics / Cytochrome P450 Family 4/*genetics / Macular Degeneration/*genetics / *Polymorphism, Single Nucleotide / Receptor for Advanced Glycation End Products/*genetics</t>
  </si>
  <si>
    <t>*atherosclerosis / *diabetes mellitus / *inflammation / *metabolism / *stem cells / Atherosclerosis/*etiology/genetics/metabolism/pathology / Blood Glucose/*metabolism / Hyperglycemia/blood/*complications / Monocytes/*metabolism/pathology / *Myelopoiesis / Neutrophils/*metabolism/pathology</t>
  </si>
  <si>
    <t>*RAGE / *lysophosphatidic acid / *particulate matter exposure / *synergy / *Firefighters / *Glycation End Products, Advanced / *Lung Injury / Macrophages/*drug effects / *Particulate Matter/toxicity / *September 11 Terrorist Attacks</t>
  </si>
  <si>
    <t>*Advanced glycation end products (AGEs) / *Aortic stenosis (AS) / *Diabetes mellitus (DM) / *Inflammation / *Oxidative stress / Aortic Valve/diagnostic imaging/*metabolism / Aortic Valve Stenosis/*blood/complications/diagnostic imaging / Diabetes Mellitus, Type 2/*blood/complications/diagnosis / Glycation End Products, Advanced/*blood</t>
  </si>
  <si>
    <t>*advanced glycation end products / *aortic valve stenosis / *atherosclerosis / *calcification / *inflammation / *receptor for advanced glycation end products / Aortic Valve/*chemistry/metabolism/*pathology/physiopathology/surgery / Aortic Valve Stenosis/diagnosis/*metabolism/physiopathology/surgery / Calcinosis/diagnosis/*metabolism/physiopathology/surgery / Receptor for Advanced Glycation End Products/*analysis/blood</t>
  </si>
  <si>
    <t>Colorectal Neoplasms/epidemiology/*genetics/*pathology / *Genetic Predisposition to Disease / *Polymorphism, Single Nucleotide / Receptor for Advanced Glycation End Products/*genetics</t>
  </si>
  <si>
    <t>Anticholesteremic Agents/*pharmacology / Olive Oil/*chemistry / Phenols/*pharmacology / Receptors, LDL/*drug effects/metabolism</t>
  </si>
  <si>
    <t>Vegetables/*chemistry / Vitamin E/*analysis / Vitamin K/*analysis</t>
  </si>
  <si>
    <t>*Gla domain / *biophysics / *coagulation factors / *complement system / *lung / *lung injury / *mass spectrometry (MS) / *molecular cell biology / *pattern recognition receptor (PRR) / *plasma / *protein gamma-carboxylation / *protein-protein interaction / *prothrombin / *receptor for advanced glycation end product (RAGE) / *scavenger receptor / Prothrombin/*chemistry/metabolism / Receptor for Advanced Glycation End Products/*chemistry/metabolism</t>
  </si>
  <si>
    <t>Cell Adhesion Molecules/*metabolism / Endothelial Cells/*metabolism/pathology / Erythrocytes/*metabolism/pathology / Neoplasm Proteins/*metabolism / Polycythemia Vera/*metabolism/pathology / Retinal Vein Occlusion/*metabolism/pathology</t>
  </si>
  <si>
    <t>Blood Platelets/enzymology/immunology/*metabolism / Cell-Derived Microparticles/*metabolism/pathology / Endothelium, Vascular/enzymology/immunology/*metabolism / Platelet Activation/*immunology / Pulmonary Artery/enzymology/immunology/*metabolism/pathology / Pulmonary Embolism/genetics/*metabolism/physiopathology/virology / Receptor for Advanced Glycation End Products/*metabolism / Thrombosis/*metabolism</t>
  </si>
  <si>
    <t>Chromosomes, Human, Pair 6/*genetics / *Genome-Wide Association Study / Lung/drug effects/*physiopathology / Smoking/*adverse effects</t>
  </si>
  <si>
    <t>*Adenosine triphosphate (ATP) / *Cav3.2 T-type Ca2+ channel / *cyclophosphamide (CPA) / *cystathionine-gamma-lyase (CSE) / *high mobility group box 1 (HMGB1) / *hydrogen sulfide (H2S) / *interstitial cystitis/bladder pain syndrome (IC/BPS) / *macrophage / *reactive oxygen species (ROS) / *receptor for advanced glycation end products (RAGE) / Adenosine Triphosphate/*metabolism / Calcium Channels, T-Type/genetics/*metabolism / Cystitis, Interstitial/chemically induced/*metabolism / HMGB1 Protein/*metabolism / Macrophages/*metabolism / Signal Transduction/*genetics / Sulfites/*metabolism</t>
  </si>
  <si>
    <t>*Atrogin-1 / *MuRF1 / *advanced glycation end products receptor / *amyotrophic lateral sclerosis / *astrocytes / *motor neurons / Amyotrophic Lateral Sclerosis/*genetics/physiopathology / Astrocytes/*metabolism / Receptor for Advanced Glycation End Products/*genetics / Superoxide Dismutase-1/*genetics</t>
  </si>
  <si>
    <t>*DAMPs / *PAMPs / *RAGE / *inflammatory liver injury / *sepsis / Lipopolysaccharides/*toxicity / Liver Failure, Acute/*metabolism/pathology / Receptor for Advanced Glycation End Products/*metabolism</t>
  </si>
  <si>
    <t>*Advanced glycation end products / *Macrophage polarization / *Signal transducers and activators of transcription 1 / *Toll-like receptor 4 / Glycation End Products, Advanced/metabolism/*pharmacology / Macrophages, Peritoneal/drug effects/*physiology / Toll-Like Receptor 4/antagonists &amp; inhibitors/genetics/*metabolism</t>
  </si>
  <si>
    <t>Emphysema/*genetics / *Mutation / Pulmonary Disease, Chronic Obstructive/*genetics / Pulmonary Emphysema/*genetics / Pulmonary Fibrosis/*genetics / Receptor for Advanced Glycation End Products/*genetics/metabolism</t>
  </si>
  <si>
    <t>Air Pollutants/*adverse effects / Inhalation Exposure/*adverse effects / Lung/drug effects/*metabolism/physiopathology / Particulate Matter/*adverse effects / Pulmonary Disease, Chronic Obstructive/drug therapy/epidemiology/*metabolism/physiopathology / Receptor for Advanced Glycation End Products/antagonists &amp; inhibitors/*metabolism</t>
  </si>
  <si>
    <t>Fats/*chemistry / Lipids/*chemistry / Waste Products/*analysis</t>
  </si>
  <si>
    <t>*HMGB1 / *antiphospholipid syndrome / *recurrent abortion / *sRAGE / *thrombosis / Antiphospholipid Syndrome/blood/*immunology / HMGB1 Protein/blood/*immunology / Receptor for Advanced Glycation End Products/blood/*immunology</t>
  </si>
  <si>
    <t>*biomarkers / *chronic obstructive pulmonary disease / *epigenetics / *gene expression / *metabolomics / Biomarkers/*blood / Pulmonary Disease, Chronic Obstructive/*blood/*genetics</t>
  </si>
  <si>
    <t>*Endometrial cancer / *Radiotherapy / *Recurrence / *Salvage treatment / Endometrial Neoplasms/pathology/*therapy / Neoplasm Recurrence, Local/pathology/*therapy / Salvage Therapy/*methods</t>
  </si>
  <si>
    <t>Butyrates/*pharmacology / Cell Proliferation/*drug effects / Colon/*cytology / Diabetes Mellitus, Type 2/*genetics/*pathology / Epithelial Cells/metabolism/*physiology / Gene Expression/*drug effects / HMGB1 Protein/genetics/*metabolism</t>
  </si>
  <si>
    <t>*Molecular Docking Simulation / *Muramidase/chemistry/metabolism / *Neoplasm Proteins/chemistry/metabolism / *Neoplasms/chemistry/metabolism/pathology / *Receptor for Advanced Glycation End Products</t>
  </si>
  <si>
    <t>*Genetic Predisposition to Disease / *Polymorphism, Single Nucleotide / Receptor for Advanced Glycation End Products/*genetics</t>
  </si>
  <si>
    <t>*exercise / *health promotion / *metabolic risk factors / *nutrition / *worker / *Body Mass Index / *Exercise / *Nutritional Status / *Risk Factors</t>
  </si>
  <si>
    <t>Chronic Periodontitis/complications/*genetics / Diabetes Mellitus, Type 2/*complications / European Continental Ancestry Group/*genetics / *Genetic Predisposition to Disease / Receptor for Advanced Glycation End Products/*genetics</t>
  </si>
  <si>
    <t>Fibroblasts/*metabolism/pathology / Pancreatic Neoplasms/*metabolism/*pathology / S100 Proteins/*metabolism</t>
  </si>
  <si>
    <t>Brain/*metabolism / Maternal Behavior/*physiology/psychology / *Object Attachment / Oxytocin/*metabolism / Receptor for Advanced Glycation End Products/blood/genetics/*metabolism</t>
  </si>
  <si>
    <t>*adjuvant radiotherapy / *dose-response / *ependymoma / *overall survival / *pediatric / Brain Neoplasms/pathology/*radiotherapy / Ependymoma/pathology/*radiotherapy / Radiotherapy, Adjuvant/*mortality</t>
  </si>
  <si>
    <t>*Aqueous extracts / *Cognitive deficits / *Neuroinflammation / *Oxidative stress / *RAGE/MAPK/NF-kappaB / *Se-enriched Auricularia auricular / Basidiomycota/*chemistry / Cognitive Dysfunction/chemically induced/*drug therapy / Complex Mixtures/isolation &amp; purification/*therapeutic use / *Galactose/chemistry / Mitogen-Activated Protein Kinases/*metabolism / NF-kappa B/*metabolism / Oxidative Stress/*drug effects / Receptor for Advanced Glycation End Products/*metabolism / Selenium/*chemistry</t>
  </si>
  <si>
    <t>Kidney/*metabolism/pathology / Liver/*metabolism/pathology / Lysine/*analogs &amp; derivatives/toxicity / Oxidative Stress/*drug effects</t>
  </si>
  <si>
    <t>*Receptor for advanced glycation end products / *T(H)2 / *allergy / *asthma / *inflammation / *mucus / Asthma/*immunology / Cytokines/*immunology / Lung/*immunology / Receptor for Advanced Glycation End Products/genetics/*immunology</t>
  </si>
  <si>
    <t>*Endometrial cancer / *HDR / *Uterine cancer / *Vaginal brachytherapy / *Vaginal recurrence / Brachytherapy/*methods / Endometrial Neoplasms/*pathology/*radiotherapy/surgery / Neoplasm Recurrence, Local/*pathology / Pelvic Neoplasms/*pathology / Vaginal Neoplasms/*pathology</t>
  </si>
  <si>
    <t>*Asthma / *Children / *Epigallocatechin-3-gallate / *HMGB1 / *PM(2.5) / *RAGE / Asthma/drug therapy/*etiology / Catechin/*analogs &amp; derivatives/pharmacology / HMGB1 Protein/*metabolism / Receptor for Advanced Glycation End Products/*metabolism</t>
  </si>
  <si>
    <t>Astrocytes/*metabolism / HMGB1 Protein/*metabolism / Parkinsonian Disorders/chemically induced/*metabolism / Tyrosine 3-Monooxygenase/*metabolism</t>
  </si>
  <si>
    <t>* CRP / *#EndoUrology / *#UroStone / *inflammatory markers / *medically expulsive therapy / *spontaneous stone passage / *urolithiasis / *white blood cell / Renal Colic/*etiology / *Urinary Calculi/blood/complications/epidemiology/therapy</t>
  </si>
  <si>
    <t>*Ca2+ current / *acute exposure / *high molecular weight advanced glycation end products / *unloaded cell shortening / Glycation End Products, Advanced/administration &amp; dosage/*adverse effects/*metabolism / Myocardial Contraction/*drug effects/physiology / Myocytes, Cardiac/*drug effects/*metabolism</t>
  </si>
  <si>
    <t>*Alzheimer's disease / *cognition / *dendritic spines / *diabetes mellitus / *synaptic deficit / *tau / Cognitive Dysfunction/*metabolism / Diabetes Mellitus, Type 1/chemically induced/*metabolism / *Diabetes Mellitus, Type 2 / *Disease Models, Animal / Synapses/*metabolism / tau Proteins/*metabolism</t>
  </si>
  <si>
    <t>*Lymph node dissection / *Nomogram / *Overall survival / *Penile squamous-cell carcinoma / *Prognosis / Lymph Nodes/pathology/*surgery</t>
  </si>
  <si>
    <t>Alternative Splicing/*physiology / Cigarette Smoking/genetics/*metabolism/pathology / Lung/*metabolism/pathology / Receptor for Advanced Glycation End Products/*biosynthesis/genetics / *Smokers</t>
  </si>
  <si>
    <t>Cytokines/*metabolism / MicroRNAs/*genetics / Respiratory Distress Syndrome, Newborn/*genetics/immunology / *Wnt Signaling Pathway</t>
  </si>
  <si>
    <t>*Autophagy / Carcinoma, Renal Cell/*metabolism/pathology / Kidney Neoplasms/*metabolism/pathology / Receptor for Advanced Glycation End Products/*metabolism</t>
  </si>
  <si>
    <t>*animal studies / *behavior, locomotor function, neuroplasticity / *traumatic brain injury / Behavior, Animal/*physiology / Brain Concussion/complications/*physiopathology / Hippocampus/metabolism/*physiopathology / *Psychological Distress</t>
  </si>
  <si>
    <t>*5-LO / *HMGB1 / *RAGE / *VSMC / Arachidonate 5-Lipoxygenase/genetics/*metabolism / Cell Proliferation/*drug effects / Glycation End Products, Advanced/*pharmacology / HMGB1 Protein/*pharmacology / Muscle, Smooth, Vascular/*drug effects/enzymology/pathology / Myocytes, Smooth Muscle/*drug effects/enzymology/pathology / Receptor for Advanced Glycation End Products/*agonists/genetics/metabolism / Serum Albumin, Bovine/*pharmacology</t>
  </si>
  <si>
    <t>ADAM17 Protein/genetics/*metabolism / Clone Cells/*immunology / L-Selectin/genetics/*metabolism / T-Lymphocytes, Cytotoxic/*immunology / Virus Diseases/immunology/*metabolism</t>
  </si>
  <si>
    <t>*Genetic Markers / Genome-Wide Association Study/*veterinary / Meat/*analysis / *Polymorphism, Single Nucleotide / Sus scrofa/genetics/*physiology</t>
  </si>
  <si>
    <t>*Receptor clusters / *Receptor diffusion / *Single particle tracking / *Super-resolution stochastic optical reconstruction microscopy / Adaptor Proteins, Signal Transducing/*metabolism / Receptor for Advanced Glycation End Products/*genetics/*metabolism</t>
  </si>
  <si>
    <t>*advanced glycation end-products / *amyloidosis / *chronic kidney disease / *nephrosclerosis / *receptor for AGEs / *renal aging / Aging/*metabolism / Kidney Diseases/*metabolism/pathology / Receptor for Advanced Glycation End Products/deficiency/*metabolism</t>
  </si>
  <si>
    <t>*Inflammation / MicroRNAs/genetics/*metabolism / Rotator Cuff/*metabolism/pathology / *Signal Transduction / Tendon Injuries/*metabolism/pathology</t>
  </si>
  <si>
    <t>*Anxiety / *IL-1beta / *IL-6 / *Monocytes / *Social avoidance / *Stress / Anxiety/*genetics/*immunology / Interleukin-6/*immunology/metabolism / Monocytes/*immunology/*metabolism / Stress, Psychological/*genetics/*immunology</t>
  </si>
  <si>
    <t>*mechanical ventilation / *regional gene expression / *regional tidal stretch / Biomechanical Phenomena/*immunology / Gene Expression Regulation/*immunology / Lung/diagnostic imaging/*immunology/physiopathology / Respiration, Artificial/*methods / Ventilator-Induced Lung Injury/diagnostic imaging/*genetics/immunology/physiopathology</t>
  </si>
  <si>
    <t>*Shoulder / *group supervised-exercise program / *military / *motor control / *physiotherapy care / *rotator cuff tendinopathy / Physical Therapy Modalities/*standards/statistics &amp; numerical data / Shoulder Pain/epidemiology/*therapy / Tendinopathy/epidemiology/*therapy</t>
  </si>
  <si>
    <t>*Conflict / *Crisis / *Health systems / *Jordan / *Lebanon / *Refugees / *Resilience / *Syria / *Arabs / Delivery of Health Care/*organization &amp; administration / Health Services Needs and Demand/*organization &amp; administration / *Refugees / *Resilience, Psychological</t>
  </si>
  <si>
    <t>Alzheimer Disease/*blood/*genetics / Receptor for Advanced Glycation End Products/*genetics/*metabolism</t>
  </si>
  <si>
    <t>Bariatric Surgery/*adverse effects / Cardiovascular Diseases/*blood/complications / Obesity, Morbid/*blood / Platelet Count/*methods / RNA, Messenger/*blood</t>
  </si>
  <si>
    <t>*Wildfires</t>
  </si>
  <si>
    <t>Oryza/genetics/*metabolism / Proline/*metabolism / Salt-Tolerant Plants/genetics/*metabolism</t>
  </si>
  <si>
    <t>*Atherosclerosis / *Cell Biology / *G-protein coupled receptors / *NF-kappaB / *Vascular Biology / Atherosclerosis/genetics/*metabolism / Receptor for Advanced Glycation End Products/*metabolism / Receptor, Angiotensin, Type 1/genetics/*metabolism / *Signal Transduction / *Transcriptional Activation</t>
  </si>
  <si>
    <t>Interferon-gamma/antagonists &amp; inhibitors/genetics/*metabolism / Myocardial Reperfusion Injury/genetics/*metabolism/pathology / Receptor for Advanced Glycation End Products/antagonists &amp; inhibitors/genetics/*metabolism</t>
  </si>
  <si>
    <t>Antifungal Agents/chemistry/*pharmacology / *Genome, Bacterial / Pseudomonas/*chemistry/*genetics / Pythium/*drug effects/growth &amp; development / Rhizoctonia/*drug effects/growth &amp; development</t>
  </si>
  <si>
    <t>*Chagasic cardiomyopathy / *High fat diet / *Inflammation / *Lipid metabolism / *Mitochondrial dysfunction / *RAGE / Chagas Cardiomyopathy/etiology/metabolism/pathology/*physiopathology / Diet, High-Fat/*adverse effects</t>
  </si>
  <si>
    <t>Anxiety/*psychology / Prostatic Neoplasms/*psychology</t>
  </si>
  <si>
    <t>Insulin/*blood / Lysine/*analogs &amp; derivatives/blood / Pregnancy/*blood / Receptor for Advanced Glycation End Products/*blood</t>
  </si>
  <si>
    <t>Alzheimer Disease/*diagnostic imaging/psychology / Brain/*diagnostic imaging/*physiology / Cognition/*physiology / Cognitive Aging/*physiology/psychology / Magnetic Resonance Imaging/*trends</t>
  </si>
  <si>
    <t>*N-acetylcysteine / *high mobility group box 1 / *hyperoxia-induced lung injury / *receptor for advanced glycation end product / Acetylcysteine/*pharmacology / HMGB1 Protein/*genetics / Hyperoxia/complications/*drug therapy/genetics/pathology / Lung Injury/*drug therapy/etiology/genetics/pathology / Receptor for Advanced Glycation End Products/*drug effects</t>
  </si>
  <si>
    <t>Cell Movement/*genetics / Helicobacter pylori/*physiology / MicroRNAs/genetics/*metabolism / Receptor for Advanced Glycation End Products/*metabolism / Stomach Neoplasms/*microbiology/*pathology / Up-Regulation/*genetics</t>
  </si>
  <si>
    <t>*RAGE / *mice / *sodium-phosphate co-transporter / *uraemic toxins / *vascular calcification / Receptor for Advanced Glycation End Products/*physiology / Renal Insufficiency, Chronic/*complications / Transcription Factor Pit-1/genetics/*metabolism / Vascular Calcification/*etiology/metabolism/pathology</t>
  </si>
  <si>
    <t>Acrolein/*toxicity / Hippocampus/*drug effects/metabolism/pathology / MAP Kinase Signaling System/*drug effects / Mitogen-Activated Protein Kinases/*antagonists &amp; inhibitors / Neurons/*drug effects/metabolism/pathology</t>
  </si>
  <si>
    <t>*Cardiac target organ damage / *Inflammation / *Left atrial volume index / *Left ventricular mass index / *Mild hypertension / *Oxidative stress / *sRAGE / Hypertension/*blood/complications/diagnosis/physiopathology / Receptor for Advanced Glycation End Products/*blood</t>
  </si>
  <si>
    <t>Benzylisoquinolines/*pharmacology/therapeutic use / Diabetic Retinopathy/*drug therapy</t>
  </si>
  <si>
    <t>*AGEs / *Diabetes mellitus / *Osteocyte / *P-LPS / *Periodontitis / *Sclerostin / Adaptor Proteins, Signal Transducing/*metabolism / Glycation End Products, Advanced/*metabolism / Lipopolysaccharides/*pharmacology / Osteocytes/drug effects/*metabolism / Porphyromonas gingivalis/*metabolism</t>
  </si>
  <si>
    <t>Adiponectin/*genetics/metabolism / Aryldialkylphosphatase/*genetics/metabolism / Osteoarthritis, Knee/*genetics/metabolism</t>
  </si>
  <si>
    <t>*Dust / HMGB1 Protein/drug effects/*metabolism / Pneumonia/*drug therapy/etiology / Pyruvates/*therapeutic use / Receptor for Advanced Glycation End Products/drug effects/*metabolism / Respiratory Tract Diseases/*drug therapy/etiology / Signal Transduction/*drug effects</t>
  </si>
  <si>
    <t>Febuxostat/*metabolism/*pharmacology / Pulmonary Edema/*drug therapy/metabolism</t>
  </si>
  <si>
    <t>*AGER / *Autophagy / *DAMP / *Ferroptosis / *HMGB1 / *Inflammation / *Autophagy / *Cell Death / HMGB1 Protein/*metabolism</t>
  </si>
  <si>
    <t>*biomarker / *lung adenocarcinoma / *microarray / *prognosis / Adenocarcinoma/*genetics/pathology / Biomarkers, Tumor/*genetics/metabolism / Cyclin B1/*genetics/metabolism / *Gene Expression Regulation, Neoplastic / Lung Neoplasms/*genetics/pathology / Receptor for Advanced Glycation End Products/*genetics/metabolism</t>
  </si>
  <si>
    <t>Glycogen Synthase Kinase 3 beta/*metabolism / Parkinsonian Disorders/*metabolism / Plant Extracts/*pharmacology / Signal Transduction/*drug effects / Sophora/*chemistry</t>
  </si>
  <si>
    <t>Flavonoids/*pharmacology / Isoproterenol/*adverse effects / Myocardial Ischemia/chemically induced/*drug therapy / Myocarditis/*drug therapy / Oxidative Stress/*drug effects</t>
  </si>
  <si>
    <t>Cigarette Smoking/*adverse effects / Emphysema/*physiopathology / Lung/*pathology / *Macrophage Activation / Macrophages, Alveolar/*immunology / *Oxidative Stress / Receptor for Advanced Glycation End Products/deficiency/*metabolism</t>
  </si>
  <si>
    <t>Glycation End Products, Advanced/*blood / Myocardial Infarction/*blood/diagnostic imaging / Myocardium/*metabolism / Receptor for Advanced Glycation End Products/*blood</t>
  </si>
  <si>
    <t>*HAM/TSP / *HMGB1 / *HTLV-1 / *RAGE / *soluble RAGE / HMGB1 Protein/*blood/genetics / Paraparesis, Tropical Spastic/*immunology / Receptor for Advanced Glycation End Products/*blood/genetics</t>
  </si>
  <si>
    <t>Alzheimer Disease/*metabolism/pathology / Brain/*metabolism/pathology / Glycation End Products, Advanced/*metabolism / *Oxidative Stress / Reactive Oxygen Species/*metabolism / Receptor for Advanced Glycation End Products/*metabolism</t>
  </si>
  <si>
    <t>Anti-Inflammatory Agents/pharmacology/*therapeutic use / Flavonoids/pharmacology/*therapeutic use / Neuroprotective Agents/pharmacology/*therapeutic use / Stress, Psychological/*drug therapy/metabolism</t>
  </si>
  <si>
    <t>Alanine Transaminase/*blood / Insulin Resistance/*physiology / *Life Style / Non-alcoholic Fatty Liver Disease/blood/diagnosis/*epidemiology/etiology / Receptor for Advanced Glycation End Products/*blood</t>
  </si>
  <si>
    <t>*Microwave ablation / *NSCLC / *Percutaneous ablation / *Radiofrequency ablation / *Stereotactic body radiotherapy / Carcinoma, Non-Small-Cell Lung/mortality/pathology/*radiotherapy / Lung Neoplasms/mortality/pathology/*radiotherapy / Radiofrequency Ablation/*methods/mortality / Radiosurgery/*methods</t>
  </si>
  <si>
    <t>*C1q / *HMGB1 / *IRF5 / *SPMs / *leukotriene / Complement C1q/*metabolism / HMGB1 Protein/*metabolism / Macrophages/*physiology</t>
  </si>
  <si>
    <t>Atherosclerosis/etiology/*metabolism/pathology / Receptor for Advanced Glycation End Products/deficiency/genetics/*metabolism</t>
  </si>
  <si>
    <t>*aging / *apoptosis / *oxidative stress / *sperm / Aging/*metabolism / Antioxidants/*metabolism / Apoptosis/*drug effects / Cholecalciferol/*pharmacology / Spermatozoa/cytology/*metabolism</t>
  </si>
  <si>
    <t>Adipose Tissue, Brown/*diagnostic imaging/metabolism / *Positron-Emission Tomography / Receptor for Advanced Glycation End Products/*genetics/metabolism / Thermogenesis/*genetics</t>
  </si>
  <si>
    <t>*Cyclic dinucleotide / *Immune response / *Phosphorothioate esters / *STING agonists / *T-cell priming / Antineoplastic Agents/*chemistry / Heterocyclic Compounds/*chemistry/pharmacology / Interferon-beta/*metabolism / Melanoma/*immunology / Melanoma, Experimental/*immunology / Nucleotides, Cyclic/*antagonists &amp; inhibitors</t>
  </si>
  <si>
    <t>*Fat / *Inflammation / *Macrophage polarization / *Obesity / *Pyridoxamine / *Receptor for advanced glycation end products / Adipocytes/*drug effects/metabolism/pathology / Panniculitis/*drug therapy/pathology / Pyridoxamine/*pharmacology</t>
  </si>
  <si>
    <t>*IgG Titer / *MMR vaccine / *Measles / *Mumps / *Rubella / Antibodies, Viral/*blood / Measles-Mumps-Rubella Vaccine/*immunology / Mumps/epidemiology/*immunology / Mumps virus/genetics/*immunology</t>
  </si>
  <si>
    <t>*Advanced glycation end products / *Endothelial dysfunction / *Spironolactone / *Disease Models, Animal / Endothelium, Vascular/*drug effects/metabolism / Kidney Failure, Chronic/*drug therapy/metabolism / Receptor for Advanced Glycation End Products/*antagonists &amp; inhibitors/metabolism / Spironolactone/pharmacology/*therapeutic use</t>
  </si>
  <si>
    <t>*Dietary Supplements / *Food Handling / *Fruit/chemistry / Glycation End Products, Advanced/*metabolism / Hypoglycemic Agents/isolation &amp; purification/*therapeutic use / Phenols/isolation &amp; purification/*therapeutic use / Plant Extracts/isolation &amp; purification/*therapeutic use / Protein Carbonylation/*drug effects / *Vitis/chemistry</t>
  </si>
  <si>
    <t>*AGER / *ALOX5 / *DAMP / *LPS / *caspase-11 / *inflammasome / *lipid peroxidation / *sepsis / Caspases, Initiator/*immunology / Cell Death/*immunology / Inflammasomes/*immunology / Lipid Peroxidation/*immunology / Receptor for Advanced Glycation End Products/*immunology / Sepsis/*immunology</t>
  </si>
  <si>
    <t>Anti-Inflammatory Agents/isolation &amp; purification/*pharmacology/therapeutic use / Indoles/isolation &amp; purification/*pharmacology/therapeutic use / Non-alcoholic Fatty Liver Disease/chemically induced/*prevention &amp; control / Pyruvaldehyde/*toxicity / Sargassum/*chemistry</t>
  </si>
  <si>
    <t>*1 h postload glycemia / *arterial stiffness / *cardiovascular risk / *intima-media thickness / *soluble receptor for advanced glycation end products / C-Reactive Protein/*analysis / Cardiovascular Diseases/complications/*diagnosis / Diabetes Mellitus, Type 2/complications/*diagnosis / Glycated Hemoglobin A/*analysis / Receptor for Advanced Glycation End Products/*blood</t>
  </si>
  <si>
    <t>Aging/*drug effects/*metabolism / Apoptosis/*drug effects / Cell Proliferation/*drug effects / Cholecalciferol/*pharmacology / Galactose/*metabolism</t>
  </si>
  <si>
    <t>*cell death / *glyoxalase-1 / *myocardial infarction / Lysine/*analogs &amp; derivatives/blood/metabolism / Myocardial Ischemia/*metabolism / Neutrophils/*metabolism / Receptor for Advanced Glycation End Products/genetics/*metabolism / Receptor-Interacting Protein Serine-Threonine Kinases/genetics/*metabolism / Reperfusion Injury/*metabolism</t>
  </si>
  <si>
    <t>*Bioinformatics analysis / *Database / *Diabetic nephropathy / *Prognostic marker / *Progression / *Risk factor / *Databases as Topic / Diabetic Nephropathies/*epidemiology/*pathology / *Disease Progression / Renal Insufficiency, Chronic/*pathology</t>
  </si>
  <si>
    <t>Aorta/drug effects/*metabolism/pathology/physiopathology / Aortic Aneurysm, Abdominal/*blood/drug therapy/pathology/physiopathology / Aortic Aneurysm, Thoracic/*blood/drug therapy/pathology/physiopathology / Glycation End Products, Advanced/*blood / Receptor for Advanced Glycation End Products/antagonists &amp; inhibitors/*blood</t>
  </si>
  <si>
    <t>Geminin/*metabolism / Proto-Oncogene Proteins/*metabolism / Receptor Protein-Tyrosine Kinases/*metabolism / Receptor for Advanced Glycation End Products/*metabolism / Triple Negative Breast Neoplasms/*metabolism/*pathology</t>
  </si>
  <si>
    <t>*Archaeology / Dental Calculus/*chemistry / *Diet / *Ethnobotany / Life Style/*history</t>
  </si>
  <si>
    <t>HMGA1a Protein/*metabolism / Receptor for Advanced Glycation End Products/*metabolism / Triple Negative Breast Neoplasms/*metabolism</t>
  </si>
  <si>
    <t>*CTLA-4 / *Immunotherapy / *MGN1703 / *PD-1 / *TLR9 / Melanoma/drug therapy/*immunology/*metabolism/pathology / T-Lymphocytes/drug effects/*immunology/*metabolism / Toll-Like Receptor 9/*agonists</t>
  </si>
  <si>
    <t>*AXL / *Inflammation / *Lung / *RAGE / *Tobacco / Proto-Oncogene Proteins/*metabolism / Receptor Protein-Tyrosine Kinases/*metabolism / Receptor for Advanced Glycation End Products/*metabolism / Smoke/*adverse effects / Tobacco Smoke Pollution/*adverse effects</t>
  </si>
  <si>
    <t>*Ascorbate / *ROS / *cancer / *hepatoma / *mitochondrial respiration. / *vitamin C / Ascorbic Acid/*pharmacology / Carcinoma, Hepatocellular/*drug therapy / Cell Line, Tumor/*drug effects</t>
  </si>
  <si>
    <t>HMGB1 Protein/*metabolism / Liver/*metabolism/pathology / Liver Diseases/*metabolism/pathology / *Signal Transduction</t>
  </si>
  <si>
    <t>Disease Resistance/*genetics / *Gene Expression Profiling / *Gene Expression Regulation, Plant / *Oryza/genetics/metabolism / *Osmoregulation / *Plant Proteins/biosynthesis/genetics / Salt Tolerance/*genetics / *Transcription Factors/biosynthesis/genetics</t>
  </si>
  <si>
    <t>*Radiotherapy Dosage / *Radiotherapy, Adjuvant / Sarcoma/*mortality/pathology/*therapy / Soft Tissue Neoplasms/*mortality/pathology/*therapy</t>
  </si>
  <si>
    <t>* bioinformatics analysis / * Lung adenocarcinoma / * biomarkers / Adenocarcinoma of Lung/*metabolism / Biomarkers, Tumor/*metabolism / Lung Neoplasms/*metabolism</t>
  </si>
  <si>
    <t>Lung/metabolism/*microbiology / Pneumonia/blood/diagnosis/*microbiology/mortality / Respiratory Distress Syndrome/blood/diagnosis/*microbiology/mortality / Respiratory Tract Infections/blood/diagnosis/*microbiology/mortality</t>
  </si>
  <si>
    <t>Amyloid beta-Peptides/genetics/*metabolism / Dependovirus/*genetics / Hippocampus/cytology/*metabolism / Memory/*physiology / Neuronal Plasticity/*physiology / Peptide Fragments/genetics/*metabolism</t>
  </si>
  <si>
    <t>*Alternative sample / *Children / *Review / *Stool test / Antibiotics, Antitubercular/*pharmacology / *Drug Resistance, Bacterial / Mycobacterium tuberculosis/*isolation &amp; purification / Tuberculosis, Pulmonary/*diagnosis/drug therapy/microbiology</t>
  </si>
  <si>
    <t>Adipocytes/*metabolism/pathology / Diabetes Mellitus, Type 2/*metabolism/pathology / Extracellular Matrix/*metabolism/pathology / Glycation End Products, Advanced/*metabolism / *Insulin Resistance / Obesity/*metabolism/pathology</t>
  </si>
  <si>
    <t>Pediatric Obesity/*blood / Receptor for Advanced Glycation End Products/*blood / Vascular Diseases/*blood</t>
  </si>
  <si>
    <t>*3xTg-AD / *Alzheimer's disease / *IL-1R1 / *TOM1 / *target of Myb1</t>
  </si>
  <si>
    <t>*Developing Countries / *Health Services Research</t>
  </si>
  <si>
    <t>Brain Injuries/*etiology/metabolism/pathology/therapy / Glycyrrhizic Acid/*pharmacology / HMGB1 Protein/*genetics/metabolism / Neuroprotective Agents/*pharmacology / Receptor for Advanced Glycation End Products/*genetics/metabolism / *Thrombectomy/methods</t>
  </si>
  <si>
    <t>Diabetic Cardiomyopathies/blood/genetics/pathology/*prevention &amp; control / Glycation End Products, Advanced/blood/*genetics / Myocardial Reperfusion Injury/blood/genetics/pathology/*prevention &amp; control / Myocarditis/blood/genetics/pathology/*prevention &amp; control / Receptor for Advanced Glycation End Products/blood/*genetics / Vitamin D/blood/*therapeutic use</t>
  </si>
  <si>
    <t>*L-selectin/CD62L / *T cells / *adoptive T cell therapy / *cancer immunotherapy / *melanoma / CD8-Positive T-Lymphocytes/*immunology/transplantation / Cancer Vaccines/*immunology / Immunotherapy, Adoptive/*methods / L-Selectin/genetics/*metabolism / Melanoma/immunology/*therapy / Skin Neoplasms/immunology/*therapy</t>
  </si>
  <si>
    <t>*Epitopes / Glycation End Products, Advanced/immunology/*metabolism / *Hot Temperature / Immunoglobulin E/immunology/*metabolism / Lactoglobulins/immunology/*metabolism / Lysine/*analogs &amp; derivatives/immunology/metabolism / Milk Hypersensitivity/immunology/*metabolism / Receptor for Advanced Glycation End Products/immunology/*metabolism / Water/*chemistry</t>
  </si>
  <si>
    <t>*ABCG1 / *Atorvastatin / *Cholesterol efflux / *Macrophages / *RAGE / ATP Binding Cassette Transporter, Subfamily G, Member 1/*metabolism / Atherosclerosis/genetics/metabolism/pathology/*prevention &amp; control / Atorvastatin/*pharmacology / Cholesterol/*metabolism / Glycation End Products, Advanced/*pharmacology / Hydroxymethylglutaryl-CoA Reductase Inhibitors/*pharmacology / Macrophages, Peritoneal/*drug effects/metabolism</t>
  </si>
  <si>
    <t>*advanced glycation end products / *calbindin-D28k / *diabetic nephropathy / *renal fibrosis / *renal proximal tubule / Calbindin 1/genetics/*metabolism / Diabetes Mellitus, Type 2/complications/*metabolism / Diabetic Nephropathies/etiology/metabolism/*pathology / Glycation End Products, Advanced/*metabolism / Kidney Tubules, Distal/drug effects/*pathology</t>
  </si>
  <si>
    <t>*Depression/complications/epidemiology/genetics / *Diabetes Mellitus, Type 2/complications/epidemiology/genetics / Receptor for Advanced Glycation End Products/*blood/*genetics</t>
  </si>
  <si>
    <t>*Genetic Predisposition to Disease / Inflammatory Bowel Diseases/*genetics / *Polymorphism, Single Nucleotide / *Promoter Regions, Genetic / Receptor for Advanced Glycation End Products/*genetics</t>
  </si>
  <si>
    <t>*Fires / *Wildfires</t>
  </si>
  <si>
    <t>*HMGB1 / *RAGE / *TLR4 / *apoptosis / *cytokine / *osteoclast / *osteocyte / HMGB1 Protein/antagonists &amp; inhibitors/*metabolism / Osteoclasts/*cytology / Osteocytes/cytology/*metabolism / Osteogenesis/genetics/*physiology / Receptor for Advanced Glycation End Products/antagonists &amp; inhibitors/*metabolism / Toll-Like Receptor 4/antagonists &amp; inhibitors/*metabolism</t>
  </si>
  <si>
    <t>*Humanitarian crisis / *impact / *longitudinal / *protection / *psychosocial support / *refugees / *Outcome and Process Assessment, Health Care / *Psychotherapy / *Refugee Camps / *Refugees</t>
  </si>
  <si>
    <t>Curcumin/*pharmacology / *Dietary Supplements / Memory Disorders/*chemically induced/prevention &amp; control / NF-E2-Related Factor 2/genetics/*metabolism / Oxidative Stress/*drug effects</t>
  </si>
  <si>
    <t>*Lung function decline / *biomarkers / *chronic obstructive pulmonary disease / *mortality / Bronchodilator Agents/*administration &amp; dosage / Pulmonary Disease, Chronic Obstructive/blood/*diagnosis/drug therapy/mortality</t>
  </si>
  <si>
    <t>*Altruism / *Child Welfare / *Mental Health</t>
  </si>
  <si>
    <t>*manometry / *oesophageal motility disorder / *oesophageal ph monitoring / *ph monitoring / *Gastroenterology / Gastroesophageal Reflux/*diagnosis / Manometry/*standards / Monitoring, Physiologic/*methods/standards / *Societies, Medical</t>
  </si>
  <si>
    <t>*AGEs / *CSF-1 / *VEGF / *alveolar bone / *diabetes / *mechanical force / *Alveolar Bone Loss / *Bone Resorption / *Diabetes Mellitus</t>
  </si>
  <si>
    <t>Arthritis, Experimental/genetics/*immunology / Autoantibodies/blood/*metabolism / Lupus Nephritis/genetics/*immunology / Receptor for Advanced Glycation End Products/*deficiency/immunology</t>
  </si>
  <si>
    <t>*Advanced glycation endproducts (AGEs) / *Cardiovascular disease / *Diabetes / *Receptor for advanced glycation endproduct (RAGE) / *Skin autofluorescence / Cardiovascular Diseases/drug therapy/epidemiology/*metabolism/physiopathology / Cardiovascular System/drug effects/*metabolism/physiopathology / Glycation End Products, Advanced/antagonists &amp; inhibitors/*metabolism / Receptor for Advanced Glycation End Products/antagonists &amp; inhibitors/*metabolism</t>
  </si>
  <si>
    <t>*Acute coronary syndrome / *Advanced glycation end products / *Chronic heart failure / *Long-term cardiovascular prognosis / *Receptor for advanced glycation end products / Acute Coronary Syndrome/*blood/diagnosis/mortality/therapy / Glycation End Products, Advanced/*blood / Heart Failure/*blood/diagnosis/mortality/therapy / Receptor for Advanced Glycation End Products/*blood</t>
  </si>
  <si>
    <t>Antigens, Surface/*metabolism / Colorectal Neoplasms/blood supply/*genetics/immunology/pathology / Colorectal Neoplasms, Hereditary Nonpolyposis/*genetics / Membrane Proteins/*metabolism / *Microsatellite Instability / Tumor Escape/*immunology / Venules/*metabolism/pathology</t>
  </si>
  <si>
    <t>Olea/*chemistry / Phenols/*chemistry/isolation &amp; purification / Plant Extracts/*chemistry/isolation &amp; purification / Plant Leaves/*chemistry</t>
  </si>
  <si>
    <t>Adipates/*chemistry / Biodegradable Plastics/*chemistry / Glycerol/*chemistry / Polymers/*chemistry</t>
  </si>
  <si>
    <t>*RAGE / *adaptive thermogenesis / *adipocyte / *adipose tissue / *advanced glycation end products / *cold tolerance / *obesity / *protein kinase A / *receptor for advanced glycation end products / *signal transduction / Adipocytes/enzymology/*metabolism / Adipose Tissue/enzymology/*metabolism / Receptor for Advanced Glycation End Products/antagonists &amp; inhibitors/*metabolism / *Thermogenesis/genetics / Uncoupling Protein 1/genetics/*metabolism</t>
  </si>
  <si>
    <t>*NF-kappaB / *Neuroinflammation / *Pentamidine / *RAGE / *S100B / *Sepsis-associated encephalopathy / Antiprotozoal Agents/*therapeutic use / Brain Injuries/*drug therapy/immunology/pathology / Neuroprotective Agents/*therapeutic use / Pentamidine/*therapeutic use / S100 Calcium Binding Protein beta Subunit/*antagonists &amp; inhibitors/immunology</t>
  </si>
  <si>
    <t>Angiogenic Proteins/*metabolism / Colonic Neoplasms/*metabolism / S100 Calcium Binding Protein beta Subunit/*metabolism / *Signal Transduction</t>
  </si>
  <si>
    <t>Collagen Type I/chemistry/*metabolism</t>
  </si>
  <si>
    <t>Diabetes Mellitus, Experimental/*complications / Inflammation/*drug therapy / Neuralgia/*drug therapy / Simvastatin/*pharmacology</t>
  </si>
  <si>
    <t>*AGEs / *Fructose / *Glucose homeostasis / *Glycation / *Skeletal muscle / Fructose/*adverse effects / Glucose/*metabolism / Glycation End Products, Advanced/*metabolism / Muscle, Skeletal/*drug effects/metabolism / Receptor for Advanced Glycation End Products/*metabolism</t>
  </si>
  <si>
    <t>*Advanced glycation end products / *RAGE / *cardiovascular disease / *endothelial cells / *fructose / Fructose/*toxicity / Glycation End Products, Advanced/*metabolism / Human Umbilical Vein Endothelial Cells/*drug effects/metabolism/pathology / Receptor for Advanced Glycation End Products/*agonists/metabolism</t>
  </si>
  <si>
    <t>Infarction, Middle Cerebral Artery/*drug therapy/immunology/pathology / Neuroprotective Agents/*therapeutic use / Pyroptosis/*drug effects / Signal Transduction/*drug effects / Thiazolidinediones/*therapeutic use</t>
  </si>
  <si>
    <t>*Biomarker / *CCL2 / *body weight / *composite biomarker / *pancreatic cancer / *prospective / *sRAGE / Adipokines/*blood / Biomarkers, Tumor/*blood / Pancreatic Neoplasms/*blood/*epidemiology/pathology / Receptor for Advanced Glycation End Products/*blood</t>
  </si>
  <si>
    <t>Galantamine/*pharmacokinetics / *Inflammatory Bowel Diseases/drug therapy/metabolism/pathology / Janus Kinases/*metabolism / NF-kappa B/*metabolism / Proto-Oncogene Proteins c-akt/*metabolism / Proto-Oncogene Proteins c-bcl-2/*metabolism / Receptor for Advanced Glycation End Products/*metabolism / STAT3 Transcription Factor/*metabolism / Signal Transduction/*drug effects / alpha7 Nicotinic Acetylcholine Receptor/*metabolism</t>
  </si>
  <si>
    <t>*Benzopyrans/chemistry/pharmacology / *Flavonoids/chemistry/pharmacology / Melanoma, Experimental/*drug therapy/metabolism/pathology / *Tubulin Modulators/chemistry/pharmacology</t>
  </si>
  <si>
    <t>*HMGB1 / *Human adenovirus / *Pulmonary inflammation / *RAGE / *TLR9 / Adenovirus Infections, Human/*etiology/genetics/metabolism / Adenoviruses, Human/*pathogenicity/physiology / HMGB1 Protein/antagonists &amp; inhibitors/genetics/*metabolism / Pneumonia, Viral/*etiology/genetics/metabolism</t>
  </si>
  <si>
    <t>*Kras mutation / *RAGE / *advanced glycation end-products / *bioluminescence imaging / *diabetes / *pancreatic cancer / Carcinoma in Situ/drug therapy/genetics/*metabolism/pathology / Carcinoma, Pancreatic Ductal/drug therapy/genetics/*metabolism/pathology / *Cell Proliferation/drug effects / Lysine/*analogs &amp; derivatives/metabolism / Pancreatic Neoplasms/drug therapy/genetics/*metabolism/pathology</t>
  </si>
  <si>
    <t>Longevity/*genetics / Rodentia/*genetics / *Selection, Genetic</t>
  </si>
  <si>
    <t>*Immunology / *Infectious disease / *Influenza / *Peptides / *T cells / *Biomimetic Materials/chemistry/pharmacology / Influenza A virus/*immunology / *Influenza Vaccines/chemistry/immunology/pharmacology / *Orthomyxoviridae Infections/immunology/pathology/prevention &amp; control / *Peptide Library / *Vaccination</t>
  </si>
  <si>
    <t>Cognition Disorders/blood/etiology/*prevention &amp; control/psychology / Fatty Acids, Omega-3/*administration &amp; dosage/analysis / Prediabetic State/blood/*complications/etiology/psychology</t>
  </si>
  <si>
    <t>*Autophagy / *Cell Biology / *Hepatology / *Autophagy / *Carcinogenesis / HMGB1 Protein/genetics/*metabolism / Liver/*metabolism/pathology / Liver Neoplasms/genetics/*metabolism/pathology / Neoplasm Proteins/genetics/*metabolism / Stem Cells/*metabolism/pathology</t>
  </si>
  <si>
    <t>*Alzheimer's disease / *amyloid-beta / *chronic cerebral hypoperfusion / *metabolism / *oligomers / *transgenic mice / Alzheimer Disease/*metabolism / Amyloid beta-Peptides/*metabolism / Cerebrovascular Disorders/*metabolism</t>
  </si>
  <si>
    <t>Curcumin/administration &amp; dosage/*pharmacology / Diabetic Cardiomyopathies/*drug therapy / Garlic/*chemistry / Oxidative Stress/*drug effects / Plant Extracts/*pharmacology</t>
  </si>
  <si>
    <t>Arabs/*psychology / Delivery of Health Care/*organization &amp; administration / *Personhood / Refugees/*psychology / Relief Work/*organization &amp; administration</t>
  </si>
  <si>
    <t>*Huntington's disease / *N-carboxymethyllysine / *S100B / *receptor for advanced glycation end products / *tgHD rats / Corpus Striatum/*metabolism / *Disease Models, Animal / *Huntington Disease / Neurons/*metabolism / Receptor for Advanced Glycation End Products/*biosynthesis</t>
  </si>
  <si>
    <t>*BMD / *PTOA / *RAGE / *intra-articular fracture / *synovitis / *Bone Density / Receptor for Advanced Glycation End Products/*genetics/metabolism / Synovitis/*metabolism / Tibial Fractures/*pathology</t>
  </si>
  <si>
    <t>Fetal Membranes, Premature Rupture/etiology/*metabolism / HMGB1 Protein/blood/genetics/*physiology / Receptor for Advanced Glycation End Products/blood/genetics/*physiology / Signal Transduction/*physiology</t>
  </si>
  <si>
    <t>Glucose/*chemistry/metabolism / Glycation End Products, Advanced/chemistry/*metabolism / Neoplasms/*metabolism / *Oxidative Stress / Receptor for Advanced Glycation End Products/antagonists &amp; inhibitors/*metabolism</t>
  </si>
  <si>
    <t>*Community wildfire protection / *network analysis / *risk governance / *scale of risk</t>
  </si>
  <si>
    <t>Angiotensin II Type 1 Receptor Blockers/*pharmacology / Biphenyl Compounds/*pharmacology / Diabetes Complications/*drug therapy/pathology / Glycation End Products, Advanced/*antagonists &amp; inhibitors / Osteoporosis/*drug therapy/etiology/pathology / Receptor for Advanced Glycation End Products/*drug effects / Signal Transduction/*drug effects / Tetrazoles/*pharmacology</t>
  </si>
  <si>
    <t>Anti-Inflammatory Agents/*pharmacology/*therapeutic use / Dermatitis, Atopic/blood/*drug therapy/immunology / Glycyrrhizic Acid/*pharmacology/*therapeutic use / HMGB1 Protein/*antagonists &amp; inhibitors/metabolism</t>
  </si>
  <si>
    <t>*HPV / *SLE / *autoimmunity / *cervical cancer / *vaccine / Human Papillomavirus Recombinant Vaccine Quadrivalent, Types 6, 11, 16, 18/administration &amp; dosage/*immunology / *Immunity, Humoral / Lupus Erythematosus, Systemic/*complications / Papillomavirus Infections/immunology/*prevention &amp; control / Uterine Cervical Neoplasms/immunology/*prevention &amp; control / Uterine Neoplasms/immunology/*prevention &amp; control</t>
  </si>
  <si>
    <t>*Age-related macular degeneration / *Diabetic retinopathy / *Inflammation / *Microglia / *Muller glia / *Retinitis pigmentosa / Diabetic Retinopathy/*immunology/pathology / Macular Degeneration/*immunology/pathology / Retinitis Pigmentosa/*immunology/pathology</t>
  </si>
  <si>
    <t>HMGB1 Protein/blood/*metabolism / Lichen Planus/blood/*pathology / Toll-Like Receptor 4/*metabolism</t>
  </si>
  <si>
    <t>*Diabetes / *RNA / *extracellular matrix / *rat / *tendon / *transcription / Diabetes Mellitus, Experimental/*genetics/*pathology / Extracellular Matrix/*metabolism / Patellar Ligament/*metabolism/*pathology / *Transcription, Genetic</t>
  </si>
  <si>
    <t>Adipose Tissue/*metabolism/pathology / Antigens, Neoplasm/*metabolism / Diabetes Mellitus, Experimental/*metabolism/pathology/therapy / Glycation End Products, Advanced/*metabolism / MAP Kinase Kinase 4/*metabolism / MicroRNAs/*metabolism / Mitogen-Activated Protein Kinases/*metabolism / *Signal Transduction / Stem Cells/*metabolism/pathology / *Wound Healing</t>
  </si>
  <si>
    <t>Alarmins/*blood / Hypoxia/*blood/diagnosis / Inflammation Mediators/*blood / Oxygen Consumption/*physiology</t>
  </si>
  <si>
    <t>Antioxidants/pharmacology/*therapeutic use / Chemical and Drug Induced Liver Injury/*drug therapy/etiology / Cirsium/*chemistry / Plant Extracts/pharmacology/*therapeutic use</t>
  </si>
  <si>
    <t>*Kruppel-like factor 2 / *advanced glycosylation end products / *chronic kidney disease / *endothelial dysfunction / *uremia / Blood Proteins/*metabolism / Glycation End Products, Advanced/*toxicity / Human Umbilical Vein Endothelial Cells/*drug effects/metabolism/pathology / Kruppel-Like Transcription Factors/*metabolism / Renal Insufficiency, Chronic/*blood/therapy / Serum Albumin, Bovine/*toxicity / Uremia/*blood/therapy</t>
  </si>
  <si>
    <t>Acute Lung Injury/*blood/complications / Receptor for Advanced Glycation End Products/*blood/genetics / Risk Assessment/*methods</t>
  </si>
  <si>
    <t>*Brain Neoplasms/drug therapy/metabolism/pathology / Enzyme Inhibitors/*pharmacology / Gene Expression Regulation, Neoplastic/*drug effects / *Glioblastoma/drug therapy/metabolism/pathology / *Lactoylglutathione Lyase/antagonists &amp; inhibitors/metabolism / *Neoplasm Proteins/antagonists &amp; inhibitors/metabolism / Receptor for Advanced Glycation End Products/*biosynthesis</t>
  </si>
  <si>
    <t>*HMGB1 / *MAPK signaling pathway / *RAGE / *endothelial barrier injury / *irradiation / Endothelial Cells/drug effects/*metabolism / HMGB1 Protein/*metabolism / Receptor for Advanced Glycation End Products/*metabolism</t>
  </si>
  <si>
    <t>Acute Lung Injury/*drug therapy/metabolism / Anti-Inflammatory Agents/metabolism/pharmacology/*therapeutic use / HMGB1 Protein/metabolism/pharmacology/*therapeutic use / Peptide Fragments/metabolism/pharmacology/*therapeutic use / Receptor for Advanced Glycation End Products/*antagonists &amp; inhibitors/metabolism</t>
  </si>
  <si>
    <t>Breath Tests/*methods / *Disease Progression / Pulmonary Disease, Chronic Obstructive/*diagnosis/*pathology / Volatile Organic Compounds/*analysis</t>
  </si>
  <si>
    <t>*AGER / *cervical cancer / *migration / *proliferation / Cell Movement/*genetics / Cell Proliferation/*genetics / Receptor for Advanced Glycation End Products/*genetics / Uterine Cervical Neoplasms/*genetics/pathology/virology</t>
  </si>
  <si>
    <t>*Renewable Energy</t>
  </si>
  <si>
    <t>Antineoplastic Agents, Immunological/administration &amp; dosage/*adverse effects / Antineoplastic Combined Chemotherapy Protocols/administration &amp; dosage/*adverse effects / Chemical and Drug Induced Liver Injury/etiology/*immunology/pathology / Interleukins/immunology/*metabolism / Tumor Necrosis Factor Receptor Superfamily, Member 9/*agonists</t>
  </si>
  <si>
    <t>*2-aminomethylphenol / *antimalarial drug discovery / *cytochrome P450 inhibition / *metabolic stability and metabolism / *pharmacokinetics / *protein binding / Antimalarials/chemistry/*therapeutic use / Malaria/*drug therapy/*prevention &amp; control</t>
  </si>
  <si>
    <t>*HRI / *Listeria monocytogenes / *eIF2alpha kinase / *heme-regulated inhibitor / *macrophages / *microbial pathogenesis / *stress response / Listeria monocytogenes/genetics/*physiology / Listeriosis/*enzymology/genetics/immunology/microbiology / Protein-Serine-Threonine Kinases/genetics/*immunology</t>
  </si>
  <si>
    <t>*Alzheimer's disease / *amyloid-beta / *peptides / *receptor for advanced glycation end products / Memory Disorders/*drug therapy / Neurons/drug effects/*pathology / Peptide Fragments/chemical synthesis/*pharmacology / Receptor for Advanced Glycation End Products/*chemistry</t>
  </si>
  <si>
    <t>*Beta cells / *Cell Biology / *Cell stress / *Islet cells / Insulin-Secreting Cells/*cytology / Receptor for Advanced Glycation End Products/*metabolism</t>
  </si>
  <si>
    <t>*activating transcription factor 4 / *chronic kidney disease / *endoplasmic reticulum stress / *mammalian target of rapamycin complex 1 / *sestrins / *vascular calcification / Aortic Diseases/drug therapy/*enzymology/etiology/pathology / *Endoplasmic Reticulum Stress/drug effects / Mechanistic Target of Rapamycin Complex 1/antagonists &amp; inhibitors/genetics/*metabolism / Muscle, Smooth, Vascular/drug effects/*enzymology/pathology / *Unfolded Protein Response/drug effects / Uremia/*complications / Vascular Calcification/drug therapy/*enzymology/etiology/pathology</t>
  </si>
  <si>
    <t>*Chronic total occlusion / *Coronary artery disease / *Coronary collateral circulation / *Type 2 diabetes mellitus / *Collateral Circulation / Coronary Artery Disease/blood/diagnostic imaging/epidemiology/*physiopathology / *Coronary Circulation / Coronary Occlusion/blood/diagnostic imaging/epidemiology/*physiopathology / Coronary Vessels/diagnostic imaging/metabolism/*physiopathology / Diabetes Mellitus, Type 2/blood/diagnosis/epidemiology/*physiopathology / Diabetic Angiopathies/blood/diagnostic imaging/epidemiology/*physiopathology / *Neovascularization, Pathologic</t>
  </si>
  <si>
    <t>Atherosclerosis/*blood/drug therapy/pathology / Atorvastatin/pharmacology/*therapeutic use / Diabetes Mellitus/*blood/drug therapy/pathology / Plaque, Atherosclerotic/*blood/drug therapy/pathology / Receptor for Advanced Glycation End Products/*blood</t>
  </si>
  <si>
    <t>*Polymorphism, Single Nucleotide / Receptor for Advanced Glycation End Products/*blood/genetics / Respiratory Distress Syndrome/blood/*diagnosis</t>
  </si>
  <si>
    <t>Acute Kidney Injury/chemically induced/*drug therapy/metabolism / Aptamers, Peptide/*pharmacology / Receptor for Advanced Glycation End Products/*genetics/metabolism</t>
  </si>
  <si>
    <t>*S100A9 / *acute pancreatitis / *interleukin-17 signalling pathway / *pro-inflammatory cytokine / Calgranulin B/*genetics / Interleukin-17/*genetics / Pancreatitis/*genetics/pathology</t>
  </si>
  <si>
    <t>Apoptosis/*genetics / Diabetes Mellitus, Experimental/complications/*metabolism / Diabetic Nephropathies/etiology/*genetics/metabolism / Kidney Cortex/drug effects/*metabolism / Mesangial Cells/drug effects/*metabolism / Receptor for Advanced Glycation End Products/*genetics</t>
  </si>
  <si>
    <t>Adenocarcinoma of Lung/genetics/*metabolism/pathology / *Autophagy / Carcinoma, Lewis Lung/genetics/*metabolism/pathology / Lung Neoplasms/genetics/*metabolism/pathology / S100 Calcium-Binding Protein A4/deficiency/genetics/*metabolism / beta Catenin/genetics/*metabolism</t>
  </si>
  <si>
    <t>*Cholera / *Cholera infection prevention and control / *Cholera surveillance / *Diagnosis / *Diagnostic product / *Medical device / *Technology / Cholera/*diagnosis/prevention &amp; control / Diagnostic Tests, Routine/*methods/standards / Disease Outbreaks/*prevention &amp; control / Feces/*microbiology / *Water Supply</t>
  </si>
  <si>
    <t>Diabetic Neuropathies/genetics/*metabolism/pathology/physiopathology / Ganglia, Spinal/*metabolism/pathology/physiopathology / Glucose/metabolism/*pharmacology / Long-Term Potentiation/*drug effects/genetics / Receptor for Advanced Glycation End Products/genetics/*metabolism / Sensory Receptor Cells/*metabolism/pathology / TRPV Cation Channels/genetics/*metabolism</t>
  </si>
  <si>
    <t>*Conservation of Natural Resources / *Wildfires</t>
  </si>
  <si>
    <t>*advanced glycation end product / *hemodialysis / *inflammation / *insulin resistance / *peritoneal dialysis / Diabetic Nephropathies/*blood/etiology/physiopathology/therapy / Glycation End Products, Advanced/*blood / Kidney/*metabolism/physiopathology / Renal Insufficiency, Chronic/*blood/etiology/physiopathology/therapy</t>
  </si>
  <si>
    <t>Breath Tests/*methods / *Models, Biological / Volatile Organic Compounds/*analysis</t>
  </si>
  <si>
    <t>*Alcohol / *Alveolar macrophage / *Antioxidant / *Innate immunity / *RAGE / Alcoholism/*immunology/metabolism / *Immunity, Innate/drug effects / Macrophages, Alveolar/drug effects/*immunology/metabolism / Phagocytosis/drug effects/*immunology / Receptor for Advanced Glycation End Products/*metabolism</t>
  </si>
  <si>
    <t>*Infertility / *antidepressant / *depression / Antidepressive Agents/adverse effects/*therapeutic use / Depressive Disorder, Major/*drug therapy/*epidemiology/psychology / Fertility/*drug effects/physiology / Infertility, Female/*epidemiology/psychology/therapy / Infertility, Male/*epidemiology/psychology/therapy</t>
  </si>
  <si>
    <t>*NF-kappaB / *astrocyte / *complement component 3 / *diabetes / *p38MAPK / *receptor for advanced glycation end products / Complement C3/*genetics / Diabetes Mellitus/*genetics/metabolism/pathology / Diabetes Mellitus, Experimental/*genetics/pathology / Receptor for Advanced Glycation End Products/*genetics / p38 Mitogen-Activated Protein Kinases/*genetics</t>
  </si>
  <si>
    <t>Cysteine/chemistry/genetics/*metabolism / Disulfides/chemistry/*metabolism / *Protein Multimerization / Receptor for Advanced Glycation End Products/chemistry/genetics/*metabolism</t>
  </si>
  <si>
    <t>*Inflammation / *Muscle Strength / Muscular Dystrophy, Duchenne/*metabolism/physiopathology / Receptor for Advanced Glycation End Products/genetics/metabolism/*physiology</t>
  </si>
  <si>
    <t>*HMGB1 protein / *Receptor for advanced glycation end products / *fibrosis / *hypertension / *metabolic syndrome / *renal denervation / Hypertension/*metabolism / Metabolic Syndrome/*metabolism / Myocardium/*metabolism/pathology / Obesity/*metabolism / Receptor for Advanced Glycation End Products/*metabolism / Sympathetic Nervous System/*metabolism / *Up-Regulation</t>
  </si>
  <si>
    <t>*Advance glycation end product / *Diabetes / *Indanedione / *Inflammation / *Insulin resistance / Diabetes Mellitus, Experimental/*drug therapy/genetics/*metabolism / Indans/chemistry/pharmacology/*therapeutic use / NF-kappa B/*metabolism / Receptor for Advanced Glycation End Products/*metabolism / *Signal Transduction/drug effects</t>
  </si>
  <si>
    <t>*Aging / *Creativity / *Self Concept</t>
  </si>
  <si>
    <t>Mastitis/genetics/*veterinary / Milk/*cytology / *Quantitative Trait Loci / Sheep/*genetics</t>
  </si>
  <si>
    <t>*DIAPH1 / *RAGE / *glycation / *kidney / *podocyte / Carrier Proteins/genetics/*metabolism / Diabetes Mellitus, Experimental/chemically induced/genetics/*metabolism/pathology / Diabetic Nephropathies/genetics/metabolism/pathology/*prevention &amp; control / Kidney/*metabolism/pathology</t>
  </si>
  <si>
    <t>Bone Remodeling/*physiology / Glycation End Products, Advanced/*blood/metabolism / Hip Fractures/blood/diagnosis/*epidemiology / Receptor for Advanced Glycation End Products/*blood/metabolism</t>
  </si>
  <si>
    <t>*High endothelial venule (HEV) / *L-selectin (CD62L) / *Lymphocyte homing / *Mucosal addressin cell adhesion molecule-1 (MAdCAM-1) / *Naive T lymphocyte / *Peripheral lymph node addressin (PNAd) / *Tertiary lymphoid structure (TLS) / Endothelium, Vascular/*metabolism / Neoplasms/immunology/*metabolism/*pathology / Tertiary Lymphoid Structures/immunology/*metabolism/*pathology / *Tumor Microenvironment/immunology</t>
  </si>
  <si>
    <t>*Immunology / *Immunotherapy / *Oncology / *Prostate cancer / *hypoxia / Adenocarcinoma/genetics/pathology/*therapy / *Immunotherapy / Neoplasms, Experimental/genetics/immunology/pathology/*therapy / Nitroimidazoles/*pharmacology / Phosphoramide Mustards/*pharmacology / Prostatic Neoplasms/genetics/immunology/pathology/*therapy / T-Lymphocytes/*immunology/pathology</t>
  </si>
  <si>
    <t>*Chinese medicine / *RAGE / *diabetic angiopathy / *endothelial cells / *miR-185 / Diabetes Mellitus, Experimental/*drug therapy/genetics/pathology / Diabetic Angiopathies/*drug therapy/genetics/pathology / Drugs, Chinese Herbal/*administration &amp; dosage / MicroRNAs/*genetics / Receptor for Advanced Glycation End Products/*genetics</t>
  </si>
  <si>
    <t>Cardio-Renal Syndrome/etiology/*metabolism / Heart Failure/*complications / Kidney/*chemistry/injuries/physiopathology / Proteome/*analysis/metabolism / Proteomics/*methods</t>
  </si>
  <si>
    <t>*Adipokines / *Alternate day fasting / *Inflammation / *Obesity / *Soluble RAGE / Adipocytes/*metabolism / *Adiposity / *Fasting / Intra-Abdominal Fat/diagnostic imaging/*metabolism/physiopathology / Obesity/*blood/diagnosis/*diet therapy/physiopathology / Receptor for Advanced Glycation End Products/*blood / Subcutaneous Fat, Abdominal/diagnostic imaging/*metabolism/physiopathology / *Weight Loss</t>
  </si>
  <si>
    <t>*AGEs / *DPP-4 / *Diabetic nephropathy / *Inflammation / *Proximal tubular cells / Autocrine Communication/*drug effects / Dipeptidyl Peptidase 4/deficiency/genetics/*metabolism / Glycation End Products, Advanced/*toxicity / Inflammation Mediators/*metabolism / Kidney Tubules, Proximal/*drug effects/enzymology/pathology / Serum Albumin, Bovine/*toxicity</t>
  </si>
  <si>
    <t>Antioxidants/*pharmacology / Caspases/*metabolism / Ferns/*chemistry / Neuroprotective Agents/*pharmacology / Oxidative Stress/*drug effects / Oxidopamine/*metabolism / Plant Extracts/*pharmacology</t>
  </si>
  <si>
    <t>Atherosclerosis/etiology/*genetics/pathology / Inflammation/*genetics/pathology / Non-alcoholic Fatty Liver Disease/complications/*genetics/pathology / Receptor for Advanced Glycation End Products/*genetics / Receptors, LDL/*genetics</t>
  </si>
  <si>
    <t>Anxiety/*epidemiology/physiopathology / Burnout, Professional/*epidemiology/physiopathology / Depression/*epidemiology/physiopathology / Stress Disorders, Post-Traumatic/*epidemiology/physiopathology</t>
  </si>
  <si>
    <t>Receptor for Advanced Glycation End Products/*analysis/immunology/isolation &amp; purification / Solid Phase Extraction/*methods / *Spectrometry, Mass, Electrospray Ionization</t>
  </si>
  <si>
    <t>*Chemotaxis / *Gene Expression Regulation / Macrophages/*metabolism/pathology / Monocytes/*metabolism/pathology / Receptor for Advanced Glycation End Products/*biosynthesis</t>
  </si>
  <si>
    <t>Glycation End Products, Advanced/*blood / Idiopathic Pulmonary Fibrosis/*blood/*diagnosis / Receptor for Advanced Glycation End Products/*blood</t>
  </si>
  <si>
    <t>Inflammation/*genetics/*pathology / Myocardial Infarction/*genetics/*pathology / RNA, Long Noncoding/biosynthesis/*genetics / Receptor for Advanced Glycation End Products/*genetics</t>
  </si>
  <si>
    <t>*Coronary remodeling / *Diabetes mellitus / *Glycated albumin / *Intravascular ultrasound / *esRAGE / Coronary Artery Disease/blood/*diagnostic imaging/etiology/pathology / Coronary Vessels/*diagnostic imaging/pathology / Diabetes Mellitus, Type 2/*blood/complications/diagnosis / Glycated Hemoglobin A/*metabolism / Receptor for Advanced Glycation End Products/*blood / *Ultrasonography, Interventional / *Vascular Remodeling</t>
  </si>
  <si>
    <t>Delivery of Health Care/*standards / Maternal Health Services/*standards</t>
  </si>
  <si>
    <t>Antioxidants/*analysis/*isolation &amp; purification / Olive Oil/*chemistry / Phenols/*analysis/*isolation &amp; purification</t>
  </si>
  <si>
    <t>*COPD / *exacerbations of COPD / *frequent exacerbator phenotype of COPD / *prediction of AECOPD / *sRAGE / Pulmonary Disease, Chronic Obstructive/*blood/diagnosis/physiopathology / Receptor for Advanced Glycation End Products/*blood</t>
  </si>
  <si>
    <t>Healthy Aging/*psychology / Palliative Care/*methods/trends</t>
  </si>
  <si>
    <t>Diabetic Retinopathy/metabolism/pathology/physiopathology/*prevention &amp; control / Endoplasmic Reticulum Stress/*drug effects / Epithelial Cells/*drug effects/metabolism/pathology / Flavonoids/*pharmacology / Glucose/*toxicity / Glycation End Products, Advanced/*toxicity / Protective Agents/*pharmacology / Receptor for Advanced Glycation End Products/*metabolism / Retinal Pigment Epithelium/*drug effects/metabolism/pathology/physiopathology / Serum Albumin, Bovine/*toxicity / Vision, Ocular/*drug effects</t>
  </si>
  <si>
    <t>*DNA mismatch repair / *Lynch syndrome / *colorectal cancer / *immune escape / *microsatellite instability / Biomarkers, Tumor/*genetics / Colorectal Neoplasms, Hereditary Nonpolyposis/*genetics/*immunology/pathology/therapy / *Genetic Heterogeneity / *Microsatellite Instability / *Mutation / Tumor Escape/*genetics</t>
  </si>
  <si>
    <t>Neurons/drug effects/*metabolism/pathology / Receptor for Advanced Glycation End Products/*antagonists &amp; inhibitors/*metabolism / Spinal Cord Injuries/*metabolism/pathology / Wnt Signaling Pathway/drug effects/*physiology / beta Catenin/*metabolism</t>
  </si>
  <si>
    <t>HMGB1 Protein/*metabolism / Ischemic Postconditioning/*methods / Myocardial Reperfusion Injury/*prevention &amp; control / Receptor for Advanced Glycation End Products/*metabolism / Signal Transduction/*physiology</t>
  </si>
  <si>
    <t>*Alzheimer's disease / *Amyloid beta / *Autophagy / *Blood-brain barrier / *Receptor for Advanced Glycation End Products (RAGE) / *Tight junctions / Amyloid beta-Peptides/chemistry/*metabolism/toxicity / Autophagy/*physiology / Peptide Fragments/chemistry/*metabolism/toxicity / Receptor for Advanced Glycation End Products/antagonists &amp; inhibitors/genetics/*metabolism / Tight Junction Proteins/*metabolism</t>
  </si>
  <si>
    <t>Breast Neoplasms/pathology/prevention &amp; control/*psychology/surgery / *Decision Making / *Decision Support Techniques / Early Detection of Cancer/*psychology / Prophylactic Mastectomy/*psychology</t>
  </si>
  <si>
    <t>*Cataract / *glucose / *lens / *organ culture / *Absorption, Radiation / Cataract/*etiology/metabolism / Glucose/*adverse effects / Lens, Crystalline/*drug effects/metabolism/radiation effects / *Scattering, Radiation</t>
  </si>
  <si>
    <t>*Cold-Shock Response / Oryza/*genetics/metabolism / *Transcriptome</t>
  </si>
  <si>
    <t>*AMPA receptor / *Alzheimer's disease / *Abeta / *actin cytoskeleton / *immunotherapy / *synaptic impairment / Alzheimer Disease/*metabolism/*pathology / Cytoskeleton/*metabolism / *Disease Models, Animal / *Signal Transduction / *Synaptic Transmission / alpha-Amino-3-hydroxy-5-methyl-4-isoxazolepropionic Acid/*metabolism</t>
  </si>
  <si>
    <t>*Apoptosis / *Cell Proliferation / DNA-(Apurinic or Apyrimidinic Site) Lyase/genetics/*metabolism / Triple Negative Breast Neoplasms/genetics/*metabolism/pathology / Tumor Suppressor Proteins/genetics/*metabolism</t>
  </si>
  <si>
    <t>Acute Lung Injury/metabolism/*pathology / Ketamine/*pharmacology / Lung/*drug effects/metabolism/pathology / Receptor for Advanced Glycation End Products/blood/*metabolism / Toll-Like Receptor 9/blood/*metabolism</t>
  </si>
  <si>
    <t>*CXCR3 / *DPP4 / *RAGE / *Seizure / *Sitagliptin / Anticonvulsants/pharmacology/*therapeutic use / Dipeptidyl-Peptidase IV Inhibitors/pharmacology/*therapeutic use / Receptor for Advanced Glycation End Products/antagonists &amp; inhibitors/*metabolism / Receptors, CXCR3/antagonists &amp; inhibitors/*metabolism / Seizures/drug therapy/*metabolism / Sitagliptin Phosphate/pharmacology/*therapeutic use</t>
  </si>
  <si>
    <t>Brain/pathology/*physiopathology / Cytokines/*metabolism / Enterocolitis, Necrotizing/*etiology / Premature Birth/*pathology/*physiopathology</t>
  </si>
  <si>
    <t>Stomach Neoplasms/*metabolism / Volatile Organic Compounds/*analysis</t>
  </si>
  <si>
    <t>*4'-methoxyresveratrol / *MAPK / *NF-kappaB / *NLRP3 inflammasome / *RAGE / *oxidative stress / Anti-Inflammatory Agents, Non-Steroidal/chemistry/*pharmacology / Glycation End Products, Advanced/*adverse effects / Polyphenols/chemistry/*pharmacology / Receptor for Advanced Glycation End Products/*metabolism / Signal Transduction/*drug effects / Stilbenes/*chemistry</t>
  </si>
  <si>
    <t>Diabetes Mellitus, Type 2/complications/*drug therapy/metabolism/pathology / Diabetic Nephropathies/etiology/metabolism/pathology/*prevention &amp; control / Flavonoids/*pharmacology / Glucose/*toxicity / Glycation End Products, Advanced/*toxicity / Mesangial Cells/*drug effects/metabolism/pathology / Serum Albumin, Bovine/*toxicity</t>
  </si>
  <si>
    <t>Psoriasis/*blood/diagnosis / Receptor for Advanced Glycation End Products/*blood</t>
  </si>
  <si>
    <t>*Ager / *Cre recombinase / *lung / *type 1 alveolar epithelial cells / *type 2 alveolar stem cells / *Homeostasis / Integrases/*metabolism / *Organogenesis / Pulmonary Alveoli/*cytology/*physiology / Receptor for Advanced Glycation End Products/genetics/*metabolism / Receptors, Estrogen/genetics/*metabolism</t>
  </si>
  <si>
    <t>*COPD / *LC-MS / *affimers / *biomarker / *immunoprecipitation / *quantification / Cystatin A/*chemistry / Mass Spectrometry/*methods / Receptor for Advanced Glycation End Products/*blood</t>
  </si>
  <si>
    <t>*ERK signaling / *advanced glycation end products / *diabetic nephropathy / *eucalyptol / *podocyte slit diaphragm / Eucalyptol/*pharmacology / Glycation End Products, Advanced/*adverse effects/metabolism / Podocytes/*drug effects/metabolism / Proto-Oncogene Proteins c-myc/*metabolism / Receptor for Advanced Glycation End Products/*metabolism</t>
  </si>
  <si>
    <t>*(3-10): Homozygous familial hypercholesterolemia / *Lomitapide / *Low-density lipoprotein cholesterol / *Major adverse cardiovascular event / *Number needed to treat / *Target / Benzimidazoles/adverse effects/*therapeutic use / Hyperlipoproteinemia Type II/blood/*drug therapy/genetics</t>
  </si>
  <si>
    <t>*Adolescents / *Advanced glycation end products / *Insulin resistance / *Metabolically healthy obese / *Soluble receptor for advanced glycation end products / Glycation End Products, Advanced/*blood / Obesity/*blood / Receptor for Advanced Glycation End Products/*blood</t>
  </si>
  <si>
    <t>Endoplasmic Reticulum Stress/*physiology / HMGB1 Protein/antagonists &amp; inhibitors/genetics/*metabolism / Hepatic Stellate Cells/*metabolism/pathology/physiology</t>
  </si>
  <si>
    <t>Diabetes Mellitus/*drug therapy/enzymology/genetics/physiopathology / Endothelial Cells/*drug effects/enzymology / Endothelium, Vascular/*drug effects/enzymology/physiopathology / Flavonoids/*pharmacology / Hypoglycemic Agents/*pharmacology / Intracellular Signaling Peptides and Proteins/genetics/*metabolism / Membrane Proteins/genetics/*metabolism / MicroRNAs/genetics/*metabolism / Mitogen-Activated Protein Kinases/*metabolism</t>
  </si>
  <si>
    <t>HMGB1 Protein/*metabolism / Thrombosis/drug therapy/*metabolism/pathology</t>
  </si>
  <si>
    <t>*Diabetes / *HMGB1 / *Nociceptor / *RAGE / *Sensitisation / *Vascular endothelial growth factor / Diabetic Neuropathies/genetics/*metabolism / Glucose/*metabolism / HMGB1 Protein/genetics/*metabolism / Receptor for Advanced Glycation End Products/genetics/*metabolism / Sensory Receptor Cells/*metabolism / TRPV Cation Channels/genetics/*metabolism</t>
  </si>
  <si>
    <t>*advanced glycation end products / *angiopoietin-2 / *blood platelets / *endothelial cells / *von Willebrand factor / Blood Platelets/*drug effects/metabolism / Endothelial Cells/*drug effects/metabolism / HMGB1 Protein/*pharmacology / Phosphates/*toxicity / Platelet Adhesiveness/*drug effects / Polyphosphates/*toxicity / von Willebrand Factor/*metabolism</t>
  </si>
  <si>
    <t>Antioxidants/*administration &amp; dosage / Diabetes Mellitus, Experimental/*drug therapy/genetics/pathology / Diabetic Nephropathies/*drug therapy/genetics/pathology / Grape Seed Extract/*administration &amp; dosage / Proanthocyanidins/*administration &amp; dosage</t>
  </si>
  <si>
    <t>Down-Regulation/*drug effects / Lipopolysaccharides/*toxicity / Permeability/*drug effects / Sirtuin 1/antagonists &amp; inhibitors/genetics/*metabolism</t>
  </si>
  <si>
    <t>Calgranulin A/deficiency/genetics/*metabolism / Calgranulin B/genetics/*metabolism / Coxsackievirus Infections/diagnosis/genetics/*metabolism/virology / Enterovirus B, Human/genetics/*pathogenicity / Myocarditis/diagnosis/genetics/*metabolism/virology / Myocytes, Cardiac/*metabolism/pathology/virology</t>
  </si>
  <si>
    <t>Glycyrrhizic Acid/*therapeutic use / HMGB1 Protein/*antagonists &amp; inhibitors / Kidney/drug effects/*injuries/pathology</t>
  </si>
  <si>
    <t>Arginine/administration &amp; dosage/*analogs &amp; derivatives / Ergocalciferols/*administration &amp; dosage / Glycation End Products, Advanced/*blood / Lysine/administration &amp; dosage/*analogs &amp; derivatives / Peroxidase/*blood / Receptor for Advanced Glycation End Products/*blood / Receptors, Calcitriol/*metabolism / Renal Insufficiency, Chronic/*blood/drug therapy</t>
  </si>
  <si>
    <t>Diabetes Mellitus, Type 2/complications/*genetics / Diabetic Retinopathy/etiology/*genetics / *Polymorphism, Genetic</t>
  </si>
  <si>
    <t>Analgesics, Opioid/*metabolism / Hyperalgesia/genetics/pathology/*therapy / Inflammation/genetics/pathology/*therapy / Pain/*genetics/physiopathology / *Pain Management</t>
  </si>
  <si>
    <t>BACKGROUND/OBJECTIVES: The incidence of obesity continues to increase worldwide and while the underlying pathogenesis remains largely unknown, nutrient excess, manifested by "Westernization" of the diet and reduced physical activity have been proposed as key contributing factors. Western-style diets, in addition to higher caloric load, are characterized by excess of advanced glycation end products (AGEs), which have been linked to the pathophysiology of obesity and related cardiometabolic disorders. AGEs can be "trapped" in adipose tissue, even in the absence of diabetes, in part due to higher expression of the receptor for AGEs (RAGE) and/or decreased detoxification by the endogenous glyoxalase (GLO) system, where they may promote insulin resistance. It is unknown whether the expression levels of genes linked to the RAGE axis, including AGER (the gene encoding RAGE), Diaphanous 1 (DIAPH1), the cytoplasmic domain binding partner of RAGE that contributes to RAGE signaling, and GLO1 are differentially regulated by the degree of obesity and/or how these relate to inflammatory and adipocyte markers and their metabolic consequences. SUBJECTS/METHODS: We sought to answer this question by analyzing gene expression patterns of markers of the AGE/RAGE/DIAPH1 signaling axis in abdominal subcutaneous (SAT) and omental (OAT) adipose tissue from obese and morbidly obese subjects. RESULTS: In SAT, but not OAT, expression of AGER was significantly correlated with that of DIAPH1 (n = 16; [Formula: see text], [0.260, 1.177]; q = 0.008) and GLO1 (n = 16; [Formula: see text], [0.364, 1.182]; q = 0.004). Furthermore, in SAT, but not OAT, regression analyses revealed that the expression pattern of genes in the AGE/RAGE/DIAPH1 axis is strongly and positively associated with that of inflammatory and adipogenic markers. Remarkably, particularly in SAT, not OAT, the expression of AGER positively and significantly correlated with HOMA-IR (n = 14; [Formula: see text], [0.338, 1.249]; q = 0.018). CONCLUSIONS: These observations suggest associations of the AGE/RAGE/DIAPH1 axis in the immunometabolic pathophysiology of obesity and insulin resistance, driven, at least in part, through expression and activity of this axis in SAT.</t>
  </si>
  <si>
    <t>BACKGROUND: Aquaculture must continue to reduce dependence on fishmeal (FM) and fishoil in feeds to ensure sustainable sector growth. Therefore, the use of novel aquaculture feed ingredients is growing. In this regard, insects can represent a new world of sustainable and protein-rich ingredients for farmed fish feeds. Accordingly, we investigated the effects of full replacement of FM with Tenebrio molitor (TM) larvae meal in the diet of rainbow trout (Oncorhynchus mykiss) on fish gut and skin microbiota. METHODS: A feeding trial was conducted with 126 trout of about 80 g mean initial weight that were fed for 22 weeks with two isonitrogenous, isolipidic, and isoenergetic extruded experimental diets. Partially defatted TM meal was included in one of the diets to replace 100% (TM 100) of FM, whereas the other diet (TM 0) was without TM. To analyse the microbial communities, the Illumina MiSeq platform for sequencing of 16S rRNA gene and Qiime pipeline were used to identify bacteria in the gut and skin mucosa, and in the diets. RESULTS: The data showed no major effects of full FM substitution with TM meal on bacterial species richness and diversity in both, gut mucosa- and skin mucus-associated microbiome. Skin microbiome was dominated by phylum Proteobacteria and especially by Gammaproteobacteria class that constituted approximately half of the bacterial taxa found. The two dietary fish groups did not display distinctive features, except for a decrease in the relative abundance of Deefgea genus (family Neisseriaceae) in trout fed with insect meal. The metagenomic analysis of the gut mucosa indicated that Tenericutes was the most abundant phylum, regardless of the diet. Specifically, within this phylum, the Mollicutes, mainly represented by Mycoplasmataceae family, were the dominant class. However, we observed only a weak dietary modulation of intestinal bacterial communities. The only changes due to full FM replacement with TM meal were a decreased number of Proteobacteria and a reduced number of taxa assigned to Ruminococcaceae and Neisseriaceae families. CONCLUSIONS: The data demonstrated that TM larvae meal is a valid alternative animal protein to replace FM in the aquafeeds. Only slight gut and skin microbiota changes occurred in rainbow trout after total FM replacement with insect meal. The mapping of the trout skin microbiota represents a novel contribution of the present study. Indeed, in contrast to the increasing knowledge on gut microbiota, the skin microbiota of major farmed fish species remains largely unmapped but it deserves thorough consideration.</t>
  </si>
  <si>
    <t>Protected Designation of Origin (PDO) dry-cured hams production is greatly dependent on raw meat quality. This study was performed to identify genetic markers associated with the quality of dry-cured ham. Carcass traits of 229 heavy pigs belonging to three commercial genetic lines were registered (weight, EUROP classification). Phenotypic traits (Semimembranosus muscle ultimate pH, ham weight and lean meat content, adsorbed salt) of the corresponding thighs, undergone PDO ham process in three different plants, were measured, using a fast and non-invasive technology. Green ham weight and lean meat percentage influenced the estimated salt content and the weight loss during salting, even if the processing plant greatly affected the variability of the measured ham traits. The genomic data were obtained with the GeneSeek Genomic Profiler (GGP) 70k HD Porcine Array, using the slaughter day and the sex of the animals in the statistical analyses. The phenotypic traits were associated with the genotypes through GenAbel software. The results showed that 18 SNPs located on nine porcine chromosomes were found to be associated with nine phenotypic traits, mainly related to ham weight loss during salting. New associations were found between markers in the genes Neural Precursor Cell Expressed Developmentally Down-Regulated 9 (NEDD9, SSC7), T-Cell Lymphoma Invasion and Metastasis 2 (TIAM2, SSC1), and the ham quality traits. After validation, these SNPs may be useful to improve the quality of thighs for the production of PDO dry-cured hams.</t>
  </si>
  <si>
    <t>Dapagliflozin, a selective sodium-glucose co-transporter 2 (SGLT2) inhibitor, has featured marked anti-inflammatory effects in murine models of myocardial infarction, renal injury, and neuroinflammation. Yet, its potential impact on the pathogenesis of inflammatory bowel diseases (IBD) has not been previously investigated. The presented study aimed to explore the prospect of dapagliflozin to mitigate 2,4,6 trinitrobenzene sulfonic acid (TNBS)-induced rat colitis model which recapitulates several features of the human IBD. The molecular mechanisms pertaining to the dynamic balance between autophagy/apoptosis and colon injury were delineated, particularly, AMPK/mTOR, HMGB1/RAGE/NF-kappaB and Nrf2/HO-1 pathways. The colon tissues were examined using immunoblotting, ELISA, and histopathology. Dapagliflozin (0.1, 1 and 5 mg/kg; p.o.) dose-dependently mitigated colitis severity as manifested by suppression of the disease activity scores, macroscopic damage scores, colon weight/length ratio, histopathologic perturbations, and inflammatory markers. More important, dapagliflozin enhanced colonic autophagy via upregulating Beclin 1 and downregulating p62 SQSTM1 protein expression. In this context, dapagliflozin activated the AMPK/mTOR pathway by increasing the p-AMPK/AMPK and lowering the p-mTOR/mTOR ratios, thereby, favoring autophagy. Moreover, dapagliflozin dampened the colonic apoptosis via lowering the caspase-3 activity, cleaved caspase-3 expression, and Bax/Bcl-2 ratio. Furthermore, dapagliflozin attenuated the HMGB1/RAGE/NF-kappaB pathway via lowering HMGB1, RAGE, and p-NF-kappaBp65 protein expression. Regarding oxidative stress, dapagliflozin lowered the oxidative stress markers and augmented the Nrf2/HO-1 pathway. Together, the present study reveals, for the first time, the ameliorative effect of dapagliflozin against experimental colitis via augmenting colonic autophagy and curbing apoptosis through activation of AMPK/mTOR and Nrf2/HO-1 pathways and suppression of HMGB1/RAGE/NF-kappaB cascade.</t>
  </si>
  <si>
    <t>In the framework of research aimed at promoting the nutraceutical properties of the phenolic extract (BUO) obtained from an extra virgin olive oil of the Frantoio cultivar cultivated in Tuscany (Italy), with a high total phenols content, this study provides a comprehensive characterization of its antioxidant properties, both in vitro by Trolox equivalent antioxidant capacity, oxygen radical absorbance capacity, ferric reducing antioxidant power, and 2,2-diphenyl-1-picrylhydrazyl assays, and at the cellular level in human hepatic HepG2 and human intestinal Caco-2 cells. Notably, in both cell systems, after H2O2 induced oxidative stress, the BUO extract reduced reactive oxygen species, lipid peroxidation, and NO overproduction via modulation of inducible nitric oxide synthase protein levels. In parallel, the intestinal transport of the different phenolic components of the BUO phytocomplex was assayed on differentiated Caco-2 cells, a well-established model of mature enterocytes. The novelty of our study lies in having investigated the antioxidant effects of a complex pool of phenolic compounds in an extra virgin olive oil (EVOO) extract, using either in vitro assays or liver and intestinal cell models, rather than the effects of single phenols, such as hydroxytyrosol or oleuropein. Finally, the selective trans-epithelial transport of some oleuropein derivatives was observed for the first time in differentiated Caco-2 cells.</t>
  </si>
  <si>
    <t>The receptor for advanced glycation end products (RAGE)- Nuclear Factor kappa B (NF-kappaB) signal pathway may represent a new target for the treatment of traumatic brain injury (TBI). The aim of the study is to investigate effects of papaverine on secondary signaling mechanisms through this pathway in mice TBI model.Immunohistochemically, while the number of RAGE and NF- kappaB positive cells, apoptotic cells increased, the number of NeuN positive cells reduced in TBI.Papaverine reduced the number of RAGE positive cells on glia and the number of NF- kappaB positive cells on both neuron and glia. At the same time, it decreased the number of microglia labeled with P2RY12 increased due to TBI. It also increased the NeuN positive cells and mitigated the brain edema. Results of this study showed that papaverine reduced TBI- induced neuroinflammation and apoptosis, also provided neuroprotection via the RAGE- NF-kappaB signal path, which is one of the possible mechanisms in TBI.</t>
  </si>
  <si>
    <t>OBJECTIVES: Idiopathic pulmonary fibrosis (IPF) primarily affects the aged population and is characterised by failure of alveolar regeneration, leading to loss of alveolar type 1 (AT1) cells. Aged mouse models of lung repair have demonstrated that regeneration fails with increased age. Mouse and rat lung repair models have shown retinoic acid (RA) treatment can restore alveolar regeneration. Herein, we seek to determine the signalling mechanisms that become activated on RA treatment prior to injury, which support alveolar differentiation. DESIGN: Partial pneumonectomy lung injury model and next-generation sequencing of sorted cell populations were used to uncover molecular targets regulating alveolar repair. In vitro organoids generated from epithelial cells of mouse or patient with IPF co-cultured with young, aged or RA-pretreated murine fibroblasts were used to test potential targets. MAIN OUTCOME MEASUREMENTS: Known alveolar epithelial cell differentiation markers, including HOPX and AGER for AT1 cells, were used to assess outcome of treatments. RESULTS: Gene expression analysis of sorted fibroblasts and epithelial cells isolated from lungs of young, aged and RA-pretreated aged mice predicted increased platelet-derived growth factor subunit A (PDGFA) signalling that coincided with regeneration and alveolar epithelial differentiation. Addition of PDGFA induced AT1 and AT2 differentiation in both mouse and human IPF lung organoids generated with aged fibroblasts, and PDGFA monoclonal antibody blocked AT1 cell differentiation in organoids generated with young murine fibroblasts. CONCLUSIONS: Our data support the concept that RA indirectly induces reciprocal PDGFA signalling, which activates regenerative fibroblasts that support alveolar epithelial cell differentiation and repair, providing a potential therapeutic strategy to influence the pathogenesis of IPF.</t>
  </si>
  <si>
    <t>Olive pomace is a semisolid by-product of olive oil production and represents a valuable source of functional phytocompounds. The valorization of agro-food chain by-products represents a key factor in reducing production costs, providing benefits related to their reuse. On this ground, we herein investigate extraction methods with supercritical carbon dioxide (SC-CO2) of functional phytocompounds from olive pomace samples subjected to two different drying methods, i.e., freeze drying and hot-air drying. Olive pomace was produced using the two most common industrial olive oil production processes, one based on the two-phase (2P) decanter and one based on the three-phase (3P) decanter. Our results show that freeze drying more efficiently preserves phytocompounds such as alpha-tocopherol, carotenoids, chlorophylls, and polyphenols, whereas hot-air drying does not compromise the beta-sitosterol content and the extraction of squalene is not dependent on the drying method used. Moreover, higher amounts of alpha-tocopherol and polyphenols were extracted from 2P olive pomace, while beta-sitosterol, chlorophylls, and carotenoids were more concentrated in 3P olive pomace. Finally, tocopherol and pigment/polyphenol fractions exerted antioxidant activity in vitro and in accelerated oxidative conditions. These results highlight the potential of olive pomace to be upcycled by extracting from it, with green methods, functional phytocompounds for reuse in food and pharmaceutical industries.</t>
  </si>
  <si>
    <t>The valorization of minor accessions of olive is potentially a good way to improve the qualitative production of a specific territory. Olive oils of four minor accessions (Ciciarello, Tonda di Filogaso, and Ottobratica Calipa and Ottobratica Cannava clones) produced in the same area of the Calabria region were characterized for the principal qualitative analyses at two drupe harvesting periods (October and November). Good quality in terms of free acidity, peroxides, spectrophotometric indexes, and fatty acid composition was observed in olive oils produced at both drupe harvesting times, with the exception of those of Tonda di Filogaso, which showed a free acidity level over the legal limit for extra virgin olive oil in the second harvesting time. All of the olive oils possessed at both production periods averagely abundant total polyphenols (460-778 mg/kg) and tocopherols (224-595 mg/kg), and the amounts changed in the experimental years for expected different environmental variations. Ottobratica Cannava and Ottobratica Calipa clones showed some peculiar qualitative characteristics (free acidity, peroxides, fatty acid composition, and total polyphenols), distancing themselves from the principal variety of reference, Ottobratica.</t>
  </si>
  <si>
    <t>This work explored influences of protocatechuic acid (PCA) on type 2 diabetes (T2D)-associated hepatic insulin resistance and other metabolic, hepatic and vascular irregularities using the rat model of high fat diet (HFD)+high fructose+low dose streptozotocin (STZ). Twenty-four male Wister rats were used. Twelve rats were ad libitum supplied with HFD and high fructose drinking water (25 % w/v) for 60 days. On day 30, they received a single injection of STZ (35 mg/kg, i.p). On day 32, they were divided into two subgroups (n = 6/each): T2D + PCA, received PCA (100 mg/kg/day, orally) and T2D, received PCA vehicle till the end of experiment. Rats provided with regular diet and fructose-free drinking water, with or without PCA treatment, served as PCA and control groups (n = 6/each), respectively. PCA treatment significantly reduced the elevated levels of fasting glycemia and insulin, AUCOGTT, AUCITT, and HOMA-IR index, while it boosted HOMA-beta and insulinogenic index values in T2D rats. PCA ameliorated serum lipid levels and hepatic function parameters and mitigated hepatosteatosis in T2D rats. Mechanistically, PCA mitigated hepatic lipid peroxidation and restored reduced glutathione (GSH) and superoxide dismutase (SOD) to near-normal levels. Moreover, PCA enhanced hepatic protein levels of P-AKTser473 and hepatic mRNA expression of insulin receptor substrate 1 (IRS1), phosphatidylinositol 3 kinase (PI3K)-p85 and AKT2. Furthermore, PCA ameliorated aortic oxidative stress in T2D rats, possibly via reducing serum levels of advanced glycation end products (AGEs) and diminishing vascular expression of RAGE and NOX4 mRNA. Collectively, PCA may improve hepatic insulin resistance and vascular oxidative status by modulating IRS1/PI3K/AKT2 and AGE-RAGE-NOX4 pathways, respectively.</t>
  </si>
  <si>
    <t>Extra virgin olive oil (EVOO) is a major component of the Mediterranean diet and is appreciated worldwide because of its nutritional benefits in metabolic diseases, including type 2 diabetes (T2D). EVOO contains significant amounts of secondary metabolites, such as phenolic compounds (PCs), that may positively influence the metabolic status. In this study, we investigated for the first time the effects of several PCs on beta-cell function and survival. To this aim, INS-1E cells were exposed to 10 muM of the main EVOO PCs for up to 24 h. Under these conditions, survival, insulin biosynthesis, glucose-stimulated insulin secretion (GSIS), and intracellular signaling activation (protein kinase B (AKT) and cAMP response element-binding protein (CREB)) were evaluated. Hydroxytyrosol, tyrosol, and apigenin augmented beta-cell proliferation and insulin biosynthesis, and apigenin and luteolin enhanced the GSIS. Conversely, vanillic acid and vanillin were pro-apoptotic for beta-cells, even if they increased the GSIS. In addition, oleuropein, p-coumaric, ferulic and sinapic acids significantly worsened the GSIS. Finally, a mixture of hydroxytyrosol, tyrosol, and apigenin promoted the GSIS in human pancreatic islets. Apigenin was the most effective compound and was also able to activate beneficial intracellular signaling. In conclusion, this study shows that hydroxytyrosol, tyrosol, and apigenin foster beta-cells' health, suggesting that EVOO or supplements enriched with these compounds may improve insulin secretion and promote glycemic control in T2D patients.</t>
  </si>
  <si>
    <t>RATIONALE: Nonalcoholic fatty liver disease (NAFLD), the most common cause of chronic liver disease, has become an increasingly severe public health problem. However, the underlying mechanism for the occurrence and development of NAFLD remains largely unknown. S100 calcium-binding protein A11 (S100A11) is a multifunctional protein previously reported to be a poor prognostic indicator of hepatocellular carcinoma, while the role of S100A11 affects NAFLD is still not clear. METHODS: Immunohistochemical staining was performed using human NAFLD and control biopsy specimens. Serum level of S100A11 were analyzed by Elisa assays. The S100A11 over-expressed/ knocked-down model was established in vitro or in vivo. The expression levels of genes related to lipid metabolism in liver tissue were performed by quantitative PCR and western blotting. Hepatic lipid accumulation was determined by biochemical measurements and histochemistry. RESULTS: We showed that the concentration of serum S100A11 was significantly elevated in NAFLD patients, and expression of S100A11 was remarkedly increased in the livers of NAFLD patients and mouse models. Overexpression of S100A11 in vivo markedly increased liver steatosis, body weight, and serum aspartate aminotransaminase (AST) levels. Mechanistically, our results demonstrated that S100A11 acted as a positive regulator of AKT/mTOR signaling to induce lipid synthesis and aggravate lipid deposition. CONCLUSIONS: These results provide evidence for a novel role of S100A11 that contributes to hepatic steatosis, suggesting that targeting S100A11 may be an alternative approach for the treatment of NAFLD.</t>
  </si>
  <si>
    <t>In this study, the drupes and virgin olive oils extracted from the Oliva Rossa landrace are characterized. Oliva Rossa is an old landrace part of the autochthonous Apulian olive germplasm for which only few data have been reported till now. During the study, the maturity patterns of the drupes had been followed. Four samplings per year were planned, one every 14 days starting from the middle of October. The pigmentation index, the oil content and the total phenolic content of the drupes were measured. Simultaneously, virgin olive oils were extracted at the lab scale and analyzed for the fatty acid composition, the basic quality parameters and the content of minor compounds. The pigmentation pattern of the drupes was different among the years and, despite this trend, at the third sampling time the stage of maximum oil accumulation was always over. The extracted virgin olive oils had a medium to high level of oleic acid. With colder temperatures, a higher level of monounsaturated fatty acids, oleic/linoleic ratio and antioxidants was observed. The phenolic profile was dominated by 3,4-DPHEA-EDA and p-HPEA-EDA while the volatile profile by (E)-2-hexenal and 3-ethyl-1,5-octadiene.</t>
  </si>
  <si>
    <t>In the last two decades, phenolic compounds occurring in olive oils known as secoiridoids have attracted a great interest for their bioactivity. Four major olive oil secoiridoids, i.e., oleuropein and ligstroside aglycones, oleacin and oleocanthal, were previously characterized in our laboratory using reversed-phase liquid chromatography with electrospray ionization-Fourier transform-mass spectrometry (RPLC-ESI-FTMS). The same analytical approach, followed by multivariate statistical analysis (i.e., Principal Component Analysis), was applied here to a set of 60 Italian extra-virgin olive oils (EVOO). The aim was to assess the secoiridoid contents as a function of olive cultivars, place of cultivation (i.e., different Italian regions) and olive oil processing, in particular two- vs. three-phase horizontal centrifugation. As expected, higher secoiridoid contents were generally found in olive oils produced by two-phase horizontal centrifugation. Moreover, some region/cultivar-related trends were evidenced, as oleuropein and ligstroside aglycones prevailed in olive oils produced in Apulia (Southern Italy), whereas the contents of oleacin and oleocanthal were relatively higher in EVOO produced in Central Italy (Tuscany, Lazio and Umbria). A lower content of all the four secoiridoids was generally found in EVOO produced in Sicily (Southern Italy) due to the intrinsic low abundance of these bioactive compounds in cultivars typical of that region.</t>
  </si>
  <si>
    <t>Alzheimer's disease (AD) is the most common form of dementia that is primarily characterized by progressive cognitive deficits. The toxicity of amyloid betaprotein (Abeta) serves an important role in the progression of AD, resulting in neuronal loss via a number of possible mechanisms, including oxidative stress, mitochondrial dysfunction, energy depletion, apoptosis and neuroinflammation. Previous studies have reported that cocaine amphetamine regulated transcript (CART) treatment improves memory and synaptic structure in APP/PS1 mice. Therefore, the present study aimed to investigate whether CART served a protective role against memory deficits in AD. APP/PS1 mice were treated with CART or PBS. Spatial memory was assessed using the Morris water maze. Oxidative stress and DNA damage were compared among wildtype, APP/PS1 and CARTtreated APP/PS1 mice. The mRNA and protein expression levels of Abeta metabolismassociated enzymes, including neprilysin (NEP), insulindegrading enzyme (IDE), receptor for advanced glycation end products (RAGE) and lowdensity lipoprotein receptorrelated protein 1 (LRP1), in the hippocampus were measured via reverse transcriptionquantitative PCR and western blotting, respectively. CART improved the memory impairment of APP/PS1 mice by reducing oxidative stress, inhibiting DNA damage and protecting against mitochondrial dysfunction in the cerebral cortex and hippocampus. CART also reduced cell senescence and oxidative stress in Abeta142exposed primary cortical neurons in APP/PS1 mice. Moreover, CART promoted Abeta degradation via modulating Abeta metabolismassociated enzymes, including IDE, NEP, LRP1 and RAGE. Collectively, the present study indicated that CART improved the learning and memory capacity of APP/PS mice, thus may have potential to serve as a novel therapeutic agent for AD.</t>
  </si>
  <si>
    <t>Blood circulating proteins are confounded readouts of the biological processes that occur in different tissues and organs. Many proteins have been linked to complex disorders and are also under substantial genetic control. Here, we investigate the associations between over 1000 blood circulating proteins and body mass index (BMI) in three studies including over 4600 participants. We show that BMI is associated with widespread changes in the plasma proteome. We observe 152 replicated protein associations with BMI. 24 proteins also associate with a genome-wide polygenic score (GPS) for BMI. These proteins are involved in lipid metabolism and inflammatory pathways impacting clinically relevant pathways of adiposity. Mendelian randomization suggests a bi-directional causal relationship of BMI with LEPR/LEP, IGFBP1, and WFIKKN2, a protein-to-BMI relationship for AGER, DPT, and CTSA, and a BMI-to-protein relationship for another 21 proteins. Combined with animal model and tissue-specific gene expression data, our findings suggest potential therapeutic targets further elucidating the role of these proteins in obesity associated pathologies.</t>
  </si>
  <si>
    <t>With demands and reliance on aquaculture still growing, there are various challenges to allow sustainable growth and the shift from fishmeal (FM) to other protein sources in aquafeed formulations is one of the most important. In this regard, interest in the use of insect meal (IM) in aquafeeds has grown rapidly. Accordingly, the aim of the present study was to assess the effects of dietary IM from Hermetia illucens (Hi) larvae included in a low-FM diet on gut microbial communities of rainbow trout (Oncorhynchus mykiss), in terms of both composition and function of microbiome. A feeding trial was conducted using 192 trout of about 100-g mean initial weight. Fish were fed in quadruplicate (4 tanks/diet) for 131 days with two diets: the control (Ctrl) contained 20% of FM as well as other protein sources, whereas the Hi diet contained 15% of Hi larvae meal to replace 50% of the FM contained in the Ctrl diet. High-throughput sequencing of 16S rRNA gene was used to identify the major feed and gut bacterial taxa, whereas Phylogenetic Investigation of Communities by Reconstruction of Unobserved States (PICRUSt) analysis was performed on gut bacterial genomes to identify the major active biological pathways. The inclusion of IM led to an increase in Firmicutes, mainly represented by Bacilli class and to a drastic reduction of Proteobacteria. Beneficial genera, such as Lactobacillus and Bacillus, were enriched in the gut of fish fed with the Hi diet, whereas the number of bacteria assigned to the pathogenic Aeromonas genus was drastically reduced in the same fish group. The metagenome functional data provided evidence that dietary IM inclusion can shape the metabolic activity of trout gut microbiota. In particular, intestinal microbiome of fish fed with IM may have the capacity to improve dietary carbohydrate utilization. Therefore, H. illucens meal is a promising protein source for trout nutrition, able to modulate gut microbial community by increasing the abundance of some bacteria taxa that are likely to play a key role in fish health.</t>
  </si>
  <si>
    <t>Child- and youth-friendly spaces have become a common feature of emergency humanitarian provision. This study reports on the outcomes of child and youth learning centres (CYLCs) in Ethiopia's Buramino Camp established for those fleeing conflict in Somalia. Eighty-five youths completed baseline assessments shortly after arrival and follow-up assessments three to six months later. Caregivers of 106 younger children completed similar appraisals. 693 children attending the CYLCs completed pre- and post-educational assessments, which indicated major gains-significant at p&lt;0.0001-in both literacy (younger children, t=9.06; youth, t=13.87) and numeracy (younger children, t=13.94; youths, t=17.10). Children's CYLC attendance increased reports of met needs among caregivers (t=2.53, p&lt;0.05) and youths (t=2.57, p&lt;0.05), and, among caregivers but not youths, significantly moderated protection concerns (t=2.39, p&lt;0.05, and t=-1.90, p=0.06, respectively). There was general improvement in psychosocial well-being over time for all children; CYLC attendance predicted greater reductions in reported difficulties only among younger children (t=2.51, p&lt;0.05).</t>
  </si>
  <si>
    <t>Resistance to immune checkpoint inhibitors (ICIs) is a key challenge in cancer therapy. To elucidate underlying mechanisms, we developed Perturb-CITE-sequencing (Perturb-CITE-seq), enabling pooled clustered regularly interspaced short palindromic repeat (CRISPR)-Cas9 perturbations with single-cell transcriptome and protein readouts. In patient-derived melanoma cells and autologous tumor-infiltrating lymphocyte (TIL) co-cultures, we profiled transcriptomes and 20 proteins in ~218,000 cells under ~750 perturbations associated with cancer cell-intrinsic ICI resistance (ICR). We recover known mechanisms of resistance, including defects in the interferon-gamma (IFN-gamma)-JAK/STAT and antigen-presentation pathways in RNA, protein and perturbation space, and new ones, including loss/downregulation of CD58. Loss of CD58 conferred immune evasion in multiple co-culture models and was downregulated in tumors of melanoma patients with ICR. CD58 protein expression was not induced by IFN-gamma signaling, and CD58 loss conferred immune evasion without compromising major histocompatibility complex (MHC) expression, suggesting that it acts orthogonally to known mechanisms of ICR. This work provides a framework for the deciphering of complex mechanisms by large-scale perturbation screens with multimodal, single-cell readouts, and discovers potentially clinically relevant mechanisms of immune evasion.</t>
  </si>
  <si>
    <t>As a leading cause of occupational asthma, toluene diisocyanate (TDI)-induced asthma is an inflammatory disease of the airways with one of the most significant characteristics involving inflammation, in which the receptor of advanced glycation end products (RAGE) plays an extremely important role. However, the mechanism underlying the upregulation of RAGE is still unknown. The aim of the present study was to examine whether JNK mediates beta-catenin stabilization via activation of RAGE in asthma. Herein from the results by analyzing the blood from healthy donors and patients with asthma, it was found that the expression of RAGE and p-JNK is highly correlated and elevated concomitantly with the severity of bronchial asthma. Additionally, upon sensitizing and challenging the mice with TDI, we found that RAGE inhibitor (FPS-ZM1) and JNK inhibitor (SP600125) significantly reduced the TDI-induced asthma inflammation in vivo. Furthermore, SP600125 also considerably restored RAGE and p-JNK expression. Besides, the in vitro results from TDI-HSA treatment of 16HBE cells reveal that therapeutic inhibition of JNK reduced TDI driving RAGE expression and beta-catenin translocation, while treatment with Anisomycin, a JNK agonist, showed the opposite effect. Moreover, genetic knockdown of RAGE does not contribute to JNK phosphorylation, indicating that JNK functions upstream of RAGE. Collectively, these findings highlight a role for JNK signaling in RAGE/beta-catenin regulation and have important therapeutic implications for the treatment of TDI induced asthma.</t>
  </si>
  <si>
    <t>Objective: The aim of this study was to assess the diagnostic values of new biochemical markers that may be an alternative to the oral glucose tolerance test (OGTT) and determine the differences in these markers among three groups of women with varying degrees of glucose homeostasis dysregulation. Material and Methods: This was a prospective study. All women were screened with 50 gram (g) oral glucose and a 100 g OGTT for gestational diabetes mellitus (GDM). The patients were divided into three groups depending on the result of the tests: no evidence of glucose metabolism abnormality (controls); impaired glucose tolerance (IGT); and GDM. All three groups were evaluated for serum human advanced glycation end-products (AGEs) concentrations, carboxymethyl lysine (CML) concentration and receptor for advanced glycation end-product concentrations (RAGE/AGER), body mass index (BMI), age, fasting glucose levels, obstetrical parameters and gestational age. Results: The study included 180 women divided into 59 (32.8%) GDM, 50 (27.8%) IGT and 71 (39.4%) controls. Age was similar among the three groups. Whereas fasting glucose levels and BMI in the three groups was significantly different, AGEs, CML, RAGE/AGER levels were found as significantly different between the groups (p&lt;0.001). Conclusion: In this study the use of AGEs, CML, and RAGE/AGER concentrations for the diagnosis and screening of gestational diabetes was investigated. It was found that advanced glycation products were significantly elevated in pregnancies with both IGT and GDM. These biochemical markers of glucose homeostasis dysregulation may have potential for GDM screening in the future.</t>
  </si>
  <si>
    <t>BACKGROUND/AIMS: Lung function is an objective indicator of diagnosis and prognosis of respiratory diseases. Many common genetic variants have been associated with lung function in multiple ethnic populations. We looked for coding variants associated with forced expiratory volume in 1 second (FEV1) and FEV1/forced vital capacity (FVC) in the Korean general population. METHODS: We carried out exome array analysis and lung function measurements of the FEV1 and FEV1/FVC in 7,524 individuals of the Korean population. We evaluated single variants with minor allele frequency greater than 0.5%. We performed look-ups for candidate coding variants associations in the UK Biobank, SpiroMeta, and CHARGE consortia. RESULTS: We identified coding variants in the SMIM29 (C6orf1) (p = 1.2 x 10-5) and HMGA1 locus on chromosome 6p21, the GIT2 (p = 6.5 x 10-5) locus on chromosome 12q24, and the ARHGEF40 (p = 9.9 x 10-5) locus on chromosome 14q11 as having a significant association with lung function (FEV1). We also confirmed a previously reported association with lung function and chronic obstructive pulmonary disease in the FAM13A (p = 4.54 x 10-6) locus on chromosome 4q22, in TNXB (p = 1.30 x 10-6) and in AGER (p = 1.09 x 10-8) locus on chromosome 6p21. CONCLUSION: Our exome array analysis identified that several protein coding variants were associated with lung function in the Korean population. Common coding variants in SMIM29 (C6orf1), HMGA1, GIT2, FAM13A, TNXB, AGER and low-frequency variant in ARHGEF40 potentially affect lung function, which warrant further study.</t>
  </si>
  <si>
    <t>The precise mechanism through which macroautophagy/autophagy affects psoriasis is poorly understood. Here, we found that keratinocyte (KC) autophagy, which was positively correlated with psoriatic severity in patients and mouse models and could be inhibited by mitogen-activated protein kinase (MAPK) family inactivation. The impairment of autophagic flux alleviated psoriasisform inflammation. We also found that an autophagy-based unconventional secretory pathway (autosecretion) dependent on ATG5 (autophagy related 5) and GORASP2 (golgi reassembly stacking protein 2) promoted psoriasiform KC inflammation. Moreover, the alarmin HMGB1 (high mobility group box 1) was more effective than other autosecretory proteins in regulating psoriasiform cutaneous inflammation. HMGB1 neutralization in autophagy-efficient KCs eliminated the differences in psoriasiform inflammation between Krt14(+/+)-Atg5(f/f) KCs and Krt14(Cre/+)-atg5(f/f) KCs, and conversely, recombinant HMGB1 almost completely restored psoriasiform inflammation in Krt14(Cre/+)-atg5(f/f) KCs in vivo. These results suggest that HMGB1-associated autosecretion plays a pivotal role in cutaneous in fl ammation. Finally, we demonstrated that Krt14(Cre/+)-hmgb1(f/f) mice displayed attenuated psoriatic in fl ammation due to the essential crosstalk between KC-specific HMGB1-associated autosecretion and gammadeltaT cells. Thus, this study uncovered a novel autophagy mechanism in psoriasis pathogenesis, and the findings imply the clinical significance of investigating and treating psoriasis.Abbreviations: 3-MA: 3-methyladenine; ACTB: actin beta; AGER: advanced glycosylation end-product specific receptor; Anti-HMGB1: anti-HMGB1 neutralizing antibody; Anti-IL18: anti-IL18 neutralizing antibody; Anti-IL1B: anti-IL1B neutralizing antibody; ATG5: autophagy related 5; BAF: bafilomycin A1; BECN1: beclin 1; CASP1: caspase 1; CCL: C-C motif chemokine ligand; CsA: cyclosporine A; ctrl shRNA: lentivirus harboring shRNA against control; CXCL: C-X-C motif chemokine ligand; DCs: dendritic cells; DMEM: dulbecco's modified Eagle's medium; ELISA: enzyme-linked immunosorbent assay; EM: electron microscopy; FBS: fetal bovine serum; GORASP2 shRNA: lentivirus harboring shRNA against GORASP2; GORASP2/GRASP55: golgi reassembly stacking protein 2; GR1: a composite epitope between LY6 (lymphocyte antigen 6 complex) locus C1 and LY6 locus G6D antigens; H&amp;E: hematoxylin and eosin; HMGB1: high mobility group box 1; HMGB1 shRNA: lentivirus harboring shRNA against HMGB1; IFNG/IFN-gamma: interferon gamma; IL17A: interleukin 17A; IL18: interleukin 18; IL1A/IL-1alpha: interleukin 1 alpha; IL1B/IL-1beta: interleukin 1 beta; IL22/IL-22: interleukin 22; IL23A: interleukin 23 subunit alpha; IL23R: interleukin 23 receptor; IMQ: imiquimod; ITGAM/CD11B: integrin subunit alpha M; ITGAX/CD11C: integrin subunit alpha X; IVL: involucrin; KC: keratinocyte; KD: knockdown; KO: knockout; Krt14(+/+)-Atg5(f/f) mice: mice bearing an Atg5 flox allele, in which exon 3 of the Atg5 gene is flanked by two loxP sites; Krt14(+/+)-Hmgb1(f/f): mice bearing an Hmgb1 flox allele, in which exon 2 to 4 of the Hmgb1 gene is flanked by two loxP sites; Krt14(Cre/+)-atg5(f/f) mice: keratinocyte-specific atg5 knockout mice generated by mating Atg5-floxed mice with mice expressing Cre recombinase under the control of the promoter of Krt4; Krt14(Cre/+)-hmgb1(f/f) mice: keratinocyte-specific hmgb1 knockout mice generated by mating Hmgb1-floxed mice with mice expressing Cre recombinase under the control of the promoter of Krt14; Krt14-Vegfa mice: mice expressing 164-amino acid Vegfa splice variant recombinase under the control of promoter of Krt14; LAMP1: lysosomal associated membrane protein 1; LDH: lactate dehydrogenase; LORICRIN: loricrin cornified envelope precursor protein; M5: TNF, IL1A, IL17A, IL22 and OSM in combination; MAP1LC3/LC3: microtubule associated protein 1 light chain 3; MAPK: mitogen-activated protein kinase; MKI67: marker of proliferation Ki-67; MTT: thiazolyl blue tetrazolium bromide; NFKB/NF-kappaB: nuclear factor kappa B; NHEKs: primary normal human epidermal keratinocytes; NS: not significant; OSM: oncostatin M; PASI: psoriasis area and severity index; PtdIns3K: class III phosphatidylinositol 3-kinase; qRT-PCR: quantitative RT-PCR; RELA/p65: RELA proto-oncogene, NF-kB subunit; rHMGB1: recombinant HMGB1; rIL18: recombinant interleukin 18; rIL1B: recombinant interleukin 1 beta; S100A: S100 calcium binding protein A; SQSTM1/p62: sequestosome 1; T17: IL17A-producing T; TCR: T-cell receptor; tcrd KO mice: tcrd (T cell receptor delta chain) knockout mice, which show deficient receptor expression in all adult lymphoid and epithelial organs; TLR: toll-like receptor; TNF/TNF-alpha: tumor necrosis factor; WOR: wortmannin; WT: wild-type; gammadeltaT17 cells: IL17A-producing gammadelta T cells.</t>
  </si>
  <si>
    <t>BACKGROUND: Different antioxidant compounds are generally transferred from olives to olive oil during the production process. This work characterized the principal total bioactive compounds (tocopherols and phenols) in olives, olive oil and by-products of four cultivars grown in Calabrian areas (southern Italy), considering the effect of harvesting period. Antioxidant capacity, total and individual phenolic compounds were also analysed. RESULTS: Drupes, olive paste, pomace and olive wastewater showed similar phenolic compounds, while olive oil possessed a different composition, suggesting that phenols are not only transferred from drupe to oil, but also they change during oil production. Tocopherols varied among cultivars and harvesting period: generally, they were more abundant in samples produced in the first harvesting period. Qualitative and quantitative differences in phenolic composition and antioxidant activity were significantly found among cultivars in all the matrices. CONCLUSION: The highest amount of total phenolic antioxidants ended up in olive wastewater with variability due to the olive cultivar, while only a small part of them finished in the oil. This work shows evidence that the availability of bioactive compounds in different portions from the olive oil extraction belong to different varietal origins. In particular, new information was acquired on Ottobratica Calipa, a new olive clone, that produced an olive oil with an interesting antioxidant amount. (c) 2020 Society of Chemical Industry.</t>
  </si>
  <si>
    <t>BACKGROUND: The receptor for advanced glycation end products (RAGE) and Toll-like receptor 4 (TLR4) is implicated in COPD. Although these receptors share common ligands and signalling pathways, it is not known whether they act in concert to drive pathological processes in COPD. We examined the impact of RAGE and/or TLR4 gene deficiency in a mouse model of COPD and also determined whether expression of these receptors correlates with airway neutrophilia and airway hyperresponsiveness (AHR) in COPD patients. METHODS: We measured airway inflammation and AHR in wild-type, RAGE(-/-) , TLR4(-/-) and TLR4(-/-) RAGE(-/-) mice following acute exposure to cigarette smoke (CS). We also examined the impact of smoking status on AGER (encodes RAGE) and TLR4 bronchial gene expression in patients with and without COPD. Finally, we determined whether expression of these receptors correlates with airway neutrophilia and AHR in COPD patients. RESULTS: RAGE(-/-) mice were protected against CS-induced neutrophilia and AHR. In contrast, TLR4(-/-) mice were not protected against CS-induced neutrophilia and had more severe CS-induced AHR. TLR4(-/-) RAGE(-/-) mice were not protected against CS-induced neutrophilia but were partially protected against CS-induced mediator release and AHR. Current smoking was associated with significantly lower AGER and TLR4 expression irrespective of COPD status, possibly reflecting negative feedback regulation. However, consistent with preclinical findings, AGER expression correlated with higher sputum neutrophil counts and more severe AHR in COPD patients. TLR4 expression did not correlate with neutrophilic inflammation or AHR. CONCLUSIONS: Inhibition of RAGE but not TLR4 signalling may protect against airway neutrophilia and AHR in COPD.</t>
  </si>
  <si>
    <t>Peripheral arterial disease occurs more frequently and has a worse prognosis in patients with chronic kidney disease (CKD). The receptor for advanced glycation end products (RAGE) is involved in multiple aspects of uremia-associated vasculopathy. Previous data suggest that the RAGE pathway may promote soluble fms-like tyrosine kinase 1 (sFlt1) production, an anti-angiogenic molecule. Thus, we tested the hypothesis that the deletion of AgeR would decrease sFlt1 production and improve post-ischemic revascularization in uremic condition. We used a well-established CKD model (5/6 nephrectomy) in WT and AgeR(-/-) C57/Bl6 mice. Hindlimb ischemia was induced by femoral artery ligation. Revascularization was evaluated by complementary approaches: ischemic limb retraction, LASCA imagery, and capillary density. The production of sFlt1 was assessed at both RNA and protein levels. After hindlimb ischemia, uremic mice showed slower functional recovery (p &lt; 0.01), decreased reperfusion (p &lt; 0.01), lower capillary density (p = 0.02), and increased circulating sFlt1 levels (p = 0.03). AgeR deletion restored post-ischemic angiogenesis and was protective from sFlt1 increase in uremic mice. These findings show the main role of RAGE in post-ischemic angiogenesis impairment associated with CKD. RAGE may represent a key target for building new therapeutic approaches to improve the outcome of CKD patients with PAD.</t>
  </si>
  <si>
    <t>PURPOSE: Intratumoral immunosuppression mediated by myeloid-derived suppressor cells (MDSC) and tumor-associated macrophages (TAM) represents a potential mechanism of immune checkpoint inhibitor (ICI) resistance in solid tumors. By promoting TAM and MDSC infiltration, IL1beta may drive adaptive and innate immune resistance in renal cell carcinoma (RCC) and in other tumor types. EXPERIMENTAL DESIGN: Using the RENCA model of RCC, we evaluated clinically relevant combinations of anti-IL1beta plus either anti-PD-1 or the multitargeted tyrosine kinase inhibitor (TKI), cabozantinib. We performed comprehensive immune profiling of established RENCA tumors via multiparameter flow cytometry, tumor cytokine profiling, and single-cell RNA sequencing (RNA-seq). Similar analyses were extended to the MC38 tumor model. RESULTS: Analyses via multiparameter flow cytometry, tumor cytokine profiling, and single-cell RNA-seq showed that anti-IL1beta reduces infiltration of polymorphonuclear MDSCs and TAMs. Combination treatment with anti-IL1beta plus anti-PD-1 or cabozantinib showed increased antitumor activity that was associated with decreases in immunosuppressive MDSCs and increases in M1-like TAMs. CONCLUSIONS: Single-cell RNA-seq analyses show that IL1beta blockade and ICI or TKI remodel the myeloid compartment through nonredundant, relatively T-cell-independent mechanisms. IL1beta is an upstream mediator of adaptive myeloid resistance and represents a potential target for kidney cancer immunotherapy.</t>
  </si>
  <si>
    <t>OBJECTIVES: Acute lung injury/acute respiratory distress syndrome (ALI/ARDS) is a severe form of inflammatory lung disease. Its development and progression are regulated by cytokines. The purpose of this study was to determine the effects of HMGB1 involved in the regulation of Treg cells and IL-35. METHODS: A cecal ligation and puncture (CLP)-induced ALI model was used to investigate the changes in IL-35, Tregs, and the expression of RAGE and caspase-11 after HMGB1 inhibition (glycyrrhizin was used as an inhibitor of HMGB1). CD4+ naive T cells sorted from C57BL/6 mice spleens were cultured to explore the role of HMGB1 in the differentiation from CD4+ naive T cells to Tregs. RESULTS: HMGB1 promoted lung injury and uncontrolled inflammation in the CLP mouse model. HMGB1, NF-kappaB p65, RAGE, and caspase-11 expression in the lungs of CLP mice decreased significantly after pretreatment with glycyrrhizin. We found that the Treg proportion and IL-35 expression were upregulated in the serum and lung of CLP mice after inhibiting HMGB1. In our in vitro experiments, we found that recombinant HMGB1 significantly suppressed the proportion of CD4+CD25+FOXP3+Tregs differentiated from CD4+ naive T cells. CONCLUSIONS: The inhibition of HMGB1 increased the proportion of Treg and expression of IL-35 and alleviated lung injury in the CLP-induced ALI model. Furthermore, inhibition of HMGB1 reduced caspase-11-dependent pyroptosis in the lungs of the CLP-induced ALI model.</t>
  </si>
  <si>
    <t>AIMS: Although interferon regulatory factor 7 (IRF7) has known roles in regulating the inflammatory response, vascular smooth muscle cell proliferation, and apoptosis, its role in the pathogenesis of pulmonary hypertension (PH) is unclear. We hypothesized that IRF7 overexpression could inhibit pulmonary vascular remodeling and slow the progression of PH. MAIN METHODS: IRF7 mRNA and protein levels in the lung samples and pulmonary artery smooth muscle cells (PASMCs) isolated from monocrotaline (MCT)-induced PH rats were assessed. We evaluated the effects of IRF7 on inflammation, proliferation, and apoptosis using an in vivo MCT-induced PH rat model and in vitro methods. KEY FINDINGS: We noted decreased IRF7 mRNA and protein levels in the pulmonary vasculature of MCT-induced PH rats. IRF7 upregulation attenuated pulmonary vascular remodeling, decreased the pulmonary artery systolic pressure, and improved the right ventricular (RV) structure and function. Our findings suggest that nuclear factor kappa-Bp65 (NF-kappaBp65) deactivation could confer pulmonary vasculature protection, reduce proinflammatory cytokine (tumor necrosis factor-alpha, interleukin 6) release, and decrease PASMC proliferation and resistance to apoptosis via deactivating transcription factor 3 (ATF3) signaling. ATF3 deactivation induced the downregulation of the proliferation-dependent genes proliferating cell nuclear antigen (PCNA), cyclin D1, and survivin, coupled with increased levels of B cell lymphoma-2-associated X protein (Bax)/B cell lymphoma-2 (Bcl2) ratio, and cleaved caspase-3 in PASMCs. SIGNIFICANCE: Our findings showed that IRF7 downregulation could initiate inflammation via NF-kappaBp65 signaling, causing PASMC proliferation via ATF3 signaling pathway activation. Therefore, IRF7 could be a potential molecular target for PH therapy.</t>
  </si>
  <si>
    <t>Olive leaves represent a waste from the olive oil industry which can be reused as source of polyphenols. The most representative phenolic compound of olive leaves is the secoiridoid oleuropein, followed by verbascoside, apigenin-7-O-glucoside, luteolin-7-O-glucoside, and simple phenols. The attention towards these compounds derives above all from the large number of studies demonstrating their beneficial effect on health, in fact olive leaves have been widely used in folk medicine in the Mediterranean regions. Moreover, the growing demand from consumers to replace the synthetic antioxidants, led researchers to conduct studies on the addition of plant bioactives in foods to improve their shelf-life and/or to obtain functional products. The current study overviews the findings on the addition of polyphenol-rich olive leaf extract (OLE) to foods. In particular, the effect of OLE addition on the antioxidant, microbiological and nutritional properties of different foods is examined. Most studies have highlighted the antioxidant effect of OLE in different food matrices, such as oils, meat, baked goods, vegetables, and dairy products. Furthermore, the antimicrobial activity of OLE has been observed in meat and vegetable foods, highlighting the potential of OLE as a replacer of synthetic preservatives. Finally, several authors studied the effect of OLE addition with the aim of improving the nutritional properties of vegetable products, tea, milk, meat and biscuits. Advantages and drawbacks of the different use of OLE were reported and discussed. (c) 2020 Society of Chemical Industry.</t>
  </si>
  <si>
    <t>BACKGROUND: This paper revisits the themes of an influential 1993 review regarding the factors shaping the mental health and psychosocial well-being of refugees to take stock of developments in the evidence base and conceptualisation of issues for refugee children over the last 25 years. METHODS: The study deployed a systematic search strategy. This initially identified 784 papers, which was reduced to 65 studies following application of inclusion and exclusion criteria. We used a later iteration of Bronfenbrenner's bioecological model of human development - the PPCT model - to consolidate evidence. RESULTS: We identify a range of risk and protective factors operating at individual, familial, community and institutional and policy levels that influence outcomes for refugee children. The dynamics shaping the interaction of these influences are linked to the life course principles of socio-historical time and developmental age, proximal processes and child agency. CONCLUSIONS: Actions at individual, familial, community, school, institutional and policy levels all have potential traction on mental health and psychosocial well-being of refugee children. However, evidence suggests that greatest impact will be secured by multilevel interventions addressing synergies between ecological systems, approaches engaging proximal processes (including parenting programmes) and interventions facilitating the agency of the developing refugee child.</t>
  </si>
  <si>
    <t>The 2018 Camp fire destroyed the town of Paradise, California and resulted in 82 fatalities, the worst wildfire disaster in the US to date. Future disasters of similar or greater magnitude are inevitable given predicted climate change but remain highly uncertain in terms of location and timing. As with other natural disasters, simulation models are one of the primary tools to map risk and design prevention strategies. However, risk assessments have focused on estimation of mean values rather than predicting extreme events that are increasingly becoming a reality in many parts of the globe. Using the western US as a study area, we synthesized newer wildfire simulation and building location data (54 million fires, 25 million building locations) and compared the outputs to several sources of observed exposure data. The simulations used synchronized weather among spatial simulation subunits, thereby providing estimates of extreme fire seasons, fire events within them, and exceedance probabilities at multiple scales. We found that annual area burned was accurately replicated by simulations but building exposure was substantially overestimated, although the relatively small historical sample size might have influenced the comparison. We identified extreme fire seasons in the simulation record (10,000 fire years) that exceeded historical fire seasons by 278% in terms of area burned, and 1255% in terms of buildings exposed, under contemporary climate. Simulated building exposure peaked in specific regions along gradients of building density and burnable fuels. The study is the first to explore large scale extreme wildfire exposure in terms of both annual variability and magnitude, providing a broad foundation of methods to advance wildfire disaster prediction.</t>
  </si>
  <si>
    <t>STUDY QUESTION: Does oral Vitamin D supplementation alter the hormonal milieu of follicular fluid (FF) and the transcriptomic profile of luteinised granulosa cells (GCs) in women with Vitamin D deficiency undergoing IVF? SUMMARY ANSWER: A transcriptomic signature relevant to oral Vitamin D supplementation in luteinised GCs was demonstrated, although Vitamin D supplementation did not alter hormone levels in FF. WHAT IS KNOWN ALREADY: Vitamin D deficiency is linked to lower live birth rates among women undergoing IVF. It is unclear whether Vitamin D elicits a targeted action in reproductive physiology or is a surrogate marker of overall well-being. Several in-vitro studies, but none in vivo, have examined the impact of Vitamin D on the periovulatory follicle, focusing on GCs as a proxy marker of oocyte competence. STUDY DESIGN, SIZE, DURATION: We present a report of secondary outcomes from the SUNDRO clinical trial, which was launched in 2016 to determine whether Vitamin D supplementation can improve the IVF outcomes of women who are deficient in Vitamin D (&lt;30 ng/ml). FF samples of 145 women who were randomised to receive Vitamin D or placebo from March 2017 to January 2019 were collected. All follicles that were aspirated in our study measured &gt;/=11 mm on the day of hCG trigger. The first cohort of samples was collected from the dominant follicle of each participant and utilised for hormone profiling (n = 50 Vitamin D, n = 45 Placebo). For the second cohort, the follicle aspirates of each participant were pooled to create a single FF sample, which was used for the isolation of GCs for gene expression studies (n = 20 Vitamin D, n = 30 placebo). Six of the samples from the second cohort were used for RNA-sequencing analysis (n = 3 Vitamin D, n = 3 placebo). PARTICIPANTS/MATERIALS, SETTING, METHODS: Two academic infertility units were involved in the recruitment of the participants, who received a single dose of oral 25-hydroxyvitamin D (600 000 IU) or placebo, 2-12 weeks before oocyte retrieval. Women in both groups were deficient in Vitamin D, aged 18-39 years with a normal BMI (18-25 kg/m2) and &lt;3 previous IVF cycles. The FF was aspirated at the time of oocyte retrieval and stored. Liquid chromatography tandem mass spectrometry was used to measure FF abundance of 25-hydroxyvitamin D, aldosterone, androstenedione, cortisol, cortisone, corticosterone, 11-deoxycorticosterone, 11-deoxycortisol, 21-deoxycortisol, dehydroepiandrosterone, dehydroepiandrosterone sulfate, dihydrotestosterone, oestradiol (E2), 17-OH-hydroxyprogesterone, progesterone (P4) and testosterone. GCs were isolated from pooled FFs and the transcriptome was evaluated by RNA-sequencing and RT-PCR. Ingenuity pathway analysis (IPA) was used to assess the top canonical pathways and upstream regulators mediating the action of Vitamin D. MAIN RESULTS AND THE ROLE OF CHANCE: At oocyte retrieval, FF concentration of 25-hydroxyvitamin D was 2.8-fold higher (P &lt; 0.001) in the Vitamin D group (39.5 ng/ml; n = 50) compared to placebo (13.8 ng/ml; n = 45) but no other hormonal differences were detected. In the placebo group, but not the Vitamin D group, weak correlations of 25-hydroxyvitamin D concentration with P4 (r = 0.31, P = 0.03) and E2 (r = 0.45, P = 0.002) were observed. RNA-sequencing identified 44 differentially expressed genes in the GCs of patients who received Vitamin D (n = 3) compared to placebo (n = 3). RT-PCR demonstrated upregulation of VDR (vitamin D receptor), GSTA3 (glutathione S-transferase A3) and IL21R (interleukin 21 receptor), and downregulation of P T GS2 (prostaglandin-endoperoxide synthase 2), KLF4 (kruppel-like factor 4), T RP C4 (transient receptor potential cation channel subfamily C member 4), VEGF (vascular endothelial growth factor), RXRB (retinoid X receptor beta) and AGER (advanced glycosylation end-product specific receptor) genes in the Vitamin D (n = 17) versus placebo (n = 27) group. IPA suggested roles of Vitamin D in antioxidant defence. LIMITATIONS, REASONS FOR CAUTION: Interpretation of the data is influenced by our intervention strategy (2-12 weeks prior to retrieval). As folliculogenesis may last 5-6 months, our protocol can only examine with confidence the impact of Vitamin D on the final stages of follicular growth. Furthermore, we examined the hormonal profile of the dominant follicle only, while the GC data reflect the transcriptome of all (pooled) follicles large enough to be used for IVF. Luteinised GCs from controlled ovarian stimulation were used in this study, which may be functionally distinct from the GCs of developing follicles. Moreover, the sample size for RNA-sequencing analysis was low (n = 3 per group), regardless of validation by RT-PCR that was performed on a larger cohort, introducing complexity to the IPA analysis, which required an input of data with P-adjusted &lt;0.08 instead of &lt;0.05 to be informative. WIDER IMPLICATIONS OF THE FINDINGS: This is the first in-vivo study to show that Vitamin D supplementation alters gene expression in luteinised GCs. In contrast to some in-vitro evidence, no effect of the intervention on expression of genes encoding steroidogenic enzymes was observed. Unlike other studies, our results suggest that supplementation with Vitamin D is unlikely to directly influence hormone availability in FF. Our findings instead reinforce the hypothesis that Vitamin D could be considered one of the gatekeepers in protecting against an exaggerated response to ovarian stimulation. STUDY FUNDING/COMPETING INTEREST(S): The study has been funded by the Italian Ministry of Health (RF-2013-02358757) following peer review in the competitive 'Bando di Ricerca Finalizzata e Giovani Ricercatori 2013' for the clinical trial SUNDRO (EudraCT registration number 2015-004233-27). There are no competing interests. TRIAL REGISTRATION NUMBER: EudraCT registration number 2015-004233-27.</t>
  </si>
  <si>
    <t>The severe acute respiratory syndrome coronavirus 2 (SARS-CoV-2) has affected millions of people worldwide and the pandemic has yet to wane. Despite its associated significant morbidity and mortality, there are no definitive cures and no fully preventative measures to combat SARS-CoV-2. Hence, the urgency to identify the pathobiological mechanisms underlying increased risk for and the severity of SARS-CoV-2 infection is mounting. One contributing factor, the accumulation of damage-associated molecular pattern molecules, is a leading trigger for the activation of nuclear factor-kB and the IRF (interferon regulatory factors), such as IRF7. Activation of these pathways, particularly in the lung and other organs, such as the heart, contributes to a burst of cytokine release, which predisposes to significant tissue damage, loss of function, and mortality. The receptor for advanced glycation end products (RAGE) binds damage-associated molecular patterns is expressed in the lung and heart, and in priming organs, such as the blood vessels (in diabetes) and adipose tissue (in obesity), and transduces the pathological signals emitted by damage-associated molecular patterns. It is proposed that damage-associated molecular pattern-RAGE enrichment in these priming tissues, and in the lungs and heart during active infection, contributes to the widespread tissue damage induced by SARS-CoV-2. Accordingly, the RAGE axis might play seminal roles in and be a target for therapeutic intervention in SARS-CoV-2 infection.</t>
  </si>
  <si>
    <t>The theory of cancer immunoediting, which describes the dynamic interactions between tumors and host immune cells that shape the character of each compartment, is foundational for understanding cancer immunotherapy. Few models exist that facilitate in-depth study of each of the three canonical phases of immunoediting: elimination, equilibrium, and escape. Here, we utilized NPK-C1, a transplantable prostate tumor model that we found recapitulated the three phases of immunoediting spontaneously in immunocompetent animals. Given that a significant portion of NPK-C1 tumors reliably progressed to the escape phase, we were able to delineate cell types and mechanisms differentially prevalent in equilibrium versus escape phases. Using high-dimensional flow cytometry, we found that activated CD4(+) effector T cells were enriched in regressing tumors, highlighting a role for CD4(+) T cells in antitumor immunity. CD8(+) T cells were also important for NPK-C1 control, specifically, central memory-like cytotoxic CD8(+) T cells. Regulatory T cells (Treg), as a whole, were counterintuitively enriched in regressing tumors; however, high-dimensional analysis revealed their significant phenotypic diversity, with a number of Treg subpopulations enriched in progressing tumors. In the myeloid compartment, we found that iNOS(+) dendritic cell (DC)-like cells are enriched in regressing tumors, whereas CD103(+) DCs were associated with late-stage tumor progression. In total, these analyses of the NPK-C1 model provide novel insights into the roles of lymphoid and myeloid populations throughout the cancer immunoediting process and highlight a role for multidimensional, flow-based analyses to more deeply understand immune cell dynamics in the tumor microenvironment.</t>
  </si>
  <si>
    <t>INTRODUCTION: Various genome wide association studies have manifested that Major Histocompatibility Complex (MHC) region on chromosome 6p21 houses many potential candidate genes for asthma. OBJECTIVE: This Case-Control association study was planned to determine the association of 10 Single Nucleotide Polymorphisms (SNPs), residing within and around MHC genes' region on chromosome 6p21, with Asthma in Punjabi population of Lahore, Pakistan. METHODS: A total of 161 subjects, 61 physician-diagnosed asthma patients and 100 age-matched healthy controls, were recruited from Lahore, a city in Punjab. Ten single nucleotide polymorphisms (SNPs) (rs9378249, rs2070600, rs404860, rs6689, rs1049124, rs1063355, rs1049225, rs1049219, rs7773955 and rs928976) located within or near AGER, NOTCH and HLA genes in MHC region, were genotyped in both patients and controls using single base extension reaction and capillary electrophoresis-based genetic analyser. Statistical models were applied using SHEsis Plus. Results were adjusted for various cofactors (age, gender and environment) and by applying multiple corrections. Haplotype and linkage disequilibrium analyses were performed on Haploview software v4.1. RESULTS: Three of the studied SNPs rs1049124, rs1049219 and rs7773955 show independent significant association with asthma under allelic and genotypic models. Two of the haplotypes, H7 and H13, "CTAATTT" and "CCACTAT", respectively, for rs2070600, rs404860, rs6689, rs1049124, rs1063355, rs1049219 and rs7773955, are found to be significantly associated with the disease. CONCLUSION: This study reports association of SNP variants residing on HLA-DQB1 and HLA-DQA2 genes and haplotypes H7 and H13 on genomic region 6p21 with Asthma in the Punjabi population of Lahore, Pakistan.</t>
  </si>
  <si>
    <t>CAR (Chimeric Antigen Receptor) T cells have demonstrated clinical success for the treatment of multiple lymphomas and leukaemias, but not for various solid tumours, despite promising data from murine models. Lower effective CAR T-cell delivery rates to human solid tumours compared to haematological malignancies in humans and solid tumours in mice might partially explain these divergent outcomes. We used anatomical and physiological data for human and rodent circulatory systems to calculate the typical perfusion of healthy and tumour tissues, and estimated the upper limits of immune cell delivery rates across different organs, tumour types and species. Estimated maximum delivery rates were up to 10 000-fold greater in mice than humans yet reported CAR T-cell doses are typically only 10-100-fold lower in mice, suggesting that the effective delivery rates of CAR T cells into tumours in clinical trials are far lower than in corresponding mouse models. Estimated delivery rates were found to be consistent with published positron emission tomography data. Results suggest that higher effective human doses may be needed to drive efficacy comparable to mouse solid tumour models, and that lower doses should be tested in mice. We posit that quantitation of species and organ-specific delivery and homing of engineered T cells will be key to unlocking their potential for solid tumours.</t>
  </si>
  <si>
    <t>Reducing food waste as well as converting waste products into second-life products are global challenges to promote the circular economy business model. In this context, the aim of this study is to quantify the environmental impact of lab-scale food preparations enriched with phenolic extracts from olive oil mill waste, i.e., wastewater and olive leaves. Technological (oxidation induction time) and nutritional (total phenols content) parameters were considered to assess the environmental performance based on benefits deriving by adding the extracts in vegan mayonnaise, salad dressing, biscuits, and gluten-free breadsticks. Phenolic extraction, encapsulation, and addiction to the four food preparations were analyzed, and the input and output processes were identified in order to apply the life cycle assessment to quantify the potential environmental impact of the system analyzed. Extraction and encapsulation processes characterized by low production yields, energy-intensive and complex operations, and the partial use of chemical reagents have a non-negligible environmental impact contribution on the food preparation, ranging from 0.71% to 73.51%. Considering technological and nutritional aspects, the extraction/encapsulation process contributions tend to cancel out. Impacts could be reduced approaching to a scale-up process.</t>
  </si>
  <si>
    <t>Pasta is a carbohydrate-rich food with a low glycemic index (GI) and is one of the main sources of slowly digestible starch (SDS). The presence of bran fractions (BFs) in pasta may enhance its health potential, owing to the content of fiber, micronutrients, and bioactive compounds; however, at the same time, BF may affect starch digestibility. In this study, the bioaccessibility of starch in pasta made with BF-enriched semolina (BF pasta), or only with micronized debranned kernel (DK pasta), and a control pasta made with traditional semolina was evaluated by applying two different in vitro models. The control pasta showed a percentage of SDS about four-fold higher than that of the BF pasta and 1.5-fold higher than that of the DK pasta (p &lt; 0.05). The amount of starch released during simulated gastrointestinal digestion was slightly lower, but not significantly different, for the control pasta than for both the BF and DK pasta. These results suggest that the presence of a higher amount of dietary fiber in BF pasta can affect the structure of the food matrix, interfering with the formation of the gluten network, water absorption, and starch granule accessibility, while micronization could enhance starch digestibility due to starch gelatinization. These findings emphasize the need to optimize the process for producing fiber-rich pasta without affecting its low starch digestibility and, consequently, its GI.</t>
  </si>
  <si>
    <t>Nowadays, food processing by-products, which have long raised serious environmental concerns, are recognized to be a cheap source of valuable compounds. In the present study, incorporation of phenolic-rich extracts (500 and 1000 mg kg(-1)) from olive leaves (OL) and olive mill wastewater (OMW) into conventional gluten-free formulations has been exploited as a potential strategy for developing nutritious and healthy breadsticks with extended shelf-life. To this end, moisture, water activity (aw), visual and textural properties, the composition of biologically active compounds (soluble, insoluble, and bio-accessible polyphenols), antioxidant activity, oxidation stability, and consumer preference of the resulting breadsticks were investigated. Fortified breadsticks had higher moisture and aw, lower hardness, and similar color in comparison to the control, especially in the case of OL extract supplementation. All enriched formulations significantly affected the phenolic composition, as evidenced by the decrease in insoluble/soluble polyphenols ratio (from 7 in the control up to 3.1 and 4.5 in OL and OMW, respectively), and a concomitant increase in polyphenol bio-accessibility (OL: 14.5-23% and OMW: 10.4-15% rise) and antioxidant activity (OL: 20-36% and OMW: 11-16% rise). Moreover, a significant shelf-life extension was observed in all fortified breadsticks (especially in case of OMW supplementation). Sensory evaluation evidenced that 61% of the assessors showed a marked, but not significant, tendency to consider the sample supplemented with high levels of OL as a more palatable choice.</t>
  </si>
  <si>
    <t>Poorly emphasized aspects for a sustainable olive oil system are chemical analysis replacement and quality design of the final product. In this context, near infrared spectroscopy (NIRS) can play a pivotal role. Thus, this study aims at comparing performances of different NIRS systems for the prediction of moisture, oil content, soluble solids, total phenolic content, and antioxidant activity of intact olive drupes. The results obtained by a Fourier transform (FT)-NIR spectrometer, equipped with both an integrating sphere and a fiber optic probe, and a Vis/NIR handheld device are discussed. Almost all the partial least squares regression models were encouraging in predicting the quality parameters (0.64 &lt; R(2)pred &lt; 0.84), with small and comparable biases (p &gt; 0.05). The pair-wise comparison between the standard deviations demonstrated that the FT-NIR models were always similar except for moisture (p &lt; 0.05), whereas a slightly lower performance of the Vis/NIR models was assessed. Summarizing, while on-line or in-line applications of the FT-NIR optical probe should be promoted in oil mills in order to quickly classify the drupes for a better quality design of the olive oil, the portable and cheaper Vis/NIR device could be useful for preliminary quality evaluation of olive drupes directly in the field.</t>
  </si>
  <si>
    <t>The performance of two innovative packaging materials was investigated on two Sardinian extra-virgin olive oils (Nera di Gonnos and Bosana). In particular, a transparent plastic film loaded with a UV-blocker (packaging B) and a metallized material (packaging C) were compared each other and to brown-amber glass (packaging A). During accelerated shelf-life tests at 40 and 60 degrees C, the evolution of quality parameters (i.e., acidity, peroxide value, K270, and phenolic content) was monitored, together with the aromatic fingerprint evaluated by electronic nose. Packaging B resulted in the best-performing material in protecting oil from oxidation, due to its lower oxygen transmission rate (0.1 +/- 0.02 cm(3)/m(2) 24 h) compared to packaging C (0.23 +/- 0.04 cm(3)/m(2) 24 h). At the end of storage, phenolic reduction was on average 25% for packaging B and 58% for packaging C, and the aromatic fingerprint was better preserved in packaging B. In addition, other factors such as the sanitary status of the olives at harvesting and the storage temperature were demonstrated to have a significant role in the shelf life of packaged extra-virgin olive oil.</t>
  </si>
  <si>
    <t>PURPOSE: Our primary objective is to detail the incidence, site, and timing of pSCC recurrence after ILND. METHODS: Retrospective analysis of 551 patients who underwent ILND for pSCC, from 2000 to 2017. The primary outcome was pSCC recurrence after ILND. Recurrences were identified and stratified by site. Timing of recurrence was determined. Multivariable logistic regression analysis determined associations with recurrence. Multivariable Cox regression analysis determined associations with overall survival (OS). Sub-group analysis of the distant recurrences analyzed timing, and OS by site of distant recurrence. RESULTS: 176 (31.9%) recurred after ILND. Median time to recurrence was 10 months for distant recurrences, 12 for inguinal, 10.5 for pelvic, and 44.5 for local. Greater than 95% of distant, inguinal, and pelvic recurrences occurred within 48 months of ILND, versus 127 months for local recurrences. Post-ILND recurrence was associated with with pN2 (OR 1.99, 95 CI 1.0-4.1), and pN3 (OR 7.2, 95 CI 4.0-13.7). Patients who had local recurrence had similar OS to those without (HR 1.5, 95 CI 0.6-3.8), and worse OS was identified in patients with inguinal (HR 4.5, 95 CI 2.8-7.1), pelvic (HR 2.6, 95 CI 1.5-4.5), or distant (HR 4.0, 95 CI 2.7-5.8) recurrences. Patients with lung recurrences had worse OS than other sites (HR 2.2, 95 CI 1.1-4.3). CONCLUSION: 31.9% of patients had post-ILND recurrence associated with high pN staging. Greater than 95% of distant, inguinal, and pelvic recurrences occurred within 48 months, suggesting surveillance beyond this is low yield. Local recurrences occurred over a longer timeline, emphasizing necessity of long-term surveillance of the primary site.</t>
  </si>
  <si>
    <t>Two rice accessions, Capataz and Beirao, contrasting for cadmium (Cd) tolerance and root retention, were exposed to a broad range of Cd concentrations (0.01, 0.1, and 1 muM) and analyzed for their potential capacity to chelate, compartmentalize, and translocate Cd to gain information about the relative contribution of these processes in determining the different pathways of Cd distribution along the plants. In Capataz, Cd root retention increased with the external Cd concentration, while in Beirao it resulted independent of Cd availability and significantly higher than in Capataz at the lowest Cd concentrations analyzed. Analysis of thiol accumulation in the roots revealed that the different amounts of these compounds in Capataz and Beirao, as well as the expression levels of genes involved in phytochelatin biosynthesis and direct Cd sequestration into the vacuoles of the root cells, were not related to the capacity of the accessions to trap the metal into the roots. Interestingly, the relative transcript abundance of OsHMA2, a gene controlling root-to-shoot Cd/Zn translocation, was not influenced by Cd exposure in Capataz and progressively increased in Beirao with the external Cd concentration, suggesting that activity of the OsHMA2 transporter may differentially limit root-to-shoot Cd/Zn translocation in Capataz and Beirao.</t>
  </si>
  <si>
    <t>Alkaliptosis is a recently discovered form of regulated cell death driven by intracellular alkalization. However, the immune characteristics and mechanisms of alkaliptosis are still poorly understood. Here, we show that HMGB1, a multifunctional alarm protein that drives innate immunity, is necessary for inflammation caused by alkaliptotic damage. During alkaliptosis, HMGB1 translocation and release from the nucleus to the cytoplasm to the extracellular space requires nuclear DNA damage signals, whereas the FANCD2-dependent (but not ATM-mediated) DNA repair pathway inhibits this process. Once released by alkaliptotic cancer cells, extracellular HMGB1 binds to the AGER receptor in macrophages and then activates the STING1 pathway to produce pro-inflammatory cytokines (e.g., TNF and IL6). Consequently, the pharmacological or genetic inhibition of the HMGB1-AGER-STING1 pathway limits cytokine production during alkaliptosis. These findings provide new insight into the sterile inflammatory response to cell death.</t>
  </si>
  <si>
    <t>Severe acute respiratory syndrome coronavirus 2 (SARS-CoV-2) is responsible for many pathological processes, including altered vascular disease development, dysfunctional thrombosis and a heightened inflammatory response. However, there is limited work to determine the underlying cellular responses induced by exposure to SARS-CoV-2 structural proteins. Thus, our objective was to investigate how human arterial adventitial fibroblasts inflammation, thrombosis and diabetic disease markers are altered in response to Spike, Nucleocapsid and Membrane-Envelope proteins. We hypothesized that after a short-term exposure to SARS-CoV-2 proteins, adventitial fibroblasts would have a higher expression of inflammatory, thrombotic and diabetic proteins, which would support a mechanism for altered vascular disease progression. After incubation, the expression of gC1qR, ICAM-1, tissue factor, RAGE and GLUT-4 was significantly up-regulated. In general, the extent of expression was different for each SARS-CoV-2 protein, suggesting that SARS-CoV-2 proteins interact with cells through different mechanisms. Thus, SARS-CoV-2 protein interaction with vascular cells may regulate vascular disease responses.</t>
  </si>
  <si>
    <t>Acinetobacter baumannii (A. baumannii) is a common and challenging pathogen of nosocomial infections, due to its ability to survive on inanimate objects, desiccation tolerance, and resistance to disinfectants. In this study, we investigated an antibacterial strategy to combat A. baumannii via the combination of antibiotics and silver protein. This strategy used a functional platform consisting of silver nanoparticles (AgNPs) resurrected from silver-based calcium thiophosphate (SSCP) through casein and arginine. Then, the silver protein was combined with tigecycline, the first drug in glycylcycline antibiotic, to synergistically inhibit the viability of A. baumannii. The synergistic antibacterial activity was confirmed by the 96-well checkerboard method to determine their minimum inhibitory concentrations (MIC) and calculated for the combination index (CI). The MIC of the combination of silver protein and tigecycline (0.31 mg/mL, 0.16 microg/mL) was significantly lower than that of the individual MIC, and the CI was 0.59, which indicates a synergistic effect. Consequently, we integrated the detailed synergistic antibacterial properties when silver protein was combined with tigecycline. The result could make for a promising approach for the treatment of A. baumannii.</t>
  </si>
  <si>
    <t>Anaerobic codigestion of olive mill wastewater for renewable energy production constitutes a promising process to overcome management and environmental issues due to their conventional disposal. The present study aims at assessing biogas and biomethane production from olive mill wastewater by performing biochemical methane potential tests. Hence, mixtures containing 0% (blank), 20% and 30% olive mill wastewater, in volume, were experimented on under mesophilic conditions. In addition, life cycle assessment and life cycle costing were performed for sustainability analysis. Particularly, life cycle assessment allowed assessing the potential environmental impact resulting from the tested process, while life cycle costing in conjunction with specific economic indicators allowed performing the economic feasibility analysis. The research highlighted reliable outcomes: higher amounts of biogas (80.22 +/- 24.49 NL.kgSV(-1)) and methane (47.68 +/- 17.55 NL.kgSV(-1)) were obtained when implementing a higher amount of olive mill wastewater (30%) (v/v) in the batch reactors. According to life cycle assessment, the biogas ecoprofile was better when using 20% (v/v) olive mill wastewater. Similarly, the economic results demonstrated the profitability of the process, with better performances when using 20% (v/v) olive mill wastewater. These findings confirm the advantages from using farm and food industry by-products for the production of renewable energy as well as organic fertilizers, which could be used in situ to enhance farm sustainability.</t>
  </si>
  <si>
    <t>Sustainability of aquaculture is tied to the origin of feed ingredients. In search of sustainable fish meal-free formulations for rainbow trout, we evaluated the effect of Hermetia illucens meal (H) and poultry by-product meal (P), singly (10, 30, and 60% of either H or P) or in combination (10% H + 50% P, H10P50), as partial replacement of vegetable protein (VM) on gut microbiota (GM), inflammatory, and immune biomarkers. Fish fed the mixture H10P50 had the best growth performance. H, P, and especially the combination H10P50 partially restored alpha-diversity that was negatively affected by VM. Diets did not differ in the Firmicutes:Proteobacteria ratio, although the relative abundance of Gammaproteobacteria was reduced in H and was higher in P and in the fishmeal control. H had higher relative abundance of chitin-degrading Actinomyces and Bacillus, Dorea, and Enterococcus. Actinomyces was also higher in H feed, suggesting feed-chain microbiome transmission. P increased the relative abundance of protein degraders Paeniclostridium and Bacteroidales. IL-1beta, IL-10, TGF-beta, COX-2, and TCR-beta gene expression in the midgut and head kidney and plasma lipopolysaccharide (LPS) revealed that the diets did not compromise the gut barrier function or induce inflammation. H, P, and H10P50 therefore appear valid protein sources in fishmeal-free aquafeeds.</t>
  </si>
  <si>
    <t>Heat stroke can induce a systemic inflammatory response, which may lead to multiorgan dysfunction including acute kidney injury (AKI) and electrolyte disturbances. To investigate the pathogenesis of heat stroke (HS)related AKI, a mouse model of HS was induced by increasing the animal's core temperature to 41 C. Blood samples obtained from the tail vein were used to measure plasma glucose and creatinine levels. Micropositron emission tomographycomputed tomography (microPET/CT), H&amp;amp;E staining and transmission electron microscopy were conducted to examine metabolic and morphological changes in the mouse kidneys. Immunohistochemistry (IHC) and western blot analyses were performed to investigate the expression of apoptosisinducing factor mitochondriaassociated 2 (Aifm2), highmobility group box 1 (HMGB1) and receptor for advanced glycosylation end products (RAGE). Liquid chromatographymass spectrometry analysis was conducted to find differential metabolites and signaling pathways. The HS mouse model was built successfully, with significantly increased creatinine levels detected in the serum of HS mice compared with controls, whereas microPET/CT revealed active metabolism in the whole body of HS mice. H&amp;amp;E and TUNEL staining revealed that the kidneys of HS mice exhibited signs of hemorrhage and apoptosis. IHC and western blotting demonstrated significant upregulation of Aifm2, HMGB1 and RAGE in response to HS. Finally, 136 differential metabolites were screened out, and enrichment of the 'biosynthesis of unsaturated fatty acids' pathway was detected. HSassociated AKI is the renal manifestation of systemic inflammatory response syndrome, and may be triggered by the HMGB1/RAGE pathway. Metabolomics indicated increased adrenic acid, docosahexaenoic acid and eicosapentaenoic acid may serve as metabolic biomarkers for AKI in HS. The findings suggested that a correlation between the HMGB1/RAGE pathway and biosynthesis of unsaturated fatty acids may contribute to the progression of HSrelated AKI.</t>
  </si>
  <si>
    <t>BACKGROUND: Maternal smoking during pregnancy is related to altered DNA methylation in infant umbilical cord blood. The extent to which low levels of smoke exposure among nonsmoking pregnant women relates to offspring DNA methylation is unknown. OBJECTIVE: This study sought to evaluate relationships between maternal prenatal plasma cotinine levels and DNA methylation in umbilical cord blood in newborns using the Infinium HumanMethylation 450K BeadChip. METHODS: Participants from the Newborn Epigenetics Study cohort who reported not smoking during pregnancy had verified low levels of cotinine from maternal prenatal plasma (0 ng/mL to &lt;4 ng/mL), and offspring epigenetic data from umbilical cord blood were included in this study (n=79). Multivariable linear regression models were fit to the data, controlling for cell proportions, age, race, education, and parity. Estimates represent changes in response to any 1-ng/mL unit increase in exposure. RESULTS: Multivariable linear regression models yielded 29,049 CpGs that were differentially methylated in relation to increases in cotinine at a 5% false discovery rate. Top CpGs were within or near genes involved in neuronal functioning (PRKG1, DLGAP2, BSG), carcinogenesis (FHIT, HSPC157) and inflammation (AGER). Kyoto Encyclopedia of Genes and Genomes (KEGG) analyses suggest cotinine was related to methylation of gene pathways controlling neuronal signaling, metabolic regulation, cell signaling and regulation, and cancer. Further, enhancers associated with transcription start sites were enriched in altered CpGs. Using an independent sample from the same study population (n=115), bisulfite pyrosequencing was performed with infant cord blood DNA for two genes within our top 20 hits (AGER and PRKG1). Results from pyrosequencing replicated epigenome results for PRKG1 (cg17079497, estimate=-1.09, standard error (SE)=0.45, p=0.018) but not for AGER (cg09199225; estimate=-0.16, SE=0.21, p=0.44). DISCUSSION: Secondhand smoke exposure among nonsmoking women may alter DNA methylation in regions involved in development, carcinogenesis, and neuronal functioning. These novel findings suggest that even low levels of smoke exposure during pregnancy may be sufficient to alter DNA methylation in distinct sites of mixed umbilical cord blood leukocytes in pathways that are known to be altered in cord blood from pregnant active smokers. https://doi.org/10.1289/EHP8099.</t>
  </si>
  <si>
    <t>Clear cell renal carcinoma (ccRCC) is a heterogeneous disease with a variable post-surgical course. To assemble a comprehensive ccRCC tumor microenvironment (TME) atlas, we performed single-cell RNA sequencing (scRNA-seq) of hematopoietic and non-hematopoietic subpopulations from tumor and tumor-adjacent tissue of treatment-naive ccRCC resections. We leveraged the VIPER algorithm to quantitate single-cell protein activity and validated this approach by comparison to flow cytometry. The analysis identified key TME subpopulations, as well as their master regulators and candidate cell-cell interactions, revealing clinically relevant populations, undetectable by gene-expression analysis. Specifically, we uncovered a tumor-specific macrophage subpopulation characterized by upregulation of TREM2/APOE/C1Q, validated by spatially resolved, quantitative multispectral immunofluorescence. In a large clinical validation cohort, these markers were significantly enriched in tumors from patients who recurred following surgery. The study thus identifies TREM2/APOE/C1Q-positive macrophage infiltration as a potential prognostic biomarker for ccRCC recurrence, as well as a candidate therapeutic target.</t>
  </si>
  <si>
    <t>This work aims to analyze the chemical and biological evaluation of two extracts obtained by olive mill wastewater (OMW), an olive oil processing byproduct. The exploitation of OMW is becoming an important aspect of development of the sustainable olive oil industry. Here we chemically and biologically evaluated one liquid (L) and one solid (S) extract obtained by liquid-liquid extraction followed by acidic hydrolysis (LLAC). Chemical characterization of the two extracts indicated that S has higher phenol content than L. Hydroxytyrosol and tyrosol were the more abundant phenols in both OMW extracts, with hydroxytyrosol significantly higher in S as compared to L. Both extracts failed to induce cell death when challenged with endothelial cells and vascular smooth muscle cells in cell viability experiments. On the contrary, the higher extract dosages employed significantly affected cell metabolic activity, as indicated by the MTT tests. Their ability to counteract H2O2-induced oxidative stress and cell death was assessed to investigate potential antioxidant activities of the extracts. Fluorescence measurements obtained with the reactive oxygen species (ROS) probe H2DCF-DA indicated strong antioxidant activity of the two OMW extracts in both cell models, as indicated by the inhibition of H2O2-induced ROS generation and the counteraction of the oxidative-induced cell death. Our results indicate LLAC-obtained OMW extracts as a safe and useful source of valuable compounds harboring antioxidant activity.</t>
  </si>
  <si>
    <t>In recent years, a remarkable increase in olive oil consumption has occurred worldwide, favoured by its organoleptic properties and the growing awareness of its health benefits. Currently, olive oil production represents an important economic income for Mediterranean countries, where roughly 98% of the world production is located. Both the cultivation of olive trees and the production of industrial and table olive oil generate huge amounts of solid wastes and dark liquid effluents, including olive leaves and pomace and olive oil mill wastewaters. Besides representing an economic problem for producers, these by-products also pose serious environmental concerns, thus their partial reuse, like that of all agronomical production residues, represents a goal to pursue. This aspect is particularly important since the cited by-products are rich in bioactive compounds, which, once extracted, may represent ingredients with remarkable added value for food, cosmetic and nutraceutical industries. Indeed, they contain considerable amounts of valuable organic acids, carbohydrates, proteins, fibers, and above all, phenolic compounds, that are variably distributed among the different wastes, depending on the employed production process of olive oils and table olives and agronomical practices. Yet, extraction and recovery of bioactive components from selected by-products constitute a critical issue for their rational valorization and detailed identification and quantification are mandatory. The most used analytical methods adopted to identify and quantify bioactive compounds in olive oil by-products are based on the coupling between gas- (GC) or liquid chromatography (LC) and mass spectrometry (MS), with MS being the most useful and successful detection tool for providing structural information. Without derivatization, LC-MS with electrospray (ESI) or atmospheric pressure chemical (APCI) ionization sources has become one of the most relevant and versatile instrumental platforms for identifying phenolic bioactive compounds. In this review, the major LC-MS accomplishments reported in the literature over the last two decades to investigate olive oil processing by-products, specifically olive leaves and pomace and olive oil mill wastewaters, are described, focusing on phenolics and related compounds.</t>
  </si>
  <si>
    <t>The majority of Alzheimer's disease (AD) cases are late-onset and occur sporadically, however most mouse models of the disease harbor pathogenic mutations, rendering them better representations of familial autosomal-dominant forms of the disease. Here, we generated knock-in mice that express wildtype human Abeta under control of the mouse App locus. Remarkably, changing 3 amino acids in the mouse Abeta sequence to its wild-type human counterpart leads to age-dependent impairments in cognition and synaptic plasticity, brain volumetric changes, inflammatory alterations, the appearance of Periodic Acid-Schiff (PAS) granules and changes in gene expression. In addition, when exon 14 encoding the Abeta sequence was flanked by loxP sites we show that Cre-mediated excision of exon 14 ablates hAbeta expression, rescues cognition and reduces the formation of PAS granules.</t>
  </si>
  <si>
    <t>Diabetic nephropathy (DN) is a common chronic complication of diabetes, for which acute glucose fluctuation (AGF) is a potential risk factor. Fluctuating hyperglycemia has been confirmed to induce more serious kidney damage than hyperglycemia in diabetic rats; however, the mechanism remains unknown. The purpose of this study was to explore the potential role of AGF in the progression of DN. Viability of rat podocytes following 72h AGF treatment was detected using Cell CountingKit8. The rates of apoptosis and the level of reactive oxygen species (ROS) in rat podocytes were assessed by flow cytometry. Western blotting and reverse transcriptionquantitative PCR were performed to measure relative protein and mRNA expression levels, respectively. Transfection with an mRFPGFPLC3 adenoviral vector was used to track autophagic flux under confocal microscopy. The results indicated that AGF could inhibit cell proliferation, promote TNFalpha, interleukin1beta (IL1beta), and reactive oxygen species (ROS) generation, and increase autophagy in rat podocytes. Moreover, AGF upregulated receptor for advanced glycation end products (RAGE) expression via activation of NFkappaB/p65 and IkappaBalpha. Pretreatment with 5 mM NAcetylLcysteine or 10 microM pyrrolidine dithiocarbamate effectively reduced cellular damage and inhibited activation of the NFkappaB/RAGE signaling pathway. Thus, AGF induces rat podocyte injury by aggravating oxidative stress, promoting the inflammatory response, and regulating ROSmediated NFkappaB/RAGE activation.</t>
  </si>
  <si>
    <t>This commentary provides some context for issues highlighted in the article by Arakelyan &amp; Ager (2020) and discusses potential implications of their analysis for theory, future research, practitioners, and policy makers. It discusses the current global scale of displacement, terminology surrounding refugees and asylum seekers, and the authors' analyses of Bronfenbrenner's bioecological and person-process-context-time (PPCT) models. It also identifies additional areas of research and potential implications for integrating theory, research, policy, and practice.</t>
  </si>
  <si>
    <t>AIMS: Alzheimer's disease (AD) is a leading health problem in which increased amyloid beta (Abeta) accumulation may occur due to abnormal Abeta precursor protein processing by beta-secretase 1 (BACE1) enzyme. Lately, neuro-inflammation was recognized as a significant contributor to its pathogenesis. Although the causes of AD are not yet well understood, much evidence has suggested that dyslipidemia has harmful effects on cognitive function and is inextricably involved in AD pathogenesis. Cholesterol is a vital molecule involved in neuronal development. Alteration in neuronal cholesterol levels affects Abeta metabolism and results in neurodegeneration. Proprotein-convertase-subtilisin/kexin type-9 (PCSK9) was found to decrease neuronal cholesterol uptake by degradation of LDL-receptor related protein 1 (LRP-1) responsible for neuronal cholesterol uptake. Accordingly, this study was designed to evaluate the effect of PCSK9-inhibition by alirocumab (Aliro) in high-fat-cholesterol-diet (HFCD)-induced-AD-like condition. MAIN METHODS: Wistar Rats were divided into six groups; control; HFCD; HFCD and Memantine; HFCD and Aliro (4, 8 and 16 mg/kg/week) to test for ability of Aliro to modulate cognitive impairment, amyloidosis, brain cholesterol homeostasis and neuro-inflammation in HFCD-induced-AD-like condition. KEY FINDINGS: Our results demonstrated an association between PCSK9 inhibition by Aliro and amelioration of cognitive deficit, cholesterol hemostasis and reduction of neuro-inflammation. Aliro was able to alleviate hippocampal LRP-1expression levels and reduce brain cholesterol, hippocampal BACE1, Abeta42, high-mobility-group-box-1 protein, receptor for advanced-glycation-end-products and toll like receptor-4 with subsequent decrease of different inflammatory mediators as nuclear-factor-kappa-B (NF-kappaB), tumor-necrosis-factor-alpha (TNF-alpha), interleukin-1beta (IL-1beta) and IL-6. SIGNIFICANCE: PCSK9-inhibition may represent a new therapeutic target in AD especially for HFCD-induced-AD-like condition.</t>
  </si>
  <si>
    <t>BACKGROUND: Recent investigations highlighted that Hermetia illucens (BSF) larva meal can be a valuable alternative protein source for aquafeed production. In this study, in substitution of fishmeal, we used increasing inclusion levels of a partially defatted BSF larva meal in low fishmeal-based diets for rainbow trout (Oncorhynchus mykiss Walbaum) and we evaluated the related implications in terms of growth performance, physical characteristics, proximate and fatty acid (FA) compositions of the fillets, gut and liver histology, and diet digestibility. In a 131-day trial, 576 fish (100.1 +/- 9.29 g) were randomly allotted to 24 tanks (24 fish/tank, 4 replicates/treatment). Six experimental diets were produced to have partial replacement of fishmeal (0, 10%, 20%, 30%, 40% and 50%) by increasing levels of BSF meal (0% [BSF0], 3% [BSF3], 6% [BSF6], 9% [BSF9], 12% [BSF12] and 15% [BSF15] on as fed basis, respectively). RESULTS: No differences were observed among the treatments for all the considered growth performance parameters. The viscero and hepato-somatic indexes showed significant differences among the treatments, with the highest values observed in the BSF15 group. No differences were recorded in terms of fillet's physical characteristics, dry matter (DM), crude protein (CP) and ether extract (EE) contents. Total saturated and monounsaturated FA increased, while polyunsaturated FA (particularly n-3 FA) decreased while increasing the HI meal inclusion in the diet. Histopathology of liver and gut was not affected, whereas, in posterior gut, villi were higher in BSF6 and BSF9 compared to BSF3 fish. The apparent digestibility of DM, CP, EE and gross energy did not vary among the treatments. CONCLUSIONS: These results suggest that a partially defatted BSF meal could be included up to 15% in low fishmeal-based diets for rainbow trout with no adverse effects on growth performance, fillet's physical characteristics, gut and liver health, and diet digestibility. On the contrary, the fillet FA composition worsened while increasing the level of BSF meal in the diet.</t>
  </si>
  <si>
    <t>Authentication of extra virgin olive oils is a key strategy for their valorization and a way to preserve olive biodiversity. Physical and thermal analysis have been proposed in this study as fast and green techniques to reach this goal. Thirteen extra virgin olive oils (EVOOs) obtained from minor olive cultivars, harvested at three different ripening stages, in four Italian regions (Abruzzo, Apulia, Sardinia, and Calabria) have been studied. Thermal properties, viscosity and color, as influenced by fatty acid composition and chlorophyll content, have been investigated. The thermal curves of EVOOs, obtained by differential scanning calorimetry, were mostly influenced by the oleic acid content: a direct correlation with the cooling and heating enthalpy and an indirect correlation with the cooling transition range were observed. The minor fatty acids, and particularly arachidic acid, showed an influence, mostly on the heating thermograms. Viscosity and color showed respectively a correlation with fatty acids composition and chlorophyll content, however they didn't result able to discriminate between the samples. Thanks to the principal component analysis, the most influencing thermal parameters and fatty acids were used to cluster the samples, based on their botanical and geographical origin, resulting instead the harvesting time a less influential variable.</t>
  </si>
  <si>
    <t>Receptor for advanced glycation end-products (RAGE) is a pattern recognition molecule belonging to the immunoglobulin superfamily, and it plays a role in the remodeling of endothelial cells under pathological conditions. Recently, it was shown that RAGE is a binding protein for oxytocin (OT) and a transporter of OT to the brain on neurovascular endothelial cells via blood circulation. Deletion of the mouse RAGE gene, Ager (RAGE KO), induces hyperactivity in male mice. Impairment of pup care by mother RAGE KO mice after stress exposure results in the death of neonates 1-2 days after pup birth. Therefore, to understand the role of RAGE during the postpartum period, this study aims to examine parental behavior in female RAGE KO mice and ultrasonic vocalizations in pups. RAGE KO mothers without stress before delivery raised their pups and displayed hyperactivity at postpartum day (PPD) 3. KO dams showed impaired retrieval or interaction behavior after additional stress, such as body restraint stress or exposure to a novel environment, but such impaired behavior disappeared at PPD 7. Postnatal day 3 pups emitted ultrasonic vocalizations at &gt;60 kHz as a part of the mother-pup relationship, but the number and category of calls by RAGE KO pups were significantly lower than wild-type pups. The results indicate that RAGE is important in the manifestation of normal parental behavior in dams and for receiving maternal care by mouse pups; moreover, brain OT recruited by RAGE plays a role in damping of signals of additional external stress and endogenous stress during the early postpartum period. Thus, RAGE-dependent OT may be critical for initiating and maintaining the normal mother-child relationship.</t>
  </si>
  <si>
    <t>Neutrophil-mediated innate host defense mechanisms include pathogen elimination through bacterial phagocytosis, which activates the 5-lipoxygenase (5-LOX) product synthesis. Here, we studied the effect of synthetic oligodeoxyribonucleotides (ODNs), which mimic the receptor-recognized sites of bacterial (CpG-ODNs) and genomic (G-rich ODNs) DNAs released from the inflammatory area, on the neutrophil functions after cell stimulation with Salmonella typhimurium. A possible mechanism for ODN recognition by Toll-like receptor 9 (TLR9) and RAGE receptor has been proposed. We found for the first time that the combination of the magic peptide LRR11 from the leucine-rich repeat (LRR) of TLR9 with the CpG-ODNs modulates the uptake and signaling from ODNs, in particular, dramatically stimulates 5-LOX pathway. Using thickness shear mode acoustic method, we confirmed the specific binding of CpG-ODNs, but not G-rich ODN, to LRR11. The RAGE receptor has been shown to play an important role in promoting ODN uptake. Thus, FPS-ZM1, a high-affinity RAGE inhibitor, suppresses the synthesis of 5-LOX products and reduces the uptake of ODNs by neutrophils; the inhibitor effect being abolished by the addition of LRR11. The results obtained revealed that the studied peptide-ODN complexes possess high biological activity and can be promising for the development of effective vaccine adjuvants and antimicrobial therapeutics.</t>
  </si>
  <si>
    <t>The "Capocollo di Martina Franca" is a traditional dry-cured pig meat product made in Apulia. The dietary fat source is able to influence the lipid profile of muscle and subcutaneous fat in pork, thus affecting its nutritional and sensorial quality as well as its suitability for technological processing. The aim of the study was to evaluate the effect of a diet containing extra virgin olive oil (EVOO, 3%, as-fed basis) extracted by ultrasound technology in comparison to refined olive oil (ROO, 3%, as-fed basis) on the quality of pig meat (longissimus lumborum muscle) and capocollo in relation to its storage time after seasoning (t1 = 0 vs. t2 = +6 months). The EVOO diet lowered the concentration of myristic, palmitic, stearic and total saturated fatty acids (SFA) and increased oleic, linoleic, total monounsaturated (MUFAs), polyunsaturated (PUFAs) and n-3 and n-6 fatty acids in pig meat; moreover, the atherogenicity and thrombogenicity indices were lowered, with potential benefits for human health. The overall quality of capocollo was positively affected by the EVOO diet, although storage for 6 months after ripening levelled the protective effects of extra virgin olive oil in comparison with refined olive oil.</t>
  </si>
  <si>
    <t>Extra virgin olive oil (EVOO) is well known for containing relevant amounts of healthy phenolic compounds. The European Food Safety Authority (EFSA) allowed a health claim for labelling olive oils containing a minimum amount of hydroxytyrosol (OHTyr) and its derivatives, including tyrosol (Tyr). Therefore, harmonized and standardized analytical protocols are required in support of an effective application of the health claim. Acid hydrolysis performed after extraction and before chromatographic analysis has been shown to be a feasible approach. Nevertheless, other fast, green, and easy methods could be useful for on-site screening and monitoring applications. In the present research, a natural deep eutectic solvent (NADES) composed of lactic acid and glucose was used to perform a liquid/liquid extraction on EVOO samples, followed by UV-spectrophotometric analysis. The spectral features of the extracts were related with the content of total OHTyr and Tyr, determined by the acid hydrolysis method. The second derivative of spectra allowed focusing on three single wavelengths (i.e., 299 nm, 290 nm, and 282 nm) significantly related with total OHTyr, total Tyr, and their sum, respectively. In particular, the sum of OHTyr and Tyr could be determined with a root mean square error of prediction of 29.5 mg kg(-1), while the limits of quantitation and detection were respectively 11.8 and 4.9 mg kg(-1). The proposed method, therefore, represents an easy screening tool, with the use of a green, food-derived solvent, and could be considered as an attempt to pave the way for food grade analytical chemistry.</t>
  </si>
  <si>
    <t>The engagement of the receptor for advanced glycation end-products (receptor for AGEs, RAGE) with diverse ligands could elicit chronic vascular inflammation, such as atherosclerosis. Binding of cytoplasmic tail RAGE (ctRAGE) to diaphanous-related formin 1 (Diaph1) is known to yield RAGE intracellular signal transduction and subsequent cellular responses. However, the effectiveness of an inhibitor of the ctRAGE/Diaph1 interaction in attenuating the development of atherosclerosis is unclear. In this study, using macrophages from Ager(+/+) and Ager(-/-) mice, we validated the effects of an inhibitor on AGEs-RAGE-induced foam cell formation. The inhibitor significantly suppressed AGEs-RAGE-evoked Rac1 activity, cell invasion, and uptake of oxidized low-density lipoprotein, as well as AGEs-induced NF-kappaB activation and upregulation of proinflammatory gene expression. Moreover, expression of Il-10, an anti-inflammatory gene, was restored by this antagonist. These findings suggest that the RAGE-Diaph1 inhibitor could be a potential therapeutic drug against RAGE-related diseases, such as chronic inflammation and atherosclerosis.</t>
  </si>
  <si>
    <t>Banxia [Pinellia ternata (Thunb.) Breit., Araceae] is a perennial herbaceous plant, where the tuber is commonly used in traditional Chinese herbal medicine. In the summer of 2020, an outbreak of soft rot of Banxia was observed in Zhugentan Town (30 degrees 50'N, 112 degrees 91'E), Qianjiang City, Hubei Province, with about 56% percentage of infected plants. Symptomatic plants initially appeared with small water-soaked spots on leaves that progressed into extensive translucent spots when facing a light source. The bacteria further spread to the stems and tubers. Infected tubers appeared normal, but inner macerated inclusions exuded when touched. The whole plant was macerated and collapsed within a few days. Ten leaves with typical symptoms were obtained from a diseased field, by surface sterilizing in 75% ethanol for 30 s and 0.3% NaClO for 5 min, washing the tissue sections three times in sterile water. Small pieces of tissue (5 x 5 mm) were removed from lesion borders, plated on nutrient ager medium, and cultivated at 37 for 48 h. Five representative isolates were selected for further identification. Colonies were all smooth and transparent. In addition, these strains were Gram-negative, and had the ability to reduce D-arabinose, melibiose, galactose, raffinose, rhamnose, inositol, and mannitol, but not reduce 5-keto-D-gluconate, L-xylose, amygdalin, and sorbitol. Genomic DNA was extracted from isolate stain ZG5. The 16S rDNA gene, recombinase A (recA) gene, and DNA polymerase III subunits gamma and tau (dnaX) were amplified by PCR with the primers 27f/1492r (Weisburg et al. 1991), recF/recR (Waleron et al. 2002), and dnaXf/dnaXr (Slawiak et al. 2009), respectively. The PCR products were sequenced, then submitted to GenBank (GenBank MW332472, MW349833, MW349834, respectively). BLAST search showed that the sequences of 16S rDNA, recA, and dnaX respectively matched &gt;/=99% with D. fangzhongdai strains DSM 101947 (CP025003), QZH3 (CP031507), and PA1 (CP020872). Pathogenicity tests were performed on 10 healthy, 3-month-old P. ternate plants. Five plants were injected with 20 mul of bacterial suspension (108 CFU/ml) of isolate ZG5, and other plants were injected with sterile water as a negative control. All tested plants were incubated at 28 and individually covered with a plastic bag. After 24 h, soft rot symptoms all appeared on the pathogen-inoculated leaves, whereas no symptoms on the control leaves. The pathogenicity test was repeated three times and obtained same results. Koch's postulates were fulfilled by reisolating D. fangzhongdai from inoculated plants. Meanwhile, PCR were performed on the reisolated bacteria as above described, and the pathogen was identified and confirmed as D. fangzhongdai. Here we report that D. fangzhongdai causes soft rot of P. ternata in China. The disease progressed very rapidly, and reduced the yield and quality of tubers. Thus, more research is needed to implement effective strategies to manage this disease.</t>
  </si>
  <si>
    <t>We did a systematic review and meta-analysis, aiming to examine the association of available polymorphisms in the receptor for advanced glycation end products (AGER) gene with the risk of type 2 diabetes. Literature search, eligibility assessment, and data extraction were independently performed by two authors. Risk was expressed as by odds ratio (OR) and 95% confidence interval (CI) under the random-effects model. A total of 26 publications, involving 29 independent studies (8,318 patients with type 2 diabetes and 5,589 healthy or orthoglycemic controls) were included in this meta-analysis. Six polymorphisms in AGER gene, rs2070600, rs1800624, rs1800625, rs184003, rs3134940, and rs55640627, were eligible for inclusion. Overall analyses indicated that the mutations of rs1800624 (-374A) and rs55640627 (2245A) were associated with a significantly increased risk of type 2 diabetes (OR = 1.17 and 1.55, 95% CI: 1.00 to 1.38 and 1.21 to 1.98, respectively). Subsidiary analyses revealed that the mutation of rs2070600 was associated with 2.13-folded increased risk of type 2 diabetes in Caucasians (95% CI: 1.28 to 3.55), and the mutation of rs1800624 was associated with 1.57-folded increased risk in South Asians (95% CI: 1.09 to 2.25), with no evidence of heterogeneity (I(2): 42.5% and 44.5%). There were low probabilities of publication bias for all studied polymorphisms. Taken together, our findings indicate an ethnicity-dependent contribution of AGER gene in the pathogenesis of type 2 diabetes, that is, rs2070600 was a susceptibility locus in Caucasians, yet rs1800624 in South Asians.</t>
  </si>
  <si>
    <t>BACKGROUND: Alopecia areata (AA) is characterized by immunedysregulation in both scalp and blood, but a largescale approach establishing biomarkersof AA incorporating both scalp tissue and serum compartments is lacking. We aimed to characterize thetranscriptomicsignature of AA lesional and nonlesional scalp compared to healthy scalp and determine its relationship with the blood proteome in the same individuals, with comparative correlations to clinical AA disease severity. METHODS: We evaluated lesional and nonlesional scalp tissues and serum from patients with moderate-to-severe AA (n=18) and healthy individuals (n=8). We assessed 33,118 genes in AA scalp tissue using RNAseq transcriptomic evaluation and 340 inflammatory proteins in serum using OLINK high-throughput proteomics. Univariate and multivariate approaches were used to correlate disease biomarkers with Severity of Alopecia Tool (SALT). RESULTS: 608 inflammatory genes were differentially expressed in lesional AA scalp (fold change/FCH&gt;1.5, false-discovery-rate/FDR&lt;0.05) including Th1 (IFNG/IL12B/CXCL11), Th2 (IL13/CCL18), and T-cell activation-related (ICOS) products. Th1/Th2-related markers were significantly correlated with AA clinical severity in lesional/nonlesional tissue, while keratins (KRT35/KRT83/KRT81) were significantly downregulated in lesional compared to healthy scalp(P&lt;0.05). Expression of cardiovascular/atherosclerosis-related markers (MMP9/CCL2/IL1RL1/IL33R/ST2/AGER) in lesional scalp correlated with their corresponding serum expression (P&lt;0.05). AA scalp demonstrated significantly greater biomarker dysregulationcompared to blood. An integrated multivariateapproach combining scalp and serum biomarkers improved correlations with disease severity/SALT. CONCLUSION: This study contributes a unique understanding of the phenotype of moderate-to-severe AA with an integrated scalp and serum biomarker model suggesting the systemic nature of the disease, advocating for the need for immune-based systemic treatment.</t>
  </si>
  <si>
    <t>BACKGROUND: Cachexia, a multifactorial syndrome affecting more than 50% of patients with advanced cancer and responsible for ~20% of cancer-associated deaths, is still a poorly understood process without a standard cure available. Skeletal muscle atrophy caused by systemic inflammation is a major clinical feature of cachexia, leading to weight loss, dampening patients' quality of life, and reducing patients' response to anticancer therapy. RAGE (receptor for advanced glycation end-products) is a multiligand receptor of the immunoglobulin superfamily and a mediator of muscle regeneration, inflammation, and cancer. METHODS: By using murine models consisting in the injection of colon 26 murine adenocarcinoma (C26-ADK) or Lewis lung carcinoma (LLC) cells in BALB/c and C57BL/6 or Ager(-/-) (RAGE-null) mice, respectively, we investigated the involvement of RAGE signalling in the main features of cancer cachexia, including the inflammatory state. In vitro experiments were performed using myotubes derived from C2C12 myoblasts or primary myoblasts isolated from C57BL/6 wild type and Ager(-/-) mice treated with the RAGE ligand, S100B (S100 calcium-binding protein B), TNF (tumor necrosis factor)alpha+/-IFN (interferon) gamma, and tumour cell- or masses-conditioned media to analyse hallmarks of muscle atrophy. Finally, muscles of wild type and Ager(-/-) mice were injected with TNFalpha/IFNgamma or S100B in a tumour-free environment. RESULTS: We demonstrate that RAGE is determinant to activate signalling pathways leading to muscle protein degradation in the presence of proinflammatory cytokines and/or tumour-derived cachexia-inducing factors. We identify the RAGE ligand, S100B, as a novel factor able to induce muscle atrophy per se via a p38 MAPK (p38 mitogen-activated protein kinase)/myogenin axis and STAT3 (signal transducer and activator of transcription 3)-dependent MyoD (myoblast determination protein 1) degradation. Lastly, we found that in cancer conditions, an increase in serum levels of tumour-derived S100B and HMGB1 (high mobility group box 1) occurs leading to chronic activation/overexpression of RAGE, which induces hallmarks of cancer cachexia (i.e. muscle wasting, systemic inflammation, and release of tumour-derived pro-cachectic factors). Absence of RAGE in mice translates into reduced serum levels of cachexia-inducing factors, delayed loss of muscle mass and strength, reduced tumour progression, and increased survival. CONCLUSIONS: RAGE is a molecular determinant in inducing the hallmarks of cancer cachexia, and molecular targeting of RAGE might represent a therapeutic strategy to prevent or counteract the cachectic syndrome.</t>
  </si>
  <si>
    <t>Alzheimer's disease (AD) is one of the most serious neurodegenerative diseases and is characterized by progressive cognitive impairment and multiple neurological changes. To date, there are no effective drugs to delay or cure AD. Breviscapine (Bre) is an active ingredient of flavonoids extracted from breviscapus. Previous research suggests that Bre is an effective medicine for the prevention and treatment of AD. In the present study, we sought to explore the molecular mechanisms responsible for short-term beneficial effects of Breviscapine on Abeta burden, neuronal and synaptic, cognitive function in APP/PS1 transgenic mice at 6 months age. Our results showed that 3 months of intraperitoneal treatment with Bre rescued learning deficits, relieved memory retention, improved the ability to explore the outside world, markedly decreased Abeta burden, attenuated function of neocortical and hippocampal neuron, and increased the synaptic proteins levels in the brain of APP/PS1 mice by decreasing BACE1, promoting Abeta-degrading enzyme IDE expression, suppressing RAGE expression, and regulating p38/p53/NT4 pathway. This finding provides more evidence of neuroprotective effects and action mechanisms of Bre antagonist AD, suggesting that Bre may have potential as anti-AD agent.</t>
  </si>
  <si>
    <t>Lynch syndrome (LS) is characterised by predisposition to colorectal, endometrial, and other cancers and is caused by inherited pathogenic variants affecting the DNA mismatch repair (MMR) genes MLH1, MSH2, MSH6, and PMS2. It is probably the most common predisposition to cancer, having an estimated prevalence of between 1/100 and 1/180. Resources such as the International Society for Gastrointestinal Hereditary Cancer's MMR gene variant database, the Prospective Lynch Syndrome Database (PLSD), and the Colon Cancer Family Register (CCFR), as well as pathological and immunological studies, are enabling advances in the understanding of LS. These include defined criteria by which to interpret gene variants, the function of MMR in the normal control of apoptosis, definition of the risks of the various cancers, and the mechanisms and pathways by which the colorectal and endometrial tumours develop, including the critical role of the immune system. Colorectal cancers in LS can develop along three pathways, including flat intramucosal lesions, which depend on the underlying affected MMR gene. This gives insights into the limitations of colonoscopic surveillance and highlights the need for other forms of anti-cancer prophylaxis in LS. Finally, it shows that the processes of autoimmunisation and immunoediting fundamentally constrain the development of tumours in LS and explain the efficacy of immune checkpoint blockade therapy in MMR-deficient tumours. (c) 2020 Pathological Society of Great Britain and Ireland. Published by John Wiley &amp; Sons, Ltd.</t>
  </si>
  <si>
    <t>Scutellarein has been identified to serve an antitumor function in human colon cancer, but the underlying mechanisms remain largely unclear. The present study further investigated the effect and mechanism of scutellarein, extracted from wild chrysanthemum, in the progression of colon cancer. MTT, clone formation, flow cytometry and tumorbearing mice assays were used to detect cell viability, clone formation, apoptosis and tumorigenesis, respectively. Western blot and quantitative PCR assays were performed for protein and mRNA expression detection. The results revealed that, compared with the control group, scutellarein treatment significantly inhibited the viability and induced the apoptosis of colon cancer cells (P&lt;0.05), with significant decreases in receptor for advanced glycosylation end products (RAGE) protein expression and stability and an increase in RAGE ubiquitination (P&lt;0.05). However, the effects of scutellarein exerted in cell apoptosis and viability were rescued by RAGE overexpression, and accelerated by RAGE knockdown. Additionally, it was observed that scutellarein treatment induced a significant increase in the expression of cell division control protein 4 (CDC4) compared with the control group (P&lt;0.05), which was then verified to interact with RAGE protein and mediate its ubiquitination. Overexpression of CDC4 inhibited colon cancer cell viability and promoted the apoptosis of SW480 and T84 cells, whereas this function was weakened when RAGE was overexpressed. Furthermore, CDC4 downregulation significantly neutralized scutellarein functions in promoting cell apoptosis and inhibiting cell viability and tumorigenesis in colon cancer cells compared with the scutellarein group (P&lt;0.05). In conclusion, the present study revealed that scutellarein inhibited the development of colon cancer through upregulating CDC4mediated RAGE ubiquitination.</t>
  </si>
  <si>
    <t>BACKGROUND: Recent studies have demonstrated that immune-associated genes (IAGs) play an important role in the occurrence and progression of clear renal clear cell carcinoma (ccRCC). Novel biomarkers and a reliable prognostic prediction model for ccRCC patients are still limited. The objective of this study was to develop a IAGs signature and validate its prognostic value in ccRCC using bioinformatic methods and publicly database. METHODS: In the present study, we identified differentially expressed IAGs in ccRCC based on The Cancer Genome Atlas (TCGA) database. A prognostic IAGs risk model was further developed and its prognostic and predictive value was evaluated by survival analysis and nomogram. RESULTS: A total of 681 differentially expressed IAGs were identified and seven IAGs (IFI30, WNT5A, IRF9, AGER, PLAUR, TEK, BID) were finally selected in a IAGs signature. Survival analysis revealed that high IAGs risk scores were significantly related to poor survival outcomes. The IAGs signature was demonstrated as an independent prognostic factor and closely related to the metastasis status of ccRCC. A nomogram with clinicopathologic characteristics and IAGs signature was also constructed to superiorly predict prognosis of ccRCC patients. CONCLUSIONS: We identified seven IAGs as a potential signature for reflecting the prognosis of ccRCC based on TCGA database. Further clinical trials are needed to validate our observations and the mechanisms underlying the prognostic value of IAGs signature in ccRCC also deserve further experimental exploration.</t>
  </si>
  <si>
    <t>An amendment to this paper has been published and can be accessed via a link at the top of the paper.</t>
  </si>
  <si>
    <t>Chronic obstructive pulmonary disease (COPD) is a complex and heterogeneous syndrome. Network-based analysis implemented by SWIM software can be exploited to identify key molecular switches - called "switch genes" - for the disease. Genes contributing to common biological processes or defining given cell types are usually co-regulated and co-expressed, forming expression network modules. Consistently, we found that the COPD correlation network built by SWIM consists of three well-characterized modules: one populated by switch genes, all up-regulated in COPD cases and related to the regulation of immune response, inflammatory response, and hypoxia (like TIMP1, HIF1A, SYK, LY96, BLNK and PRDX4); one populated by well-recognized immune signature genes, all up-regulated in COPD cases; one where the GWAS genes AGER and CAVIN1 are the most representative module genes, both down-regulated in COPD cases. Interestingly, 70% of AGER negative interactors are switch genes including PRDX4, whose activation strongly correlates with the activation of known COPD GWAS interactors SERPINE2, CD79A, and POUF2AF1. These results suggest that SWIM analysis can identify key network modules related to complex diseases like COPD.</t>
  </si>
  <si>
    <t>AIM: To investigate the association between a set of six candidate genes and the risk of diabetic retinopathy (DR) in an urban community cohort of Chinese patients with type 2 diabetes mellitus (T2DM). METHODS: A population-based cross-sectional study. The diabetic subjects were recruited from an urban community in Beijing and categorized into groups of proliferative diabetic retinopathy (PDR), non-proliferative diabetic retinopathy (NPDR), or diabetic without any retinopathy (DWR) based on the fundus photography and duration of diabetes. Six candidate genes, including advanced glycation end product specific receptor (AGER), aldose reductase (AKR1B1), inducible nitric oxide synthase (iNOS), pigment epithelium derived factor (PEDF), tumor necrosis factor-alpha (TNF-alpha), and paraoxonase 1 (PON1), were chosen based on Meta-analysis of genetic association studies for DR and biochemical pathways implicated in DR progression. The allele and genotype distribution of 21 functional single-nucleotide polymorphisms (SNPs) in those 6 candidate genes were investigated using MassARRAY genotyping system. RESULTS: Among 1461 diabetic patients recruited from community, 569 were selected in following genotyping analysis, including 97 patients with PDR, 217 with NPDR, and 255 with DWR. For the promoter variant rs1051993 in AGER gene, the distribution of allele and genotype in PDR group differed from that in DWR group (allele: P=0.011; genotype: P=0.01). Compared with DWR, patients with PDR had lower frequencies of heterozygous genotype GT (9.8% for DWR, 1% for PDR, OR: 0.10, 95%CI: 0.01-0.72) and minor allele T (4.9% for DWR, 0.5% for PDR, OR: 0.10, 95%CI: 0.01-0.75). In multivariate model, the distribution of genotype for rs1051993 in PDR group was significantly different from that in DWR group (GT vs GG: OR: 0.07, 95%CI: 0.01-0.61, P&lt;0.001). No association with DR was observed in other genotyped SNPs. CONCLUSION: The data suggest a significant association of the promoter variant rs1051993 in AGER gene with PDR in Chinese cohort with T2DM.</t>
  </si>
  <si>
    <t>Keywords: NaCl; Vitis; LC-ESI-MS/MS; carbon and energy metabolism; oxidative stress.</t>
  </si>
  <si>
    <t>OBJECTIVE: Abundant evidence has illustrated that long non-coding RNA (lncRNA) plays a vital role in the regulation of tumor development and progression. Ectopic expression of a novel lncRNA, termed lnc-AGER-1, has been discovered in cancers, and this lncRNA was reported to exert an anti-tumor effect. However, its biological mechanism remains unelucidated in colorectal cancer. METHODS: A total of 159 paired colorectal cancer specimens and adjacent tissues was applied to detect the expression of lnc-AGER-1 by the quantitative Real-time PCR (qRT-PCR), and a series of functional assays was executed to uncover the role of this lncRNA on colorectal cancer. RESULTS: We found that the expression of lnc-AGER-1 in the tumor tissues was significantly down-regulated, while compared with adjacent normal tissues (0.0115 +/- 0.0718 vs. 0.0347 +/- 0.157; P &lt; 0.0001). Also, lnc-AGER-1 was observably associated with clinical T status (r = -0.184, P = 0.024). Patients with advanced T status exerted a significantly lower level of lnc-AGER-1 than those with early T status (20.0% vs. 40.7%, P = 0.021). Over-expression of lnc-AGER-1 inhibited cell proliferation and migration efficiency, and induced cell cycle arrest at the G0/G1 phase, and promoted cell apoptosis. Further research proved that lnc-AGER-1 altered the expression of its neighbor gene, AGER, through acting as a competing endogenous RNA for miR-182 in colorectal cancer. CONCLUSION: lnc-AGER-1 has a suppressive role in colorectal cancer development via modulating AGER, which may serve as a target for colorectal cancer diagnosis and treatment.</t>
  </si>
  <si>
    <t>AIMS: Receptor for advanced glycation end products (RAGE) production is induced by diabetes. Microglial cells are activated by RAGE and produce inflammatory cytokines such as tumor necrosis factor-alpha (TNF-alpha) and oxidative stress markers. Persistent production of TNF-alpha can provide a link between diabetes and Alzheimer's disease (AD). The purpose of this study was to investigate the effect of concomitant use of omega-3 polyunsaturated fatty acids (omega-3 PUFAs) with iron supplements on microglial cell activation and inflammatory conditions in the hippocampus of type 2 diabetic rats. MAIN METHODS: Diabetic and normal Wistar rats were divided into six groups. Oxidative stress markers (total oxidant status (TOS), total antioxidant capacity (TAC), and malondialdehyde (MDA)), mRNA expression and protein levels of RAGE and TNF-alpha were evaluated in the hippocampus of the controls and supplemented with ferrous sulfate and omega-3 PUFAs alone and together rats. Also, the entry of microglia cells into the hippocampus was evaluated by immunohistochemistry technique. KEY FINDINGS: Levels of the microglial activation (2.4 fold, p &lt; 0.0001), MDA (84%, p &lt; 0.0001) and oxidative stress index (OSI) (11%, p = 0.0094), mRNA expression and protein contents of RAGE (1.83 fold and 82% respectively) and TNF-alpha (2.25 fold and 86% respectively) were strongly influenced by negative effect of iron compared to the group receiving only omega-3 PUFAs which was dramatically improved by vitamin E. SIGNIFICANCE: These observations indicated that the co-supplementation of ferrous sulfate with omega-3 PUFAs decreases the anti-inflammatory ability of omega-3 PUFAs in the hippocampus of diabetic rats via RAGE/TNF-alpha-induced oxidative stress pathway up-regulation.</t>
  </si>
  <si>
    <t>INTRODUCTION: Using a large national registry, we investigated patterns of care and overall survival (OS) for metastatic rectal cancer patients treated with chemotherapy or radiotherapy (RT), or with a multimodal approach. PATIENTS AND METHODS: Adult patients with metastatic rectal cancer who did not undergo resection diagnosed from 2004 to 2014 were included. Kaplan-Meier, log-rank, and Cox regression analyses were performed. RESULTS: We identified 2385 patients. Of these, 1020 patients (43%) received chemotherapy alone, 228 (10%) received RT alone, 850 (36%) received chemotherapy and RT, and 287 (12%) received no treatment. Receipt of chemotherapy alone increased over the study period, and receipt of chemoradiotherapy decreased (P &lt; .01). The only factor predictive of receiving any RT on multivariate analysis was clinical stage T3 disease. Factors predictive of OS on multivariate analysis included receipt of chemotherapy, Hispanic race, income greater than $46,000, and presence of lung metastasis. The OS for patients treated with chemotherapy and RT was not significantly different than chemotherapy alone. Five-year OS with chemotherapy alone, RT alone, chemoradiotherapy, and no treatment were, respectively, 84%, 56%, 79%, and 46%. CONCLUSION: Metastatic rectal cancer patients with T3 tumors were more likely to receive RT. Local RT does not improve survival for patients with metastatic rectal cancer who do not also undergo surgery. The use of chemotherapy alone for metastatic rectal cancer is increasing, and chemotherapy is associated with higher OS compared to no treatment and RT alone. This remained true even in patients older than 80 years.</t>
  </si>
  <si>
    <t>Exploring efficient and low-cost electrocatalysts for hydrogen evolution reaction (HER) in alkaline media is critical for developing anion exchange membrane electrolyzers. The key to a rational catalyst design is understanding the descriptors that govern the alkaline HER activity. Unfortunately, the principles that govern the alkaline HER performance remain unclear and are still under debate. By studying the alkaline HER at a series of NiCu bimetallic surfaces, where the electronic structure is modulated by the ligand effect, we demonstrate that alkaline HER activity can be correlated with either the calculated or the experimental-measured d band center (an indicator of hydrogen binding energy) via a volcano-type relationship. Such correlation indicates the descriptor role of the d band center, and this hypothesis is further supported by the evidence that combining Ni and Cu produces a variety of adsorption sites, which possess near-optimal hydrogen binding energy. Our finding broadens the applicability of d band theory to activity prediction of metal electrocatalysts and may offer an insightful understanding of alkaline HER mechanism.</t>
  </si>
  <si>
    <t>OBJECTIVES: To identify predictors of poor overall survival (OS) amongst patients with penile squamous cell carcinoma (pSCC) with clinical inguinal lymphadenopathy (cN+), in order to define the best candidates for neoadjuvant chemotherapy (NAC). PATIENTS AND METHODS: Using an international, multicentre database of 924 patients with pSCC, we identified 334 men who harboured cN+ with available clinical and follow-up data. Lymph node involvement was defined either by the presence of palpable inguinal node disease or by preoperative computed tomography (CT) assessment. Fluorine-18 fluorodeoxyglucose positron-emission tomography ((18) F-FDG-PET)/CT scan was performed based on clinical judgment of the treating physician. Regression-tree analysis generated a risk stratification tool for prediction of 24-month overall mortality (OM). Kaplan-Meier explored the OS benefit related to the use of NAC according to the regression-tree-stratified subgroups. RESULTS: Overall, 120 (35.9%), 152 (45.5%), and 62 (18.6%) patients harboured cN1, cN2, and cN3 disease. (18) F-FDG-PET/CT was performed in 48 (14.4%) patients, and 16 (4.8%) had inguinal and pelvic nodal PET detection. The median OS was 107 months, with a 24-month OS of 66%. At regression-tree analysis (area under the curve = 70%), patients with cN3 and cN2 with PET/CT-detected inguinal and pelvic nodal activity had a higher risk of 24-month OM (&gt;50%). NAC was associated with improved 24-month OS rates (54% vs 33%) only in this subgroup of patients (P = 0.002), which was also confirmed after multivariable adjustment (hazard ratio 0.28, 95% confidence interval 0.13-0.62; P = 0.002). CONCLUSION: Patients with pSCC with cN3 or cN2 and inguinal and pelvic 18F-FDG-PET/CT scan detected disease had higher 24-month OM rates according to our regression-tree model. NAC was associated with improved OS only in these subgroups of patients. Our novel decision model may help to stratify cN+ patients, and identify those who most likely will benefit from NAC prior to radical surgical resection.</t>
  </si>
  <si>
    <t>Chronic rhinosinusitis with nasal polyps (CRSwNP) is a persistent sinonasal mucosa inflammatory disease with still unclear pathophysiologic mechanisms that imply events of tissue repair and structural remodelling. Several cascades seem to have a considerable role in the onset and progression of mucosa hyperproliferation in nasal polyps including transforming growth factor beta/Small mother against decapentaplegic (TGFbeta/Smads), mitogenactivated protein kinases (MAPKs), advanced glycosylation end-products (AGEs) together with epithelial-tomesenchymal transition (EMT). Since many inflammatory mediators are reported to play important roles in the development of nasal polyps (NP) disease, this study aimed to analyse the correlation between the AGEs/receptor of advanced glycosylation end-products (RAGE)/extracellular signal-regulated kinase (ERK) signalling pathway and the main markers of EMT to better understand the influence that they exert on the remodelling of nasal mucous membranes in patients affected by CRSwNP vs normal controls. A total of 30 patients were enrolled in this study. Immunohistochemical analysis, using AGE, RAGE, p-ERK, MMP-3, TGF-beta1, Smad2/3, Collagen I-III, alpha-SMA, E-cadherin, IL-6 and Vimentin antibodies, was performed. AGE, RAGE, ERK, p-ERK and MMP3 were also evaluated using western blot analysis. We observed an overexpression of the AGE/RAGE/p-ERK and the main mesenchymal markers of EMT (Vimentin and IL-6) in CRSwNP vs controls whereas the TGF-beta/Smad3 pathway did not show any significant differences between the two groups of patients. These observations suggest a complex network of processes in the pathogenesis of NP, and the AGE/RAGE/ERK pathway and EMT might work together in promoting tissue remodelling in the formation of CRSwNP.</t>
  </si>
  <si>
    <t>Tetraspanins regulate key processes in immune cells; however, the function of the leukocyte-restricted tetraspanin CD53 is unknown. Here we show that CD53 is essential for lymphocyte recirculation. Lymph nodes of Cd53(-/-) mice were smaller than those of wild-type mice due to a marked reduction in B cells and a 50% decrease in T cells. This reduced cellularity reflected an inability of Cd53(-/-) B and T cells to efficiently home to lymph nodes, due to the near absence of L-selectin from Cd53(-/-) B cells and reduced stability of L-selectin on Cd53(-/-) T cells. Further analyses, including on human lymphocytes, showed that CD53 stabilizes L-selectin surface expression and may restrain L-selectin shedding via both ADAM17-dependent and ADAM17-independent mechanisms. The disruption in lymphocyte recirculation in Cd53(-/-) mice led to impaired immune responses dependent on antigen delivery to lymph nodes. Together these findings demonstrate an essential role for CD53 in lymphocyte trafficking and immunity.</t>
  </si>
  <si>
    <t>OBJECTIVES: Type 1 diabetes is a risk factor for coronary heart disease. The underlying mechanism behind the accelerated atherosclerosis formation is not fully understood but may be related to the formation of oxidation products and advanced glycation end-products (AGEs). We aimed to examine the associations between the collagen oxidation product methionine sulfoxide; the collagen AGEs methylglyoxal hydroimidazolone (MG-H1), glucosepane, pentosidine, glucuronidine/LW-1; and serum receptors for AGE (RAGE) with measures of coronary artery disease in patients with long-term type 1 diabetes. METHODS: In this cross-sectional study, 99 participants with type 1 diabetes of &gt;/= 45-year duration and 63 controls without diabetes had either established coronary heart disease (CHD) or underwent Computed Tomography Coronary Angiography (CTCA) measuring total, calcified and soft/mixed plaque volume. Skin collagen methionine sulfoxide and AGEs were measured by liquid chromatography-mass spectrometry and serum sRAGE/esRAGE by ELISA. RESULTS: In the diabetes group, low levels of methionine sulfoxide (adjusted for age, sex and mean HbA1c) were associated with normal coronary arteries, OR 0.48 (95% CI 0.27-0.88). Glucuronidine/LW-1 was associated with established CHD, OR 2.0 (1.16-3.49). MG-H1 and glucuronidine/LW-1 correlated with calcified plaque volume (r = 0.23-0.28, p&lt;0.05), while pentosidine correlated with soft/mixed plaque volume (r = 0.29, p = 0.008), also in the adjusted analysis. CONCLUSIONS: Low levels of collagen-bound methionine sulfoxide were associated with normal coronary arteries while glucuronidine/LW-1 was positively associated with established CHD in long-term type 1 diabetes, suggesting a role for metabolic and oxidative stress in the formation of atherosclerosis in diabetes.</t>
  </si>
  <si>
    <t>Soluble receptor for advanced glycation end-products (sRAGE), which exerts cardioprotective effect through inhibiting cardiomyocyte apoptosis and autophagy during ischemia/reperfusion (I/R) injury, is also known to enhance angiogenesis in post-ischemic reperfusion injury-critical limb ischemia (PIRI-CLI) mice. However, whether sRAGE protects the heart from myocardial I/R injury via promoting angiogenesis remains unclear. Myocardial model of I/R injury was conducted by left anterior descending (LAD) ligation for 30 min and reperfusion for 2 weeks in C57BL/6 mice. And I/R injury in cardiac microvascular endothelial cells (CMECs) was duplicated by oxygen and glucose deprivation. The results showed that I/R-induced cardiac dysfunction, inflammation and myocardial fibrosis were all reversed by sRAGE. CD31 immunohistochemistry staining showed that sRAGE increased the density of vessels after I/R injury. The results from cultured CMECs showed that sRAGE inhibited apoptosis and increased proliferation, migration, angiogenesis after exposure to I/R. These effects were dependent on signal transducer and activator of transcription 3 (STAT3) pathway. Together, the present study demonstrated that activation of STAT3 contributed to the protective effects of sRAGE on myocardial I/R injury via promoting angiogenesis.</t>
  </si>
  <si>
    <t>BACKGROUND: This study evaluated the effects of partial substitution of dietary fishmeal (FM) with either fish protein hydrolysate (FPH) or autolysed dried yeast (HiCell(R), Biorigin, Brazil) on intestinal microbiota of gilthead sea bream (Sparus aurata). A total number of 720 fish of 122.18 +/- 6.22 g were fed for 92 days with three different diets in triplicate (3 tanks/diet). A diet based on FM/vegetable meal was used as control. The other two diets were formulated by replacing FM with 5% of either FPH or HiCell(R). To analyze the gut microbiota associated to autochthonous and allochthonous microbial communities, the Illumina MiSeq platform for sequencing of 16S rRNA gene and QIIME pipeline were used. RESULTS: A total number of 102 OTUs (operational taxonomic units) at 97% identity were identified in fish gut samples collected at the end of feeding trial. Fourteen OTUs constituted the core gut microbiota, i.e. those OTUs found in at least nine out of fifteen samples per group and shared regardless of the diet. Eight OTUs were assigned to Firmicutes represented by Lactobacillus, Staphylococcus, and Bacillus genera, and six to Proteobacteria phylum. Dietary dried yeast autolysate modulated the intestinal microbiota by promoting the growth of some beneficial bacteria. At order level, fish fed yeast showed an enrichment in Bacillales and Clostridiales as compared to the control group, whereas fish fed FPH showed a significantly lower amount of bacteria belonging to Alteromonadales and Enterobacteriales than the other two feeding groups. Although we did not observe any effect of 5% FM replacement with alternative nitrogen sources at phylum level, at lower taxonomical levels, the composition of gut microbiota, in terms of relative abundance of specific taxa, was significantly influenced by the dietary treatment. CONCLUSIONS: The metabarcoding analysis revealed a clearly intestinal microbiota modulation in response to dietary autolyzed yeast. The abundance of some beneficial bacteria, i.e. indigestible carbohydrate degrading- and SCFA producing bacteria, was positively affected. Autolysed dried yeast obtained by the fermentation of a strain of Saccharomyces cerevisiae could be a valid alternative protein source to FM as well as a valid functional ingredient for aquafeed production [corrected].</t>
  </si>
  <si>
    <t>Pulmonary disease after World Trade Center particulate matter (WTC-PM) exposure is associated with dyslipidemia and the receptor for advanced glycation end products (RAGE); however, the mechanisms are not well understood. We used a murine model and a multiomics assessment to understand the role of RAGE in the pulmonary long-term effects of a single high-intensity exposure to WTC-PM. After 1 month, WTC-PM-exposed wild-type (WT) mice had airway hyperreactivity, whereas RAGE-deficient (Ager(-/-)) mice were protected. PM-exposed WT mice also had histologic evidence of airspace disease, whereas Ager(-/-) mice remained unchanged. Inflammatory mediators such as G-CSF (granulocyte colony-stimulating factor), IP-10 (IFN-gamma-induced protein 10), and KC (keratinocyte chemoattractant) were differentially expressed after WTC-PM exposure. WTC-PM induced alpha-SMA, DIAPH1 (protein diaphanous homolog 1), RAGE, and significant lung collagen deposition in WT compared with Ager(-/-) mice. Compared with WT mice with PM exposure, relative expression of phosphorylated to total CREB (cAMP response element-binding protein) and JNK (c-Jun N-terminal kinase) was significantly increased in the lung of PM-exposed Ager(-/-) mice, whereas Akt (protein kinase B) was decreased. Random forests of the refined lung metabolomic profile classified subjects with 92% accuracy; principal component analysis captured 86.7% of the variance in three components and demonstrated prominent subpathway involvement, including known mediators of lung disease such as vitamin B6 metabolites, sphingolipids, fatty acids, and phosphatidylcholines. Treatment with a partial RAGE antagonist, pioglitazone, yielded similar fold-change expression of metabolites (N6-carboxymethyllysine, 1-methylnicotinamide, N(1)+N(8)-acetylspermidine, and succinylcarnitine [C4-DC]) between WT and Ager(-/-) mice exposed to WTC-PM. RAGE can mediate WTC-PM-induced airway hyperreactivity and warrants further investigation.</t>
  </si>
  <si>
    <t>BACKGROUND: Inflammation is a known risk factor of cancer development, including inflammation-driven leukemogenesis. Evaluation of inflammation-related cytokines in early diagnosis stages is crucial to understand the development of hematologic malignancy. Our aim was to measure three cytokines- neutrophil gelatinase-associated lipocalin (NGAL), vascular endothelial growth factor (VEGF), and soluble receptor for advanced glycation end-products (sRAGE) in bone marrow (BM) samples from patients diagnosed with hematologic malignancy and compare these measurements with the control. Additionally, we evaluated whether NGAL was significantly associated with sRAGE, VEGF, and several hematological parameters. METHODS: BM samples were collected from 73 patients, who were classified into myeloproliferative neoplasm (MPN), acute myeloid leukemia (AML), myelodysplastic syndrome (MDS), plasma cell neoplasm (PCN) and control groups according to the BM smear and pathology review. An immunoassay, a Luminex assay, and an enzyme-linked immunosorbent assay were used to quantitate NGAL, VEGF, and sRAGE, respectively, while all measurements of NGAL, VEGF and sRAGE were performed on BM supernatants. Data on hematological parameters were collected from medical records. Intergroup comparisons were performed using the Kruskal-Wallis H-test and Pearson Chi-Square test. Single and multiple regression analyses were performed to analyze the relationships among the parameters. RESULTS: The independent factors associated with NGAL were neutrophil counts and VEGF. As for both NGAL and VEGF, the MPN (n = 23) group showed the highest level, while the MDS (n = 12) group showed low levels. NGAL levels in the AML (n = 13) and MDS groups were lower than in the control group (n = 14). The MPN group demonstrated higher VEGF levels than the AML and MDS groups. The MDS group showed lower VEGF levels than the PCN (n = 11) group. No statistical difference between the hematologic malignancy and control groups or among the hematologic malignancy groups was observed for sRAGE levels. CONCLUSION: NGAL was related to neutrophil count and VEGF. NGAL and VEGF showed similar intergroup patterns, reflecting that NGAL was associated with VEGF.</t>
  </si>
  <si>
    <t>In the 2011-2012 season, variable-rate nitrogen (N) fertilization was applied two times during durum wheat vegetative growth in three field areas which differed in soil fertility in northern Italy. The quality traits of the mono-varietal pasta obtained from each management zone were assessed in view of site-specific pasta production for a short supply chain. To this purpose, semolina from cv. Biensur obtained from management zones with different fertility treated with N at variable rate was tested in comparison with a commercial reference (cv. Aureo) to produce short-cut pasta. Biensur semolina demonstrated to have technological characteristics positively correlated with the low-fertility zones treated with high N doses (200 and 200+15 kg/ha) and, to a lesser extent, with the high-soil-fertility zones (130 and 130 + 15 kg/ha of N). The lower quality parameters were obtained for pasta produced with wheat from medium-fertility zones, independently of the N dose applied. The derived pasta obtained from the low-fertility zones treated with high N doses had cooking and sensory properties comparable to those of pasta obtained using the reference cv. Aureo. These results are explained by the higher amounts of gluten proteins and by a higher glutenin/gliadin ratio in semolina, which are indicators of technological quality. Overall, the results indicate that segregation of the grain at harvest led to the production of semolina with higher protein content and, hence, to a higher pasta quality. Therefore, site-specific pasta could be a potential asset for a short supply chain, aiming to improve traceability and environmental and economic sustainability.</t>
  </si>
  <si>
    <t>Purpose: We used a human corneal epithelial cell (HCE) line to determine the involvement of the advanced glycation end products (AGEs) / receptor for AGEs (RAGE) couple in corneal epithelium wound healing. Methods: After wounding, HCE cells were exposed to two major RAGE ligands (HMGB1 and AGEs), and wound healing was evaluated using the in vitro scratch assay. Following wound healing, the HCE cells were used to study the influence of the RAGE ligands on HCE proliferation, invasion, and migration. Activation of the nuclear factor (NF)-kappaB signaling pathway by the AGEs/RAGE couple was tested using a luciferase reporter assay. Functional transcriptional regulation by this pathway was confirmed by quantification of expression of the connexin 43 target gene. For each experiment, specific RAGE involvement was confirmed by small interfering RNA treatments. Results: AGEs treatment at a dose of 100 microg/mL significantly improved the wound healing process in a RAGE-dependent manner by promoting cell migration, whereas HMGB1 had no effect. No significant influence of the AGEs/RAGE couple was observed on cell proliferation and invasion. However, this treatment induced an early activation of the NF-kappaB pathway and positively regulated the expression of the target gene, connexin 43, at both the mRNA and protein levels. Conclusions: Our results demonstrate that the RAGE pathway is activated by AGEs treatment and is involved in the promotion of corneal epithelial wound healing. This positive action is observed only during the early stages of wound healing, as illustrated by the quick activation of the NF-kappaB pathway and induction of connexin 43 expression.</t>
  </si>
  <si>
    <t>ETHNOPHARMACOLOGICAL RELEVANCE: Abeta (beta-amyloid) deposition and abnormal transport were suggested to be risk factors for Alzheimer's disease (AD). Zhenxin Xingshui Yizhi Fang (XSF), an ancient prescription in traditional Chinese medicine, was first recorded in Qianjin Yifang for treating palpitation, hypnosia, amnesia. It is reported that XSF could improve mice learning memory ability, reduce the deposition of senile plaques in hippocampus of rat brain. In this study, the neuroprotective effect of XSF against Abeta25-35-induced apoptosis in cultured human brain microvascular endothelial cells (HBMEC) and its potential mechanism were investigated. MATERIALS AND METHODS: HBMEC cells were treated with Abeta25-35 to established neurotoxic cell model. After that, the cells were treated with 125, 250, 500 mug/mL XSF to observe the protective effect. The viability of HBMEC cells were evaluated by MTT assay, the Abeta25-35-induced apoptosis was characterized by Hoechst-33258 and the activity of cysteinyl aspartate specific proteinase-3. The expression level of Abeta1-42 in cells induced by Abeta25-35 was measured by human Abeta1-42 kit. Protein and mRNA expression levels of advanced glycation end products (RAGE), low density lipoprotein receptor-related protein 1 (LRP1), glucose transporter 1 and 3 (GLUT1 and GLUT3) were assayed by capillary electrophoresis immunoassay and quantitative real-time polymerase chain reaction analyses. RESULTS: In Abeta25-35 induced neurotoxic cells, the percentage of apoptotic cells, the concentration of Abeta1-42 and CASPASE-3 activity, protein and mRNA expression levels of RAGE increased significantly, but that of LRP1, GLUT1 and GLUT3 significantly decreased. XSF could inhibit the apoptotic of cells, reduced the concentration of Abeta1-42 and CASPASE-3 expression, downregulate RAGE and upregulate LRP1, GLUT1 and GLUT3 expression. CONCLUSION: The results suggest that XSF can reduce the cytotoxicity of HBMEC induced by Abeta25-35, inhibit apoptosis, and regulate the transport of Abeta on BBB and energy metabolism disorder in HBMEC.</t>
  </si>
  <si>
    <t>HMGB1, a nuclear protein, once released to the extracellular space, promotes somatic and visceral pain signals. We thus analyzed the role of HMGB1 in an intravesical substance P-induced bladder pain syndrome (BPS) mouse model. Intravesical administration of substance P caused referred hyperalgesia/allodynia in the lower abdomen and hindpaw without producing severe urothelial damage, which was prevented by an anti-HMGB1-neutralizing antibody, thrombomodulin alpha capable of inactivating HMGB1 and antagonists of RAGE or CXCR4. The HMGB1 inactivation or RAGE blockade also reversed the established bladder pain symptoms. HMGB1 and RAGE are thus considered to serve as therapeutic targets for BPS.</t>
  </si>
  <si>
    <t>BACKGROUND: Fritillaria cirrhosa, an important Chinese medicinal herb, is a Class-III protected and highly exploited species by pharmaceutical industry. Dwindling wild populations of species are unable to meet market demand. Therefore, this study was carried out to develop an in vitro propagation method for bulblet production. Also, the study aimed to carry out LC-MS/MS analysis of tissue culture-derived bulblets and callus for the presence of isosteroidal alkaloids (peimissine, verticine, and verticinone), and compare its quantities with commercially available crude drug samples. RESULTS: In vitro seed germination (91%) of F. cirrhosa was achieved on Murashige and Skoog's basal medium (MSBM) supplemented with 6-benzylaminopurine (1 mg L(-1)) and alpha-naphthalene-acetic-acid (0.4 mg L(-1)). On transfer of germinated seeds from Petri-dishes to glass bottles containing hormone-free MSBM, 37.5% of seedlings developed bulblets after 3 months of incubation. Regeneration and multiplication of bulblets were achieved by culture of transverse sections of bulblets on 1/2 X MSBM. By repeated subcultures at an interval of 2 months, 3072 bulblets weighing 1270 g could be produced at the end of 5th subculture. LC-MS/MS analysis showed a significant presence of peimissine in in vitro bulblets while callus incubated in the dark showed presence of peimissine and verticine. CONCLUSION: The study reports an efficient in vitro propagation method of bulblets production of F. cirrhosa and presence of some isosteroidal alkaloids in tissue culture-derived bulblets and callus. The study could be of immense help in production of F. cirrhosa bulblets and callus under laboratory conditions round the year. Also, these results can be used further to investigate production of isosteroidal alkaloids in bioreactors at commercial scale using liquid and cell suspension cultures. Thus, we not only can reduce our dependence on collections from natural habitats, but also can help in in situ conservation of this important species.</t>
  </si>
  <si>
    <t>Obesity and diabetes are leading causes of cardiovascular morbidity and mortality. Although extensive strides have been made in the treatments for non-diabetic atherosclerosis and its complications, for patients with diabetes, these therapies provide less benefit for protection from cardiovascular disease (CVD). These considerations spur the concept that diabetes-specific, disease-modifying therapies are essential to identify, especially as the epidemics of obesity and diabetes continue to expand. Hence, as hyperglycemia is a defining feature of diabetes, it is logical to probe the impact of the specific consequences of hyperglycemia on the vessel wall, immune cell perturbation, and endothelial dysfunction-all harbingers to the development of CVD. In this context, high levels of blood glucose stimulate the formation of the irreversible advanced glycation end products, the products of non-enzymatic glycation and oxidation of proteins and lipids. AGEs accumulate in diabetic circulation and tissues and the interaction of AGEs with their chief cellular receptor, receptor for AGE or RAGE, contributes to vascular and immune cell perturbation. The cytoplasmic domain of RAGE lacks endogenous kinase activity; the discovery that this intracellular domain of RAGE binds to the formin, DIAPH1, and that DIAPH1 is essential for RAGE ligand-mediated signal transduction, identifies the specific cellular means by which RAGE functions and highlights a new target for therapeutic interruption of RAGE signaling. In human subjects, prominent signals for RAGE activity include the presence and levels of two forms of soluble RAGE, sRAGE, and endogenous secretory (es) RAGE. Further, genetic studies have revealed single nucleotide polymorphisms (SNPs) of the AGER gene (AGER is the gene encoding RAGE) and DIAPH1, which display associations with CVD. This Review presents current knowledge regarding the roles for RAGE and DIAPH1 in the causes and consequences of diabetes, from obesity to CVD. Studies both from human subjects and animal models are presented to highlight the breadth of evidence linking RAGE and DIAPH1 to the cardiovascular consequences of these metabolic disorders.</t>
  </si>
  <si>
    <t>Alarmins are endogenous mediators released by cells following insults or cell death to alert the host's innate immune system of a situation of danger or harm. Many of these, such as high-mobility group box-1 and 2 (HMGB1, HMGB2) and S100 (calgranulin proteins), act through RAGE (receptor for advanced glycation end products), whereas the IL-1 and IL-33 cytokines bind the IL-1 receptors type I and II, and the cellular receptor ST2, respectively. The alarmin family and their signal pathways share many similarities of cellular and tissue localization, functions, and involvement in various physiological processes and inflammatory diseases including osteoporosis. The aim of the review was to evaluate the role of alarmins in osteoporosis. A bibliographic search of the published scientific literature regarding the role of alarmins in osteoporosis was organized independently by two researchers in the following scientific databases: Pubmed, Scopus, and Web of Science. The keywords used were combined as follows: "alarmins and osteoporosis", "RAGE and osteoporosis", "HMGB1 and osteoporosis", "IL-1 and osteoporosis", "IL 33 and osteopororsis", "S100s protein and osteoporosis". The information was summarized and organized in the present review. We highlight the emerging roles of alarmins in various bone remodeling processes involved in the onset and development of osteoporosis, as well as their potential role as biomarkers of osteoporosis severity and progression. Findings of the research suggest a potential use of alarmins as pharmacological targets in future therapeutic strategies aimed at preventing bone loss and fragility fractures induced by aging and inflammatory diseases.</t>
  </si>
  <si>
    <t>Individuals suffering from diabetes have an increased risk of developing cardiovascular complications such as heart failure. Heart failure can be a result of the stiffening of the left ventricle, which occurs when cardiac fibroblasts become "active" and begin to remodel the extracellular matrix (ECM). Fibroblast "activation" can be triggered by the AGE/RAGE signaling cascade. Advanced Glycation End products (AGEs) are produced and accumulate in the ECM over time in a healthy individual, but under hyperglycemic conditions, this process is accelerated. In this study, we investigated how the presence of AGEs in either non-diabetic or diabetic ECM affected fibroblast-mediated matrix remodeling. In order to address this question, diabetic and non-diabetic fibroblasts were embedded in 3D matrices composed of collagen isolated from either non-diabetic or diabetic mice. Fibroblast function was assessed using gel contraction, migration, and protein expression. Non-diabetic fibroblasts displayed similar gel contraction to diabetic cells when embedded in diabetic collagen. Thus, suggesting the diabetic ECM can alter fibroblast function from an "inactive" to "active" state. Addition of AGEs increase the AGE/RAGE cascade leading to increased gel contraction, whereas inhibiting the cascade resulted in little or no gel contraction. These results indicated 1) the ECM from diabetic and non-diabetic mice differ from one another, 2) diabetic ECM can impact fibroblast function and shift them toward an "active" state, and 3) that fibroblasts can modify the ECM through activation of the AGE/RAGE signaling cascade. These results suggested the importance of understanding the impact diabetes has on the ECM and fibroblast function.</t>
  </si>
  <si>
    <t>The blood-brain barrier (BBB) can restrict the therapeutic effects of Alzheimer's disease (AD) medications. While a large number of AD drug treatment trials targeting BBB dynamics have emerged, most have failed due to insufficient permeability. Furthermore, a subset of AD cases, which also feature chronic hypoperfusion are complicated by BBB deficits. We used a mouse model of AD with chronic hypoperfusion-transgenic mice (PS1V97L) with right common carotid artery ligation. In this model, we assessed how chronic cerebral hypoperfusion changed the pathophysiological processes that increase BBB permeability. Compared with control mice, AD mice with chronic hypoperfusion revealed significantly upregulated expression of the receptor for advanced glycation end products (RAGE) on the BBB. Upregulated RAGE caused increased accumulation of amyloid-beta (Abeta) in the brain in these mice. Upregulation of RAGE (or binding to Abeta) can promote activation of the NF-kappaB pathway and enhance oxidative stress and increase the release of pro-inflammatory factors. These factors promoted the reduction of tight junction proteins between the endothelial cells in the BBB and increased its permeability. These findings suggest that the transporter RAGE dysregulation on the BBB initiates a series of pathophysiological processes which lead to increased BBB permeability. Taken together, we have shown that chronic hypoperfusion can serve to enhance and aggravate the BBB impairment in AD.</t>
  </si>
  <si>
    <t>The receptor for advanced glycation end products (RAGE) recognizes damage-associated molecular patterns (DAMPs) and plays a critical role for the innate immune response and sterile tissue inflammation. RAGE overexpression is associated with diabetic complications, neurodegenerative diseases and certain cancers. Yet, the molecular mechanism of ligand recognition by RAGE is insufficiently understood to rationalize the binding of diverse ligands. The N-terminal V-type Ig-domain of RAGE contains a triad of tryptophan residue; Trp51, Trp61 and Trp72. The role of these three Trp residues for domain folding, stability and binding of the RAGE ligand S100B was investigated through site-directed mutagenesis, UV/VIS, CD and fluorescence spectrometry, protein-protein interaction studies, and X-ray crystallography. The data show that the Trp triad stabilizes the folded V-domain by maintaining a short helix in the structure. Mutation of any Trp residue increases the structural plasticity of the domain. Residues Trp61 and Trp72 are involved in the binding of S100B, yet they are not strictly required for S100B binding. The crystal structure of the RAGE-derived peptide W72 in complex with S100B showed that Trp72 is deeply buried in a hydrophobic depression on the S100B surface. The studies suggest that multiple binding modes between RAGE and S100B exist and point toward a not previously recognized role of the Trp residues for RAGE-ligand binding. The Trp triad of the V-domain appears to be a suitable target for novel RAGE inhibitors, either in the form of monoclonal antibodies targeting this epitope, or small organic molecules.</t>
  </si>
  <si>
    <t>Nonalcoholic fatty liver disease (NAFLD) is a common chronic liver disease. Advanced glycation end products (AGEs) negatively affect the liver and accelerate NAFLD progression; however, the underlying mechanisms remain unclear. The present study aimed to examine the effect and mechanism of dietary AGEs on the mouse liver using bioinformatics and in vivo experimental approaches. Gene expression datasets associated with NAFLD were obtained from the Gene Expression Omnibus and differentially expressed genes (DEGs) were identified using GEO2R. Functional enrichment analyses were performed using the Database for Annotation, Visualization and Integrated Discovery and a proteinprotein interaction network for the DEGs was constructed using the Search Tool for the Retrieval of Interacting Genes database. MCODE, a Cytoscape plugin, was subsequently used to identify the most significant module. The key genes involved were verified in a dietary AGEinduced nonalcoholic steatohepatitis (NASH) mouse model using reverse transcriptionquantitative PCR (RTqPCR). The 462 DEGs associated with NAFLD in the two datasets, of which 34 overlapping genes were found in two microarray datasets. Functional analysis demonstrated that the 34 DEGs were enriched in the 'PPAR signaling pathway', 'central carbon metabolism in cancer', and 'cell adhesion molecules (CAMs)'. Moreover, four hub genes (cell deathinducing DFFAlike effector a, cell deathinducing DFFAlike effector c, fatty acidbinding protein 4 and perilipin 4) were identified from a proteinprotein interaction network and were verified using RTqPCR in a mouse model of NASH. The results suggested that AGEs and their receptor axis may be involved in NAFLD onset and/or progression. This integrative analysis identified candidate genes and pathways in NAFLD, as well as DEGs and hub genes related to NAFLD progression in silico and in vivo.</t>
  </si>
  <si>
    <t>Health system resilience reflects the ability to continue service delivery in the face of extraordinary shocks. We examined the case of the United Nations Relief and Works Agency (UNRWA) and its delivery of services to Palestine refugees in Syria during the ongoing crisis to identify factors enabling system resilience. The study is a retrospective qualitative case study utilizing diverse methods. We conducted 35 semi-structured interviews with UNRWA clinical and administrative professionals engaged in health service delivery over the period of the Syria conflict. Through a group model building session with a sub-group of eight of these participants, we then elicited a causal loop diagram of health system functioning over the course of the war, identifying pathways of threat and mitigating resilience strategies. We triangulated analysis with data from UNRWA annual reports and routine health management information. The UNRWA health system generally sustained service provision despite individual, community and system challenges that arose during the conflict. We distinguish absorptive, adaptive and transformative capacities of the system facilitating this resilience. Absorptive capacities enabled immediate crisis response, drawing on available human and organizational resources. Adaptive capacities sustained service delivery through revised logistical arrangements, enhanced collaborative mechanisms and organizational flexibility. Transformative capacity was evidenced by the creation of new services in response to changing community needs. Analysis suggests factors such as staff commitment, organizational flexibility and availability of collaboration mechanisms were important assets in maintaining service continuity and quality. This evidence regarding alternative strategies adopted to sustain service delivery in Syria is of clear relevance to other actors seeking organizational resilience in crisis contexts.</t>
  </si>
  <si>
    <t>OBJECTIVE: The 2018 International Federation of Gynecology and Obstetrics (FIGO) staging system for cervical cancer changed from a clinical system to a clinical/pathologic/radiologic system with stages IIIC1 and IIIC2 indicating positive pelvic and para-aortic lymph nodes, respectively. We evaluated the National Cancer Database (NCDB) for the impact on survival of lymph node metastases (LNM). METHODS: The NCDB from 2004 to 2015 was queried for patients with cervical cancer, yielding 115,819 patients. Patients with FIGO IVB (22,569), non-adeno/squamous cell histologies (5,909), unknown nodal status (60,695), or unknown survival time (9,473) were excluded. Survival was compared using Cox proportional hazard model based on nodal status. Univariate (UVA) and multivariate analyses (MVA) were done for the overall cohort, followed by UVA by individual stage. RESULTS: In 17,173 eligible patients, LNM negatively affected survival (UVA IIIC1 Hazard Ratio [HR] 2.0, p &lt; 0.001, IIIC2 HR 3.9, p &lt; 0.001, MVA IIIC1 HR 1.36, p &lt; 0.001, IIIC2 HR 2.14, p &lt; 0.001). In T1B, the effect of IIIC2 was most pronounced (HR 5.38, p &lt; 0.001 versus HR 1.5 p = 0.001 for IIIC1 disease). In T3, the effect of LNM was markedly less: (HR 1.7, p &lt; 0.001 for IIIC2 versus HR 1.2 p = 0.02 for IIIC1). Within T1B, there was no difference in survival for IIIC1 for the smaller T stages (IB1-2). CONCLUSION: In this study, LNM negatively affects prognosis in cervical cancer. The impact on survival varies by T stage with the greatest effect seen in stage T1B with IIIC2 disease.</t>
  </si>
  <si>
    <t>Traumatic brain injury (TBI) is one of the important reason of morbidity and mortality. While the primary injury due to mechanical impact is unavoidable, the secondary injury which is formed as a result of primary injury and thought to occur due to neuroinflammation in the forefront can be prevented and by this way mortality and morbidity can be reduced. High mobility group box-1 (HMGB1) is a protein that triggers the neuroinflammatory process by being released from the nucleus of necrotic tissues after primary injury. The aim of this study is to investigate the effects of HMGB1 on its receptors TLR4 and RAGE, cerebral edema, blood-brain barrier, oxidative stress and apoptosis causing secondary damage in an experimental traumatic brain injury model. Weighing between 280-320g, 10 to 12 weeks-old, a total of 30 adult male Sprague-Dawley rats were used for the experiments. The rats were randomly assigned to 3 groups: 1) Control, 2) TBI and 3) TBI+ethyl pyruvate group (n=10 per group). Right parietal cortical contusion was made by using a weight-dropping TBI method. Brain samples were harvested from pericontusional area at 24h after TBI. HMGB1, TLR4, RAGE, occludin, claudin-5, ZO-1 levels are investigated by western blot analyses and immunohistochemistry examinations. HMGB-1, TLR4 and RAGE expressions increased after TBI. Major tight junction proteins in the blood-brain barrier: occludin, claudin-5 and ZO-1 expressions decreased after TBI. Brain edema increased after TBI. Also, proapoptotic bax and active caspase 3 expressions increased, antiapoptotic bcl-2 levels decreased after TBI. Total oxidant status and oxidative stress increased, total antioxidant status decreased after TBI. HMGB-1 protein plays a key role in the pathophysiology of traumatic brain injury.</t>
  </si>
  <si>
    <t>BACKGROUND &amp; AIMS: Irritable bowel syndrome (IBS) is characterized by abdominal pain, bloating, and erratic bowel habits. A diet low in fermentable oligosaccharides, disaccharides, monosaccharides, and polyols (FODMAPs) can reduce symptoms of IBS, possibly by reducing microbial fermentation products. We investigated whether ingestion of FODMAPs can induce IBS-like visceral hypersensitivity mediated by fermentation products of intestinal microbes in mice. METHODS: C57Bl/6 mice were gavaged with lactose, with or without the antiglycation agent pyridoxamine, or saline (controls) daily for 3 weeks. A separate group of mice were fed a diet containing fructo-oligosaccharides, with or without pyridoxamine in drinking water, or a normal chow diet (controls) for 6 weeks. Feces were collected and analyzed by 16S ribosomal RNA gene sequencing and bacterial community analyses. Abdominal sensitivity was measured by electromyography and mechanical von Frey filament assays. Colon tissues were collected from some mice and analyzed by histology and immunofluorescence to quantify mast cells and expression of advanced glycosylation end-product specific receptor (AGER). RESULTS: Mice gavaged with lactose or fed fructo-oligosaccharides had increased abdominal sensitivity compared with controls, associated with increased numbers of mast cells in colon and expression of the receptor for AGER in proximal colon epithelium. These effects were prevented by administration of pyridoxamine. Lactose and/or pyridoxamine did not induce significant alterations in the composition of the fecal microbiota. Mass spectrometric analysis of carbonyl compounds in fecal samples identified signatures associated with mice given lactose or fructo-oligosaccharides vs controls. CONCLUSIONS: We found that oral administration of lactose or fructo-oligosaccharides to mice increases abdominal sensitivity, associated with increased numbers of mast cells in colon and expression of AGER; these can be prevented with an antiglycation agent. Lactose and/or pyridoxamine did not produce alterations in fecal microbiota of mice. Our findings indicate that preventing glycation reactions might reduce abdominal pain in patients with IBS with sensitivity to FODMAPs.</t>
  </si>
  <si>
    <t>Purpose: Advanced glycation end products (AGEs) are a heterogeneous group of highly oxidant compounds which can potentiate microvascular and macrovascular complications through the formation of irreversible cross-links between molecules in the basal membrane and also by engaging the receptor for AGEs (RAGE). Soluble receptor for AGEs (sRAGE) is suggested to have a protective role neutralizing the toxic action of AGEs. We aimed to investigate differences in plasma levels of sRAGE alongside with classic cardiovascular risk factors between offspring of patients with early onset of coronary heart disease (CHD) and healthy controls.Materials and methods: In a cross-sectional design, we examined 114 adult offspring of patients with premature CHD and 194 controls. Concentrations of soluble RAGE were quantified by ELISA methods. Aortic PWV was measured using Sphygmocor device. Multivariate logistic regressions were used to compare differences between the offspring and controls.Results: In the offspring group there were more men (p = 0.023), both groups had similar age (28.5 vs. 28.9 years; p = 0.51). After adjustment for covariates, we observed significantly higher aPWV (6.17 vs. 5.82 m s(-1); p = 0.001) and lower sRAGE (1308.11 vs. 1475.59; p = 0.009) in the offspring group compared to controls. The significant determinants of the intergroup difference were sRAGE (p = 0.0017), aPWV (p = 0.011) and current smoking (p = 0.0053).Conclusion: Offspring of patients with early onset of CHD compared to age-matched healthy controls had significantly lower sRAGE levels suggesting a shift in the oxidative balance between stressors and defence mechanisms that may influence a higher cardiovascular risk in the future. The measurement of sRAGE might be a valuable predictor for more precise stratification of cardiovascular risk.</t>
  </si>
  <si>
    <t>In the current investigation, a Parkinson's disease (PD) model was established by a single direct right intrastriatal injection of the 6-hydroxydopamine (OHDA) in male Wistar rats followed by 7 daily unilateral injection of angiotensin (Ang) 1-7 in the striatum. To confirm the putative role of Mas receptor (MasR), the selective antagonist A779 was also injected intrastriatally prior to Ang 1-7 injections and a correlation analysis was performed between MasR expression and the assessed parameters. Ang 1-7 upregulated MasR expression to correlate strongly with the improved rotarod (r=0.95, p=0.003) and spontaneous activity task (r=0.99, p&lt;0.0001). This correlation extends to involve other effects of Ang 1-7, such as the increased striatal dopamine content (r=0.98, p=0.0005), substantia nigra pars compacta tyrosine hydroxylase immune-reactivity (r=0.97, p=0.001), active pY705-STAT3 (r=0.99, p&lt;0.0001) and SOCS3 (r=0.99, p&lt;0.0001). Conversely, Ang 1-7 inhibited inflammatory markers to correlate negatively with NF-kappaBp65 (r = -0.99, p&lt;0.0003) and its downstream targets, high mobility group box-1 (HMGB-1; r=-0.97, p=0.002), receptor for advanced glycation end products (RAGE; r=-0.98, p=0.0004), and TNF-alpha (r=-0.99, p&lt;0.0003), besides poly-ADP-ribose polymerase-1 (r=-0.99, p=0.0002). In confirmation, the pre-administration of the selective MasR antagonist, A779, partially attenuated Ang 1-7-induced alterations towards 6-OHDA neurodegeneration. Collectively, our findings support a novel role for the anti-inflammatory capacity of the MasR axis to prove potential therapeutic relevance in PD via the upregulation/activation of MasR-dependent STAT3/SOCS3 cascade to negatively control the HMGB-1/RAGE/NF-kappaB axis hindering PD associated neuro-inflammation along with DA depletion and motor deficits.</t>
  </si>
  <si>
    <t>Although metastatic disease is responsible for the majority of cancer deaths, tests of novel immunotherapies in mouse tumour models often focus on primary tumours without determining whether these therapies also target metastatic disease. This study examined the impact of depleting Foxp3(+) regulatory T cells (Treg), on lung metastases, using a mouse model of breast cancer. After Treg-depletion, generation of an immune response to the primary tumour was a critical determinant for limiting development of metastasis. Indeed, resection of the primary tumour abrogated any effect of Treg-depletion on metastases. In addition, whilst the immune response, generated by the primary tumour, prevented metastases development, it had little impact on controlling established disease. Collectively, the data indicate that metastatic cells in the lung are not controlled by immune responses induced by the primary tumour. These findings indicate that targeting Tregs alone will not suffice for treating lung metastases.</t>
  </si>
  <si>
    <t>There is growing evidence in support of an independent association between obstructive sleep apnea (OSA) and type 2 diabetes, and in which hypoxia may play an important role. Hypoxia is the hallmark feature and the most important pathophysiologic pathway of OSA. Recently, receptor for advanced glycation end products (RAGE) was found to be involved in the pathogenesis of insulin resistance (IR). However, whether RAGE contributes to the IR of adipocytes under hypoxia remains unknown. In the present study, we found that hypoxia reduced glucose consumption and upregulated RAGE expression in 3T3-L1 adipocytes in a time-dependent manner. RAGE knockdown efficiently attenuated hypoxia-induced IR, including inhibiting serine phosphorylation of insulin receptor substrate-1 (IRS-1), increasing the expression of phosphorylated Akt (Ser473), and improving insulin-stimulated glucose uptake. In addition, hypoxia activated nuclear transcription factor kappaB (NF-kappaB). However, RAGE knockdown inhibited hypoxia-induced NF-kappaB activity in adipocytes. Finally, an NF-kappaB inhibitor (PDTC) significantly reduced the hypoxia-induced upregulation of RAGE expression and IR. Therefore, this study indicates that the RAGE/NF-kappaB pathway mediates hypoxia-induced IR in 3T3-L1 adipocytes, and suggests that RAGE may be a potential therapeutic target for suppressing IR in OSA.</t>
  </si>
  <si>
    <t>BACKGROUND: The receptor for advanced glycation end-products (RAGE) is a multifunctional protein. Its function as pattern recognition receptor able to interact with various extracellular ligands is well described. Genetically modified mouse models, especially the RAGE knockout (RAGE-KO) mouse, identified the amplification of the immune response as an important function of RAGE. Pro-inflammatory ligands of RAGE are also methylglyoxal-derived advanced glycation end-products, which depend in their quantity, at least in part, on the activity of the methylglyoxal-detoxifying enzyme glyoxalase-1 (Glo1). Therefore, we studied the potential interaction of RAGE and Glo1 by use of RAGE-KO mice. METHODS: Various tissues (lung, liver, kidney, heart, spleen, and brain) and blood cells from RAGE-KO and wildtype mice were analyzed for Glo1 expression and activity by biochemical assays and the Glo1 gene status by PCR techniques. RESULTS: We identified an about two-fold up-regulation of Glo1 expression and activity in all tissues of RAGE-KO mice. This was result of a copy number variation of the Glo1 gene on mouse chromosome 17. In liver tissue and blood cells, the Glo1 expression and activity was additionally influenced by sex with higher values for male than female animals. As the genomic region containing Glo1 also contains the full-length sequence of another gene, namely Dnahc8, both genes were duplicated in RAGE-KO mice. CONCLUSION: A genetic variance in RAGE-KO mice falsely suggests an interaction of RAGE and Glo1 function. GENERAL SIGNIFICANCE: RAGE-independent up-regulation of Glo1 in RAGE-KO mice might be as another explanation for, at least some, effects attributed to RAGE before.</t>
  </si>
  <si>
    <t>Conversion of CO2 to reduced products is a promising route to alleviate irreversible climate change. Here we report the synthesis of a Co-based phthalocyanine with pyridine moieties (CoPc-Pyr), which is supported on a carbon electrode and shows Faradaic efficiency approximately 90% for CO at 490 mV of overpotential (-0.6 V vs reversible hydrogen electrode (RHE)). In addition, its catalytic activity at -0.7 V versus RHE surpasses other Co-based molecular and metal-organic framework catalysts for CO2 reduction at this bias. Density functional theory calculations show that pyridine moieties enhance CO2 adsorption and electron affinity of the Co center by an inductive effect, thus lowering the overpotential necessary for CO2 conversion. Our study shows that CoPc-Pyr reduces CO2 at lower overpotential and with higher activity than noble metal electrodes, such as silver.</t>
  </si>
  <si>
    <t>Objective: To determine the time relationships of soluble receptor for glycation end-products (sRAGE), [a decoy of the advanced glycation end-products (AGE)-RAGE axis] and D-lactate, (a metabolite of methylglyoxal) in the inflammatory response to diabetic ketoacidosis (DKA). Methods: Sixteen children and adolescents with type 1 diabetes (T1D) had blood samples obtained, 6-12 hours into treatment, at three weeks and three months post start of treatment. sRAGE and D-lactate concentrations at three months were considered baseline. Expression of RAGE was investigated in the myocardium of a newly diagnosed and untreated young person with fatal T1D/DKA. Results: sRAGE 6-12 hours after the start of treatment was 39% lower than the values at two weeks (p=0.0036) and at three months (p=0.0023) post treatment. D-lactate was higher during treatment than at three weeks (p=0.04) and at three months (p=0.035). Conclusion: sRAGE concentration was decreased during treatment, compared to concentrations at two weeks and three months after treatment. The increased D-lactate during treatment was in keeping with the known increase in dicarbonyls at this time. The finding of RAGE expression in a young myocardium prior to DKA treatment suggested cardiovascular inflammation pre-treatment and at a young age.</t>
  </si>
  <si>
    <t>INTRODUCTION: Proprioception encompasses the submodalities of joint position sense (JPS), kinesthesia, sense of force, and velocity. Owing to the vast mobility of the shoulder, it heavily relies on an intact sense of proprioception. Moreover, shoulder injuries are associated with a decreased sense of proprioception. What remains unclear is how shoulder proprioception is affected by pain and competing nociceptive senses. PURPOSE OF THE STUDY: To summarize the literature evaluating the relationship between pain and shoulder proprioception. METHODS: A literature review was conducted from inception until 22 October 2018, using electronic databases (PubMed, Web of Science, Scopus, EBSCO, CINAHL, and Embase). Retrieved citations were screened for eligibility, and methodological quality was assessed using the Newcastle-Ottawa Scale (NOS). RESULTS: Eleven studies were included (n = 447 participants with shoulder pain, n = 20 with experimentally induced pain [EIP]/n = 600 painful shoulders and n = 20 [EIP]). The mean methodological quality of the studies was good (76%). Five studies investigated active JPS, four investigated passive JPS, six investigated kinesthesia, sense of force was measured in one study, and no study investigated sense of velocity. There is moderate evidence for impaired kinesthesia and low evidence for reduced sense of force among painful shoulders. Conflicting evidence is seen for the other proprioceptive submodalities. CONCLUSION: The overall impact of pain on shoulder JPS remains unclear, while moderate evidence for an affected sense of kinesthesia is possible. There is low evidence for an impaired sense of force among painful shoulders. Standardization between studies is lacking, limiting the range of our conclusions. Further investigation is required into well-controlled and pain-induced studies to better understand the influence of pain on shoulder proprioception.</t>
  </si>
  <si>
    <t>Using the communicative ecology model of successful aging (CEMSA), this study examined whether or not older adults' ways of communicating about a variety of age-related issues (e.g., making age-related excuses for their shortcomings, teasing other people about their age) predict older adults' dietary habits. Participants were classified as engaged, bantering, and disengaged agers based on their own patterns of age-related communication. The probability of being an engaged ager positively predicted fruit consumption and negatively predicted soft drink consumption. The probability of being a bantering ager negatively predicted vegetable consumption. Results suggest the potential to expand the CEMSA's boundary conditions to include routine dietary habits. Future researchers can build on these findings by utilizing additional methods to assess dietary habits and testing whether or not dietary habits mediate the associations between age-related communication and a variety of health problems.</t>
  </si>
  <si>
    <t>PURPOSE: We determined vitreous and serum levels of high mobility group box-1 (HMGB-1) in patients with proliferative diabetic retinopathy (PDR) and elucidate their relationship with receptor for advanced glycation end products (RAGE), vascular endothelial growth factor (VEGF) and interleukin-1beta (IL-1beta). METHODS: In this cross-sectional study, patients with PDR who underwent vitrectomy were enrolled, and the control group included non-diabetic eyes. Vitreous and serum samples were analysed for HMGB-1, RAGE, VEGF and IL-1beta by ELISA. We investigated the correlation between serum and vitreous levels of each cytokine, and we analysed the influence of intravitreal anti-VEGF treatment prior to vitrectomy on the cytokine levels in PDR. RESULTS: Of 78 eyes of 78 patients enrolled consecutively, there were 32 PDR eyes and 46 control eyes. The serum levels were higher in diabetic than in non-diabetic subjects for HMGB-1, RAGE, VEGF and IL-1beta (all p &lt; 0.001), respectively. Similarly, the vitreous levels were higher in diabetic than in non-diabetic subjects for HMGB-1 (p &lt; 0.001), RAGE (p = 0.001), VEGF (p &lt; 0.001) and IL-1beta (p &lt; 0.001), respectively. We found a positive correlation between serum and vitreous levels of HMGB-1 in patient with PDR (p = 0.047, R = 0.353). There was a negative correlation between serum and vitreous levels of VEGF in patient with PDR (p = 0.001, R = -0.546). For the subgroup analysis, we detected that the vitreous levels of RAGE were significantly lower in patients who underwent anti-VEGF injection prior to vitrectomy than those who did not (p &lt; 0.001). CONCLUSIONS: Our findings suggest that HMGB-1 is involved in PDR disorders, and it may be a novel therapeutic target to inhibit progression of PDR.</t>
  </si>
  <si>
    <t>Rodents display "empathy" defined as perceived physical pain or psychological stress by cagemates when co-experiencing socially distinct traumatic events. The present study tested the hypothesis that empathy occurs in adult rats subjected to an experimental neurological disorder, by allowing co-experience of stroke with cagemates. Psychological stress was measured by general locomotor activity, Rat Grimace Scale (RGS), and plasma corticosterone. Physiological correlates were measured by Western blot analysis of advanced glycation endproducts (AGE)-related proteins in the thymus. General locomotor activity was impaired in stroke animals and in non-stroke rats housed with stroke rats suggesting transfer of behavioral manifestation of psychological stress from an injured animal to a non-injured animal leading to social inhibition. RGS was higher in stroke rats regardless of social settings. Plasma corticosterone levels at day 3 after stroke were significantly higher in stroke animals housed with stroke rats, but not with non-stroke rats, indicating that empathy upregulated physiological stress level. The expression of five proteins related to AGE in the thymus reflected the observed pattern of general locomotor activity, RGS, and plasma corticosterone levels. These results indicate that stroke-induced psychological stress manifested on both the behavioral and physiological levels and appeared to be affected by empathy-associated social settings.</t>
  </si>
  <si>
    <t>OBJECTIVE: To evaluate the prognostic impact of lymph node yield (LNY) on survival outcomes for penile squamous cell carcinoma (SCC). PATIENTS AND METHODS: In all, 532 patients who underwent inguinal LN dissection (ILND) across tertiary referral centres from Europe, China, Brazil and North America were retrospectively evaluated. From this cohort, 198 patients received pelvic LND (PLND).We identified threshold values for ILND and PLND using receiver operating characteristic curves. We tested prognostic value of LNY for recurrence-free survival (RFS), disease-specific survival (DSS), and overall survival (OS) using the Kaplan-Meir method and Cox proportional hazard regression models. RESULTS: The median (interquartile [IQR]) age was 59 (49-68) years and the median (IQR) follow-up after ILND was 28 (12-68.2) months. Overall, 85% of the patients had bilateral dissections. The median (IQR) number of inguinal LNs removed was 15 (10-22). Of those receiving PLND, The median (IQR) number of LNs was 13 (8-19). A LNY of &gt;/=15 was used for dichotomisation of ILND patients, and a LNY of &gt;/=9 was used in the PLND cohort. Patients with a LNY &gt;/=15 had significantly better 5-year OS vs patients with a LNY &lt;15 (70.1% vs 58.7%). On multivariable analyses, a LNY &gt;/=15 was a predictor of OS (hazard ratio [HR] 0.68, P = 0.029). For cN0 patients, a LNY &gt;/=15 was an independent predictor of RFS (HR 0.52, P = 0.043) and OS (HR 0.53, P = 0.021). In the PLND cohort, a LNY &gt;/=9 was a predictor of RFS (HR 0.53, P = 0.032). CONCLUSIONS: Using one of the largest LND datasets to date, we found LNY to be a significant predictor of outcomes after lymphatic staging for penile SCC. Prospective validation is warranted.</t>
  </si>
  <si>
    <t>OBJECTIVES: To study changes in morphology, advanced glycation end products (AGEs) and the AGEs receptor, RAGE, that occur with ageing in intrarenal small arteries (IRSAs) of spontaneously hypertensive rats (SHRs) and to investigate the possible roles of hypertension, AGEs and RAGE in the progression of IRSA remodelling and stiffness with ageing in rats. METHODS: Ageing SHRs and ageing normotensive Wistar Kyoto (WKY) rats were studied. The minimal renal vascular resistance (minRVR) was measured. Renal arcuate arteries (RAAs) and interlobular arteries (RILAs), the expression of alpha-smooth muscle actin, proliferating cell nuclear antigen, AGEs, RAGE and the plasma concentrations of AGEs were also examined. RESULTS: The IRSA minRVR, wall thickening, cell proliferation and collagen deposition in RILAs and RAAs gradually increased with age in SHRs and were much higher in 24-week-old SHRs than in age-matched WKY rats (p&lt;0.05); these indexes in WKY rats were only elevated in the 72-week group (p&lt;0.05). The expression of RAGE in the RAA and RILA tunica media in SHRs was upregulated by 24 weeks and 12 weeks (p&lt;0.05), respectively, while AGEs levels in the plasma and in the IRSA tunica media were increased by 48 weeks (p&lt;0.05) and increased gradually with age. The levels of both RAGE and AGEs in WKY rats were increased only at 72 weeks (p&lt;0.05). CONCLUSION: Hypertension accelerates the development of age-related IRSA remodelling and stiffness in rats, which may be related to upregulation of RAGE in the IRSA tunica media and increased expression of AGEs at the late stage.</t>
  </si>
  <si>
    <t>OBJECTIVES: We examined the impact of brachytherapy boost (BB) and external beam radiotherapy (EBRT) dose-escalation on overall survival (OS) for women with cervical cancer receiving postoperative chemotherapy and radiation (CRT) for a positive margin following hysterectomy. MATERIALS AND METHODS: The National Cancer Database (NCDB) was queried from 2004 to 2015 for women with nonmetastatic squamous cell carcinoma or adenocarcinoma of the cervix who had a positive margin following hysterectomy and received postoperative CRT. Patient and treatment characteristics were assessed with multivariate logistic regression. Survival analyses were performed with univariate Cox regression and Kaplan-Meier analyses. Propensity-score weighted cohorts were generated with inverse probability of treatment weighting via generalized boosted regression modeling. RESULTS: Of 630 women receiving CRT, 331 (53%) received EBRT alone and 299 (47%) received EBRT+BB. Eighty-two percent had chemotherapy initiation within 2 weeks of radiation, suggesting concurrent delivery. Median EBRT dose was 5040 cGy. Intracavitary high-dose rate was the most common BB (67%). Inclusion of BB was more likely with larger tumor sizes (odds ratio=1.03, P=0.002). Women receiving EBRT+BB had improved OS compared to EBRT alone for both unweighted (hazard ratio [HR], 0.72; P=0.020) and propensity-score weighted cohorts (HR, 0.70; P=0.017), and this finding was consistent across multiple patient subsets. EBRT dose-escalation &gt;5040 cGy was not found to be associated with OS (unweighted HR, 1.38; P=0.065 and weighted HR, 1.16; P=0.450). CONCLUSION: The addition of BB to standard CRT improved OS for women with cervical cancer and a positive margin after hysterectomy. No consistent survival benefit was seen to EBRT dose-escalation beyond 5040 cGy.</t>
  </si>
  <si>
    <t>OBJECTIVE: To examine the factors associated with healthy aging in a cohort of Mexican adults after a follow-up of 14 years. STUDY DESIGN: Participants were part of a prospective cohort of the Mexican Healthy Aging Study (MHAS), from which we included 5142 individuals aged 63 years or more. MAIN OUTCOME: Healthy aging, defined as reaching age 77 or 90 without major chronic conditions or physical limitations. MEASURES: Information on age, education, marital status, smoking, alcohol consumption, physical activity, self-perceived depression, health conditions and history of age-related diseases was collected at baseline and follow-up. RESULTS: Among the overall cohort, 57.8% experienced healthy survival to age 77 and 42.2% had died before age 77 or were undergoing normal aging. Participants with long-lived parents and who exercised had a lower risk of being non-healthy agers. Being overweight, obese or a smoker increased the risk of being a non-healthy ager. Physically active participants had increased odds of healthy aging at age 77 (OR: 1.17; 95% CI: 1.01-1.46) and at age 90 (OR: 1.5; 95% CI: 1.01-2.24). Depression had a negative relationship with healthy aging at age 90 (OR: 0.66; 95% CI: 0.45- 0.97). Maternal longevity was associated with healthy aging only at age 77 (OR = 1.34; 95% CI: 1.04-1.72). CONCLUSIONS: Our findings support the view that a combination of genetic and behavioral factors is associated with healthy aging. In accordance with findings in Caucasian populations, our data suggest for the first time that there might also be a genetic determinant for healthy ageing in Latin Americans.</t>
  </si>
  <si>
    <t>Advances in population health outcomes risk being slowed-and potentially reversed-by a range of threats increasingly presented as 'fragility'. Widely used and critiqued within the development arena, the concept is increasingly used in the field of global health, where its relationship to population health, health service delivery, access and utilization is poorly specified. We present the first scoping review seeking to clarify the meaning, definitions and applications of the term in the global health literature. Adopting the theoretical framework of concept analysis, 10 bibliographic and grey literature sources, and five key journals, were searched to retrieve documents relating to fragility and health. Reviewers screened titles and abstracts and retained documents applying the term fragility in relation to health systems, services, health outcomes and population or community health. Data were extracted according to the protocol; all documents underwent bibliometric analysis. Narrative synthesis was then used to identify defining attributes of the concept in the field of global health. A total of 377 documents met inclusion criteria. There has been an exponential increase in applications of the concept in published literature over the last 10 years. Formal definitions of the term continue to be focused on the characteristics of 'fragile and conflict-affected states'. However, synthesis indicates diverse use of the concept with respect to: level of application (e.g. from state to local community); emphasis on particular antecedent stressors (including factors beyond conflict and weak governance); and focus on health system or community resources (with an increasing tendency to focus on the interface between two). Amongst several themes identified, trust is noted as a key locus of fragility at this interface, with critical implications for health seeking, service utilization and health system and community resilience.</t>
  </si>
  <si>
    <t>Real-time measurements of the differences in inhaled and exhaled, unlabeled and fully deuterated acetone concentration levels, at rest and during exercise, have been conducted using proton transfer reaction mass spectrometry. A novel approach to continuously differentiate between the inhaled and exhaled breath acetone concentration signals is used. This leads to unprecedented fine grained data of inhaled and exhaled concentrations. The experimental results obtained are compared with those predicted using a simple three compartment model that theoretically describes the influence of inhaled concentrations on exhaled breath concentrations for volatile organic compounds with high blood:air partition coefficients, and hence is appropriate for acetone. An agreement between the predicted and observed concentrations is obtained. Our results highlight that the influence of the upper airways cannot be neglected for volatiles with high blood:air partition coefficients, i.e. highly water soluble volatiles.</t>
  </si>
  <si>
    <t>Veiled extra virgin olive oil (VEVOO) is very attractive on the global market. A study was performed to highlight the role of different amounts of water and microorganisms on the evolution of VEVOO quality during storage, using the selective effects of the application of individual or combined filtration and high hydrostatic pressure (HHP) treatments. Four oil processing trials were carried out in four replicates, resulting in a full factorial design with two independent fixed factors: filtration and HPP treatments. The turbidity of all the olive oil samples was characterized. Furthermore, all the olive oil samples were analysed for legal parameters, volatile organic compounds and phenolic compounds during the storage tests. The microbial contamination in the presence of a high level of water activity (&gt;0.6 Aw) was related to the formation of volatile aroma compounds, which were responsible for the "fusty" sensory defect. Furthermore, high water activity values were related to an increase in the hydrolytic degradation rate of the phenolic compounds. The oil turbidity has to be planned and controlled, starting from adjustment of the water content and application of good manufacturing practices.</t>
  </si>
  <si>
    <t>Lung adenocarcinoma (LUAD) is a common malignancy; however, the majority of its underlying molecular mechanisms remain unknown. In the present study, weighted gene co-expression network analysis was applied to construct gene co-expression networks for the GSE19804 dataset, in order to screen hub genes associated with the pathogenesis of LUAD. In addition, with the aid of the Database for Annotation, Visualization and Integrated Discovery, Gene Ontology, and Kyoto Encyclopedia of Genes and Genomes, pathway enrichment analyses were performed on the genes in the selected module. Using the GSE40791 dataset and The Cancer Genome Atlas database, the hub genes were identified. It was discovered that the turquoise module was the most significant module associated with the tumor stage of LUAD. After performing functional enrichment analyses, it was indicated that the turquoise module was mainly enriched in signal transduction. Additionally, at the transcriptional and translational level, nine hub genes were identified and validated: Carbonic anhydrase 4 (CA4), platelet and endothelial cell adhesion molecule 1 (PECAM1), DnaJ member B4 (DNAJB4), advanced glycosylation end-product specific receptor (AGER), GTPase, IMAP family member 6 (GIMAP6), chromosome 10 open reading frame 54 (C10orf54), dedicator of cytokinesis 4 (DOCK4), Golgi membrane protein 1 (GOLM1) and platelet activating factor acetylhydrolase 1b catalytic subunit 3 (PAFAH1B3). CA4, PECAM1, DNAJB4, AGER, GIMAP6, C10orf54 and DOCK4 were expressed at lower levels in the tumor samples, whereas GOLM1 and PAFAH1B3 were highly expressed in tumor samples. In addition, all hub genes were associated with prognosis. In conclusion, one module and nine genes were recognized to be associated with the tumor stage of LUAD. These findings may enhance the understanding of the progression and prognosis of LUAD.</t>
  </si>
  <si>
    <t>The trial investigates if a highly defatted Hermetia illucens larva meal (H) at two dietary inclusion levels and a vegetable protein based diet (VEG) influences the normal gut and liver histology and the oxidative stress biomarkers in liver and kidney of Siberian sturgeon juveniles. Fish were fed four diets: one control diet (H0) containing 70% of fishmeal (FM), two diets including 18.5% (H185) and 37.5% (H375) of highly defatted H in substitution for 25% and 50% of FM, and one vegetable protein based diet (VEG). At the end of a growth trial, 12 fish per treatment were sacrificed by over-anaesthesia to collect 12 liver and 5 distal intestine samples for histological analyses, as well as 12 liver and kidney samples for biochemical analyses. The H and VEG diets did not significantly affect the histology of liver and distal intestine, but alterations of the oxidative stress biomarkers were detected at the highest inclusion level of H (37.5%). In order to avoid unfavorable effects on the fish health, an inclusion level up to 18.5% of H is recommended for Siberian sturgeon juveniles.</t>
  </si>
  <si>
    <t>Human leukocyte antigen (HLA)-independent, T cell-mediated targeting of cancer cells would allow immune destruction of malignancies in all individuals. Here, we use genome-wide CRISPR-Cas9 screening to establish that a T cell receptor (TCR) recognized and killed most human cancer types via the monomorphic MHC class I-related protein, MR1, while remaining inert to noncancerous cells. Unlike mucosal-associated invariant T cells, recognition of target cells by the TCR was independent of bacterial loading. Furthermore, concentration-dependent addition of vitamin B-related metabolite ligands of MR1 reduced TCR recognition of cancer cells, suggesting that recognition occurred via sensing of the cancer metabolome. An MR1-restricted T cell clone mediated in vivo regression of leukemia and conferred enhanced survival of NSG mice. TCR transfer to T cells of patients enabled killing of autologous and nonautologous melanoma. These findings offer opportunities for HLA-independent, pan-cancer, pan-population immunotherapies.</t>
  </si>
  <si>
    <t>Psychological first aid (PFA) is a world-wide implemented approach to helping people affected by an emergency, disaster, or other adverse event. Controlled evaluations of PFA's training effects are lacking. We evaluated the effectiveness of a one-day PFA training on the acquisition and retention of knowledge of appropriate responses and skills in the acute aftermath of adversity in Peripheral Health Units (PHUs) in post-Ebola Sierra Leone. Secondary outcomes were professional quality of life, confidence in supporting a distressed person, and professional attitude. PHUs in Sierra Leone (n = 129) were cluster-randomized across PFA (206 participants) and control (202 participants) in March 2017. Knowledge and understanding of psychosocial support principles and skills were measured with a questionnaire and two patient scenarios to which participants described helpful responses. Professional attitude, confidence, and professional quality of life were assessed using self-report instruments. Assessments took place at baseline and at three- and six-months post-baseline. The PFA group had a stronger increase in PFA knowledge and understanding at the post-PFA training assessment (d = 0.50; p &lt; 0.001) and at follow-up (d = 0.43; p = 0.001). In addition, the PFA group showed better responses to the scenarios at six-months follow-up (d = 0.38; p = 0.0002) but not at the post-assessment (d = 0.04; p = 0.26). No overall significant differences were found for professional attitude, confidence, and professional quality of life. In conclusion, PFA training improved acquisition and retention of knowledge and understanding of appropriate psychosocial responses and skills in providing support to individuals exposed to acute adversity. Our data support the use of PFA trainings to strengthen capacity for psychosocial support in contexts of disaster and humanitarian crisis. Future studies should examine the effects of PFA on psychosocial outcomes for people affected by crises.</t>
  </si>
  <si>
    <t>Previous clinical studies highlighted nonalcoholic fatty liver disease (NAFLD) as a hepatic facet of metabolic syndrome, which progresses toward Type 2 diabetes along with an elevation of HbA1c in the blood. Longitudinal observations were performed in a cohort of 2811 participants with no liver disease at inception. The rate of the conversion into NAFLD was 15.7% (440/2811), with a steady increase in prevalence observed in sub-cohorts with increasing HbA1c levels. Moreover, regression analysis indicated that HbA1c levels serve as the risk factors for NAFLD after multiple adjustments (odds ratio: 1.58, P-value &lt; 0.004). When HbA1c-related molecular networks were investigated using natural language programming algorithms, multiple genetic/small molecular (SM) pathways were highlighted as connectors between the HbA1c levels and the development of NAFLD, including ones for nitric oxide, hypoxia and receptor for advanced glycation end products (RAGE). Our results suggest that increased levels of HbA1c may contribute to the progression of NAFLD either directly, by stimulating RAGE or indirectly, through the promotion of hypoxia and suppression of the release of NO. Further studies are needed to test the impact of HbA1c on the development of the chronic liver disease.</t>
  </si>
  <si>
    <t>BACKGROUND: Type 2 immune dysfunction contributes to acute lung injury and lethality following haemorrhagic shock (HS) and trauma. Group 2 innate lymphoid cells (ILC2s) play a significant role in the regulation of type 2 immune responses. However, the role of ILC2 in post-HS acute lung injury and the underlying mechanism has not yet been elucidated. OBJECTIVE: To investigate the regulatory role of ILC2s in HS-induced acute lung injury and the underlying mechanism in patients and animal model. METHODS: Circulating markers of type 2 immune responses in patients with HS and healthy controls were characterised. Using a murine model of HS, the role of high-mobility group box 1 (HMGB1)-receptor for advanced glycation end products (RAGE) signalling in regulation of ILC2 proliferation, survival and function was determined. And the role of ILC2 in inducing type 2 immune dysfunction was assessed as well. RESULTS: The number of ILC2s was significantly increased in the circulation of patients with HS that was correlated with the increase in the markers of type 2 immune responses in the patients. Animal studies showed that HMGB1 acted via RAGE to induce ILC2 accumulation in the lungs by promoting ILC2 proliferation and decreasing ILC2 death. The expansion of ILC2s resulted in type 2 cytokines secretion and eosinophil infiltration in the lungs, both of which contributed to lung injury after HS. CONCLUSIONS: These results indicate that HMGB1-RAGE signalling plays a critical role in regulating ILC2 biological function that aggravates type 2 lung inflammation following HS.</t>
  </si>
  <si>
    <t>BACKGROUND: Microglial mediated neuroinflammation in the rostral ventrolateral medulla (RVLM) plays roles in the etiology of stress-induced hypertension (SIH). It was reported that autophagy influenced inflammation via immunophenotypic switching of microglia. High-mobility group box 1 (HMGB1) acts as a regulator of autophagy and initiates the production of proinflammatory cytokines (PICs), but the underlying mechanisms remain unclear. METHODS: The stressed mice were subjected to intermittent electric foot shocks plus noises administered for 2 h twice daily for 15 consecutive days. In mice, blood pressure (BP) and renal sympathetic nerve activity (RSNA) were monitored by noninvasive tail-cuff method and platinum-iridium electrodes placed respectively. Microinjection of siRNA-HMGB1 (siHMGB1) into the RVLM of mice to study the effect of HMGB1 on microglia M1 activation was done. mRFP-GFP-tandem fluorescent LC3 (tf-LC3) vectors were transfected into the RVLM to evaluate the process of autolysosome formation/autophagy flux. The expression of RAB7, lysosomal-associated membrane protein 1 (LAMP1), and lysosomal pH change were used to evaluate lysosomal function in microglia. Mitophagy was identified by transmission electron microscopic observation or by checking LC3 and MitoTracker colocalization under a confocal microscope. RESULTS: We showed chronic stress increased cytoplasmic translocations of HMGB1 and upregulation of its receptor RAGE expression in microglia. The mitochondria injury, oxidative stress, and M1 polarization were attenuated in the RVLM of stressed Cre-CX3CR1/RAGE(fl/fl) mice. The HMGB1/RAGE axis increased at the early stage of stress-induced mitophagy flux while impairing the late stages of mitophagy flux in microglia, as revealed by decreased GFP fluorescence quenching of GFP-RFP-LC3-II puncta and decreased colocalization of lysosomes with mitochondria. The expressions of RAB7 and LAMP1 were decreased in the stressed microglia, while knockout of RAGE reversed these effects and caused an increase in acidity of lysosomes. siHMGB1 in the RVLM resulted in BP lowering and RSNA decreasing in SIH mice. When the autophagy inducer, rapamycin, is used to facilitate the mitophagy flux, this treatment results in attenuated NF-kappaB activation and reduced PIC release in exogenous disulfide HMGB1 (ds-HMGB1)-stimulated microglia. CONCLUSIONS: Collectively, we demonstrated that inhibition of the HMGB1/RAGE axis activation led to increased stress-induced mitophagy flux, hence reducing the activity of microglia-mediated neuroinflammation and consequently reduced the sympathetic vasoconstriction drive in the RVLM.</t>
  </si>
  <si>
    <t>KRAS is the most frequently mutated oncogene in human neoplasia. Despite a large investment to understand the effects of KRAS mutation in cancer cells, the direct effects of the oncogenetic KRAS activation on immune cells remain elusive. Here, we report that extracellular KRAS(G12D) is essential for pancreatic tumor-associated macrophage polarization. Oxidative stress induces KRAS(G12D) protein release from cancer cells succumbing to autophagy-dependent ferroptosis. Extracellular KRAS(G12D) packaged into exosomes then is taken up by macrophages through an AGER-dependent mechanism. KRAS(G12D) causes macrophages to switch to an M2-like pro-tumor phenotype via STAT3-dependent fatty acid oxidation. Consequently, the disruption of KRAS(G12D) release and uptake can abolish the macrophage-mediated stimulation of pancreatic adenocarcinomas in mouse models. Importantly, the level of KRAS(G12D) expression in macrophages correlates with poor survival in pancreatic cancer patients. These findings not only identify extracellular KRAS(G12D) as a key mediator of cancer cell-macrophage communication, but also provide a novel KRAS-targeted anticancer strategy. Abbreviations: DAMP, damage-associated molecular pattern; PBMCMs, peripheral blood mononuclear cell-derived macrophages; PDAC, pancreatic ductal adenocarcinoma; s.c., subcutaneously; TAMs, tumor-associated macrophages; TME, tumor microenvironment.</t>
  </si>
  <si>
    <t>Cystic fibrosis (CF) lung disease persists and remains life-limiting for many patients. Elevated high-mobility group box-1 protein (HMGB-1) levels and epithelial sodium channel hyperactivity (ENaC) are hallmark features of the CF lung. The objective of this study was to better understand the pathogenic role of HMGB-1 signaling and ENaC in CF airway cells. We hypothesize that HMGB-1 links airway inflammation [via signaling to the receptor for advanced glycation end products (RAGE)] and airway surface liquid dehydration (via upregulation of ENaC) in the CF lung. We calculated equivalent short-current (Isc) and single-channel ENaC open probability (Po) in normal and CF human small airway epithelial cells (SAEC) in the presence and absence of human HMGB-1 peptide (0.5 mug/mL). In normal SAECs, HMGB-1 increased amiloride-sensitive Isc and elevated ENaC Po from 0.15 +/- 0.03 to 0.28 +/- 0.04 (P &lt; 0.01). In CF SAECs, ENaC Po increased from 0.45 +/- 0.06 to 0.73 +/- 0.04 (P &lt; 0.01). Pretreatment with 1 muM FPS-ZM1 (a RAGE inhibitor) attenuated all HMGB-1 effects on ENaC current in normal and CF SAECs. Confocal analysis of SAECs indicates that nuclear size and HMBG-1 localization can be impacted by ENaC dysfunction. Masson's trichrome labeling of mouse lung showed that intraperitoneally injected HMGB-1 significantly increased pulmonary fibrosis. Bronchoalveolar lavage fluid from HMGB-1-treated mice showed significant increases in IL-1beta, IL-10, IL-6, IL-27, IL-17A, IFN-beta, and granulocyte-macrophage colony-stimulating factor compared with vehicle-injected mice (P &lt; 0.05). These studies put forth a new model in which HMGB-1 signaling to RAGE plays an important role in perpetuating ENaC dysfunction and inflammation in the CF lung.</t>
  </si>
  <si>
    <t>There is growing interest in the application of cognitive-behavioral therapy (CBT) to intimate partner violence (IPV) as a companion or possibly preferred approach to the Duluth model. The literature includes descriptions of adaptions of cognitive-behavioral (CB) treatment to IPV and even some treatment outcome studies. Yet, these adaptions are not typically grounded in the empirical examination of IPV focusing on phenomena specifically relevant to CB theory. The aim of this qualitative inquiry was to examine IPV from a CB perspective to lay the foundation for related treatment and research. Twelve heterosexual victims residing in shelters completed structured audiotaped interviews focusing on CB phenomena, that is, the cognitions, behaviors, feelings, interactions, and conditions victims experienced before, during, and after an IPV incident. Transcripts were coded and analyzed to develop a comprehensive categorized list of discrete IPV phenomena over time. Among the findings relating to violent incidents was indication that despite the progression of abuse that compel couples uncontrollably toward a violent episode, partners often engage in numerous preventive actions that turn out to be ineffective. The findings are ultimately intended to lay the groundwork for an instrument that can more accurately and comprehensively measure IPV phenomena emphasizing CB core concepts. Such a tool could be of benefit to CB therapists and researchers seeking to understand, identify, and target IPV behaviors.</t>
  </si>
  <si>
    <t>Nepsilon-(carboxymethyl)lysine (CML) is a potentially noxious compound that is causing widespread concern due to its use in various food products. In this study, we investigated CML neurotoxicity via an in vivo experiment with mice, and an in vitro experiment using a 3D microvascular network model (with human brain vascular endothelial cell and human astrocyte) that simulated the blood-brain barrier. We found that CML could induce cell survival status variations, and histopathological changes to the brain. In addition, CML increased levels of oxidative stress, prompted the protein expression of the receptor for advanced glycation end-products (RAGE). CML up-regulated both the gene expression of RAGE, the activating protein-1 (AP-1), the inflammatory cytokines Interleukin-6 (IL-6), vascular cell adhesion molecule1 (VCAM-1), monocyte chemotactic protein1 (MCP-1). We, therefore, postulated that CML has the potential to deleteriously affect the nervous system through oxidative stress and that activation of the p38 MAPK-AP-1 signaling pathway might be implicated in this pathological process.</t>
  </si>
  <si>
    <t>SCOPE: Dietary advanced glycation products (dAGEs) have been reported to induce cognitive impairment while quercetin possesses potential neuroprotective effects. The aim is to explore whether dAGEs would induce similar cognitive impairment from both young and aged ICR mice, and the protective effects of quercetin. METHODS AND RESULTS: A total of 32 aged ICR mice (15-month-old) and 16 young ICR mice (3-month-old) are randomly assigned into the following six groups: Young mice control group, young mice fed with AGEs diet group, old mice control group, old mice fed with AGEs diet group, old mice with quercetin supplemented diet group, old mice fed with AGE diet supplemented with quercetin group. Dietary AGEs induced cognitive impairment only in aged, but not in young, ICR mice, while quercetin intervention is capable of reversing dAGEs-induced cognitive dysfunction. This may be since quercetin 1) increased miR-219, miR-15a, and miR-132 expression, inhibited p-ERK1/2, and tau phosphorylation; and 2) improved gut microbiota richness and diversity, inhibited phylum Tenericutes and Proteobacteria, and elevated butyric acid from cecum. CONCLUSION: Prolonged application of quercetin may be beneficial in the elderly, especially for those with high consumption of dAGEs.</t>
  </si>
  <si>
    <t>Paraquat (PQ), a widely characterized neurotoxicant, has been generally accepted as one of the environmental factors in the etiology of Parkinson's disease (PD). Despite the direct evidence that PQ could induce inflammatory responses in central nervous system, the putative adverse effects of PQ on the neuroimmune interactions have rarely been investigated. High-mobility group box 1 (HMGB1) has been proven to be relevant to the neuroinflammation involved in PD; however, whether and how HMGB1 exerts modulatory effects in nervous system upon PQ exposure remain elusive. Therefore, the present study investigated the underlying association between HMGB1 and PQ exposure in SH-SY5Y cells, which is a well-established in vitro model for PD research. We observed that HMGB1 was markedly increased in a concentration and time-dependent manner upon PQ exposure, and the elevated HMGB1 could be translocated into cytosol and then released to the extracellular milieu of SH-SY5Y cells. Knockdown of HMGB1 inhibited the activation of RAGE-P38-NF-kappaB signaling pathway and the expression of inflammation cytokines such as TNF-alpha and IL-6. These results suggested that HMGB1 is involved in the PQ-induced neuron death via activating RAGE signaling pathways and promoting neuroinflammatory responses.</t>
  </si>
  <si>
    <t>BACKGROUND: Identifying the factors that contribute to chronicity in inflamed colitic tissue is not trivial. However, in mouse models of colitis, we can investigate at preclinical timepoints. We sought to validate murine Trichuris muris infection as a model for identification of factors that promote development of chronic colitis. METHODS: We compared preclinical changes in mice with a resolving immune response to T. muris (resistant) vs mice that fail to expel the worms and develop chronic colitis (susceptible). Findings were then validated in healthy controls and patients with suspected or confirmed IBD. RESULTS: The receptor for advanced glycation end products (RAGE) was highly dysregulated between resistant and susceptible mice before the onset of any pathological signs. Increased soluble RAGE (sRAGE) in the serum and feces of resistant mice correlated with reduced colitis scores. Mouse model findings were validated in a preliminary clinical study: fecal sRAGE was differentially expressed in patients with active IBD compared with IBD in remission, patients with IBD excluded, or healthy controls. CONCLUSIONS: Preclinical changes in mouse models can identify early pathways in the development of chronic inflammation that human studies cannot. We identified the decoy receptor sRAGE as a potential mechanism for protection against chronic inflammation in colitis in mice and humans. We propose that the RAGE pathway is clinically relevant in the onset of chronic colitis and that further study of sRAGE in IBD may provide a novel diagnostic and therapeutic target.</t>
  </si>
  <si>
    <t>OBJECTIVE: To investigate the effects of the downregulation of AGER by miRNA-185-3p on renal function in diabetic nephropathy (DN) mice. MATERIALS AND METHODS: Mice were divided into normal, model, NC, miR-185-3p mimic, si-AGER, and miR-185-3p mimic + si-AGER groups. Eight weeks following the establishment of the model, various indicators were assessed. RESULTS: Compared to control groups, miR-185-3p expression, body weight, superoxide dismutase (SOD) content, catalase (CAT) content, proliferation, S-phase ratios, and proliferating cell nuclear antigen (PCNA) expression were significantly lower in all experimental groups, whilst AGER expression, water intake, food intake, urine volume, urine protein content, serum creatinine (Scr), Blood Urea Nitrogen (BUN), MDA content, G0/G1 status, and rates of apoptosis were significantly higher (all p&lt;0.05). Compared to the model group, miR-185-3p mimics, si-AGER, and miR-185-3p mimic + si-AGER groups had a significantly higher SOD content, CAT content, proliferation, S phase ratios, PCNA expression and lower AGER expression, water intake, food intake, urine output, urine protein, Scr, BUN, MDA content, G0/G1 ratios, and apoptosis rates (all p&lt;0.05). In addition, the effects of the miR-185-3p mimics + si-AGER were superior to miR-185-3p mimics and si-AGER monotherapy groups (both p&lt;0.05). CONCLUSIONS: MiR-185-3p inhibits AGER, downregulates AGER expression, and improves renal function in DN mice.</t>
  </si>
  <si>
    <t>In this study, the influence of phenolic compounds on the sensory scores attributed to extra virgin olive oil (EVOO) by panel test was investigated. Two model olive oils (MOOs) with identical concentrations of volatile compounds, differing only in the amount of biophenols (297 vs. 511 mg kg(-1)), were analysed by two official panels and by SPME-GC/MS. Six other MOOs set up by the two previous models were also tested and analysed. They were formulated separately with the addition of three off-flavours ('rancid', 'winey-vinegary' and 'fusty-muddy'). While high levels of EVOO phenolic compounds did not produce any effect on the headspace concentration of volatile compounds, they did affect the scores of both positive and negative sensory attributes of EVOO, due to the well-known in-mouth interactions between EVOO phenols, saliva and volatile compounds. In particular, a decrease of about 39% in the positive fruity score was found in the presence of a higher concentration of phenols. Regarding EVOO off-flavours, the higher level of phenolic compounds decreased by about 23% the score of 'fusty-muddy' defect and increased the score of 'winey-vinegary' defect about 733%. No important effect of EVOO phenolics on the perceived intensity of the 'rancid' defect was found. These findings could be helpful in explaining some discrepancies of panel test responses observed during extra virgin olive oil shelf life.</t>
  </si>
  <si>
    <t>Background: Studies have revealed the increased incidence of health disorders in First Responders (FR) who were at Ground Zero over the initial 72 hr after the World Trade Center (WTC) collapses. Previous studies in rats exposed to WTC dusts using exposure scenarios that mimicked FR mouthbreathing showed exposure led to altered expression of genes whose products could be involved in lung ailments. Nevertheless, it was uncertain if repeated exposures (as occurred in earliest days post-disaster) might have given rise to long-term changes in the lungs/other organs, in white blood cell (WBC) profiles, and/or systemic expression of select (mostly immune-related) proteins.Methods: To examine this, rats were exposed on 2 consecutive days (2 hr/d, intratracheal inhalation) to WTC dusts and then examined over a 1-yr period thereafter. At select times post-exposure, organ (lung, heart, liver, kidney, spleen) weights, WBC profiles, and blood levels of a variety of proteins were evaluated.Results: The study showed that over the 1-yr period, there were nominal effects on organ weights (absolute, index) as a result of the dust exposures. There were significant changes (relative to in naive rats) in WBC profiles, with exposed rats having increased monocyte-macrophage and decreased lymphocyte percentages. The study also found that dust exposure led to significant systemic increases in many proteins, including MCP-1, RANTES, MMP-9, RAGE, and Galectin-3.Conclusions: These results provide further support for our longstanding hypothesis that the WTC dusts could potentially have acted as direct inducers of many of the health effects that have been seen in the exposed FR.</t>
  </si>
  <si>
    <t>Objective: We performed a population-based analysis focusing on primary extranodal lymphoma of either testis, kidney, bladder or prostate (PGUL). Methods: We identified all cases of localized testis, renal, bladder and prostate primary lymphomas (PL) versus primary testis, kidney, bladder and prostate cancers within the Surveillance, Epidemiology, and End Results database (1998-2015). Estimated annual proportion change methodology (EAPC), multivariable logistic regression models, cumulative incidence plots and multivariable competing risks regression models were used. Results: The rates of testis-PL, renal-PL, bladder-PL and prostate-PL were 3.04%, 0.22%, 0.18% and 0.01%, respectively. Patients with PGUL were older and more frequently Caucasian. Annual rates significantly decreased for renal-PL (EAPC: -5.6%; p=0.004) and prostate-PL (EAPC: -3.6%; p=0.03). In multivariable logistic regression models, older ager independently predicted testis-PL (odds ratio [OR]: 16.4; p&lt;0.001) and renal-PL (OR: 3.5; p&lt;0.001), while female gender independently predicted bladder-PL (OR: 5.5; p&lt;0.001). In surgically treated patients, cumulative incidence plots showed significantly higher 10-year cancer-specific mortality (CSM) rates for testis-PL, renal-PL and prostate-PL versus their primary genitourinary tumors. In multivariable competing risks regression models, only testis-PL (hazard ratio [HR]: 16.7; p&lt;0.001) and renal-PL (HR: 2.52; p&lt;0.001) independently predicted higher CSM rates. Conclusion: PGUL rates are extremely low and on the decrease in kidney and prostate but stable in testis and bladder. Relative to primary genitourinary tumors, PGUL are associated with worse CSM for testis-PL and renal-PL but not for bladder-PL and prostate-PL, even after adjustment for other-cause mortality.</t>
  </si>
  <si>
    <t>BACKGROUND: Although several studies have identified an association between the receptor for advanced glycation end-product (RAGE) rs1800624 polymorphism and breast cancer, the results have been conflicting. Therefore, we conducted a meta-analysis to assess the relationship between the RAGE rs1800624 polymorphism and breast cancer risk. METHODS: Studies were searched in the PubMed, Web of Science, Embase, Wanfang Med Online, and China National Knowledge Infrastructure databases until September 20, 2019 to identify all potential literature on this association. Fixed-effect or random-effect models were used to calculate odds ratios (ORs) and their corresponding 95% confidence intervals (95% CIs). Subgroup and sensitivity analyses and tests for publication bias were also performed. RESULTS: Five eligible studies involving 2823 subjects (1410 patients and 1413 healthy controls) were included in the current meta-analysis. The pooled analysis indicated a positive correlation between the RAGE rs1800624 polymorphism and the risk of breast cancer in a homozygous genetic model (OR = 1.423, 95% CI = 1.043-1.941, P = .026). Ethnicity-based subgroup analysis demonstrated that RAGE rs1800624 polymorphism may increase the risk of breast cancer in the Asian population in homozygous model (OR = 1.661, 95% CI = 1.178-2.342, P = .004). CONCLUSION: The RAGE rs1800624 polymorphism may increase the risk of breast cancer in the homozygous genetic model, especially in Asian populations. Large-scale and well-designed studies are needed in different populations to further evaluate the role of the RAGE polymorphism in breast cancer.</t>
  </si>
  <si>
    <t>CONTEXT: Recreational overhead athletes are exposed to high overload, which increases the risk of shoulder injuries. Reduction of the acromiohumeral distance (AHD) is often associated with rotator cuff-related shoulder pain (RCRSP) among the general population. However, the AHD of symptomatic shoulders of recreational athletes has not yet been compared with their asymptomatic shoulders. OBJECTIVE: To compare the AHD of a symptomatic to asymptomatic shoulder at rest (0 degrees ) and 60 degrees abduction. To establish the relationship between AHD, pain, and functional limitations of recreational athletes with RCRSP. DESIGN: Cross-sectional study. SETTING: University laboratory. PARTICIPANTS: A total of 45 recreational overhead athletes with RCRSP were examined. MAIN OUTCOME MEASURES: The AHD was measured by ultrasonography at 0 degrees and 60 degrees abduction (angles). Shoulder pain was assessed using a numeric pain scale, whereas functional limitations were assessed using the The Disabilities of the Arm, Shoulder, and Hand questionnaire. Differences in the between-shoulders condition (symptomatic and asymptomatic) were determined using 2-way analysis of variance for repeated measures. A Pearson correlation established the relationship between AHD, pain, and functional limitations. RESULTS: No angles x shoulder condition interactions (P = .776) nor shoulder condition effects (P = .087) were detected, suggesting no significant differences (P &gt; .05) between asymptomatic and symptomatic shoulders in the AHD at 0 degrees or 60 degrees . The AHD at 60 degrees reduced significantly compared with 0 degrees (3.05 [1.36] mm [2.77-3.33], angle effects: P &lt; .001). The AHD at 0 degrees and 60 degrees was not correlated with pain or functional limitations (-.205 &lt;/= r &lt;/= .210, .167 &lt;/= P &lt;/= .585). CONCLUSIONS: The AHD of recreational athletes is not decreased in symptomatic shoulders compared with asymptomatic shoulders. Reduction of the AHD in symptomatic shoulders is not associated with an increase in pain or functional limitations of recreational athletes with RCRSP.</t>
  </si>
  <si>
    <t>Investigations were carried out to study the effects of light-emitting diode (LED) lights on growth and development of isosteroidal alkaloids in embryogenic calli of Fritillaria cirrhosa D. Don, an important traditional Chinese medicine herb. Calli were cultured in glass bottles, each containing 100 mL of Murashige and Skoog's basal medium supplemented with 2% sucrose and 0.4% gellan gum powder, a gelling agent. These bottles were incubated in a specially designed plant growth chamber equipped with eight different LED lights consisting of single or combinations of four different light spectra emitting blue (450 nm), green (525 nm), red (660 nm), and far-red (730 nm) light. After three months of incubation, morphological changes in embryogenic calli were recorded, and LC-MS/MS analysis of cultures was carried out for peimisine, sipeimine, peiminine, and peimine. The highest number of somatic embryos and the maximum fresh weight was recorded in calli incubated under red (9R), infrared (9IR), and a combination of red+blue+infrared (3R3B3IR), respectively, in decreasing order. The highest contents of peimisine, peiminine, and peimine were recorded under red (9R) and infrared (9IR) lights, respectively. Eight LED lights had significant effects on the morphogenesis of embryogenic calli of F. cirrhosa D. Don and contents of isosteroidal alkaloids.</t>
  </si>
  <si>
    <t>Prednisone (Pred) and Deflazacort (Dfz) are commonly used glucocorticoids (GCs) for Duchenne muscular dystrophy (DMD) treatment and management. While GCs are known to delay the loss of ambulation and motor abilities, chronic use can result in onerous side effects, e.g., weight gain, growth stunting, loss of bone density, etc. Here, we use the CINRG Duchenne natural history study to gain insight into comparative safety of Pred versus Dfz treatment through GC-responsive pharmacodynamic (PD) biomarkers. Longitudinal trajectories of SOMAscan((R)) protein data obtained on serum of DMD boys aged 4 to 10 (Pred: n = 7; Dfz: n = 8) were analyzed after accounting for age and time on treatment. Out of the pre-specified biomarkers, seventeen candidate proteins were differentially altered between the two drugs (p &lt; 0.05). These include IGFBP-2 and AGER associated with diabetes complications, and MMP-3 associated with extracellular remodeling. As a follow-up, IGFBP-2, MMP-3, and IGF-I were quantified with an ELISA using a larger sample size of DMD biosamples (Dfz: n = 17, Pred: n = 12; up to 76 sera samples) over a longer treatment duration. MMP-3 and IGFBP-2 validated the SOMAscan((R)) signal, however, IGF-I did not. This study identified GC-responsive biomarkers, some associated with safety, that highlight differential PD response between Dfz and Pred.</t>
  </si>
  <si>
    <t>BACKGROUND: Rice blast, caused by the fungus Pyricularia oryzae, represents the most damaging fungal disease of rice worldwide. Utilization of rice resistant cultivars represents a practical way to control the disease. Most of the rice varieties cultivated in Europe and several other temperate regions are severely depleted of blast resistance genes, making the identification of resistant sources in genetic background adapted to temperate environments a priority. Given these assumptions, a Genome Wide Association Study (GWAS) for rice blast resistance was undertaken using a panel of 311 temperate/tropical japonica and indica accessions adapted to temperate conditions and genotyped with 37,423 SNP markers. The panel was evaluated for blast resistance in field, under the pressure of the natural blast population, and in growth chamber, using a mixture of three different fungal strains. RESULTS: The parallel screening identified 11 accessions showing high levels of resistance in the two conditions, representing potential donors of resistance sources harbored in rice genotypes adapted to temperate conditions. A general higher resistance level was observed in tropical japonica and indica with respect to temperate japonica varieties. The GWAS identified 14 Marker-Traits Associations (MTAs), 8 of which discovered under field conditions and 6 under growth chamber screening. Three MTAs were identified in both conditions; five MTAs were specifically detected under field conditions while three for the growth chamber inoculation. Comparative analysis of physical/genetic positions of the MTAs showed that most of them were positionally-related with cloned or mapped blast resistance genes or with candidate genes whose functions were compatible for conferring pathogen resistance. However, for three MTAs, indicated as BRF10, BRF11-2 and BRGC11-3, no obvious candidate genes or positional relationships with blast resistance QTLs were identified, raising the possibility that they represent new sources of blast resistance. CONCLUSIONS: We identified 14 MTAs for blast resistance using both field and growth chamber screenings. A total of 11 accessions showing high levels of resistance in both conditions were discovered. Combinations of loci conferring blast resistance were identified in rice accessions adapted to temperate conditions, thus allowing the genetic dissection of affordable resistances present in the panel. The obtained information will provide useful bases for both resistance breeding and further characterization of the highlighted resistance loci.</t>
  </si>
  <si>
    <t>We addressed the involvement of the receptor for advanced glycation end products (RAGE) in the impairment of the cellular cholesterol efflux elicited by glycated albumin. Albumin was isolated from type 1 (DM1) and type 2 (DM2) diabetes mellitus (HbA1c &gt; 9%) and non-DM subjects (C). Moreover, albumin was glycated in vitro (AGE-albumin). Macrophages from Ager null and wild-type (WT) mice, or THP-1 transfected with siRNA-AGER, were treated with C, DM1, DM2, non-glycated or AGE-albumin. The cholesterol efflux was reduced in WT cells exposed to DM1 or DM2 albumin as compared to C, and the intracellular lipid content was increased. These events were not observed in Ager null cells, in which the cholesterol efflux and lipid staining were, respectively, higher and lower when compared to WT cells. In WT, Ager, Nox4 and Nfkb1, mRNA increased and Scd1 and Abcg1 diminished after treatment with DM1 and DM2 albumin. In Ager null cells treated with DM-albumin, Nox4, Scd1 and Nfkb1 were reduced and Jak2 and Abcg1 increased. In AGER-silenced THP-1, NOX4 and SCD1 mRNA were reduced and JAK2 and ABCG1 were increased even after treatment with AGE or DM-albumin. RAGE mediates the deleterious effects of AGE-albumin in macrophage cholesterol efflux.</t>
  </si>
  <si>
    <t>OBJECTIVE: In patients with peripheral artery disease, blockages in arterioles &lt;1 mm cannot be treated surgically, and there are currently few effective medicines. Studies have shown that inflammation in ischemic tissue is related to injury recovery and angiogenesis, but insufficient attention has been paid to this area. Studies have suggested that HMGB1 (high mobility group protein 1), which is released by ischemic tissue, promotes angiogenesis, but the mechanism is not entirely clear. In this study, we tested the internalization of HMGB1 in endothelial cells and investigated a novel proangiogenic pathway. Approach and Results: Using green fluorescent protein-tagged HMGB1 to stimulate endothelial cells, we demonstrated HMGB1 internalization via dynamin and RAGE (receptor for advanced glycation end products)-dependent signaling. Using a fluorescence assay, we detected internalized protein fusion to lysosomes, followed by activation of CatB (cathepsin B) and CatL (cathepsin L). The latter promoted the release of VEGF (vascular endothelial growth factor)-A and endoglin and upregulated the capacities of cell migration, proliferation, and tube formation in endothelial cells. We identified that the cytokine-induced fragment-a key functional domain in HMGB1-mediates the internalization and angiogenic function of HMGB1. We further confirmed that HMGB1 internalization also occurs in vivo in endothelial cells and promotes angiogenesis in mouse femoral artery ligation. CONCLUSIONS: In this study, we identified a novel pathway of HMGB1 internalization-induced angiogenesis in endothelial cells. This finding sheds light on the regulatory role of inflammatory factors in angiogenesis through cell internalization and opens a new door to understand the relationship between inflammation and angiogenesis in ischemic diseases.</t>
  </si>
  <si>
    <t>The receptor for advanced glycation endproducts (RAGE) is expressed in T cells after activation with antigen and is constitutively expressed in T cells from patients at-risk for and with type 1 diabetes mellitus (T1D). RAGE expression was associated with an activated T cell phenotype, leading us to examine whether RAGE is involved in T cell signaling. In primary CD4+ and CD8+ T cells from patients with T1D or healthy control subjects, RAGE- cells showed reduced phosphorylation of Erk. To study T cell receptor signaling in RAGE+ or-T cells, we compared signaling in RAGE+/+ Jurkat cells, Jurkat cells with RAGE eliminated by CRISPR/Cas9, or silenced with siRNA. In RAGE KO Jurkat cells, there was reduced phosphorylation of Zap70, Erk and MEK, but not Lck or CD3xi. RAGE KO cells produced less IL-2 when activated with anti-CD3 +/- anti-CD28. Stimulation with PMA restored signaling and (with ionomycin) IL-2 production. Silencing RAGE with siRNA also decreased signaling. Our studies show that RAGE expression in human T cells is associated with an activated signaling cascade. These findings suggest a link between inflammatory products that are found in patients with diabetes, other autoimmune diseases, and inflammation that may enhance T cell reactivity.</t>
  </si>
  <si>
    <t>Glyoxalase-1 (GLO-1) is the key enzyme in aldehyde defence in cancer cells. We here evaluated the prognostic impact and association with clinico-pathological parameters and relapse-free as well as overall survival in tumor samples from 187 breast cancer patients. The determined GLO1-immunoreactive score (GLO1-IRS) did not correlate with parameters such as grading, size, hormone receptors or ki67. However, an association of GLO1-IRS with the advanced glycation end product N(epsilon-)(carboxymethyl)lysine (p = 0.07) and HER2 (p = 0.06), and a strong correlation with VEGF (p = 0.008) was found. In survival analysis, no significant impact of GLO-1 IRS could be deduced for all patients. However, GLO1-IRS correlated with treatment by radiotherapy (p = 0.008) and high GLO1-IRS predicted a shorter relapse free survival after radiotherapy (log-rank p = 0.067). METABRIC- and TCGA expression-data were analyzed for correlation of regulatory genes of the NF-kappaB-pathway (RELA, RELB, IRAK1), the oxidative-stress associated transcription factor nrf2 (NFE2L2), the receptor for AGEs (AGER, RAGE) as well as enzymes associated with aldehyde defense. Here, RELA, RELB and NFE2L2 correlated significantly with GLO1 expression, but there were conflicting results between the two data sources. In conclusion, GLO1 was highly expressed in cancer cells, correlated surprisingly weak with survival, but we could show a positive association with the AGE CML as well as VEGF. Gene expression data suggest a regulation of GLO-1 mRNA via both, inflammation (NF-kB) and oxidative stress (NFE2L2) in tumors.</t>
  </si>
  <si>
    <t>Agonistic behavior after the regrouping of unfamiliar pigs has been recognized as one of the major welfare issues for pig husbandry, as it may result in lesions, lameness, and health problems. One scarcely investigated strategy to curb agonistic behavior is reducing the availability of visual stimuli potentially eliciting aggressions. In this study, we investigated the expression of agonistic behavior by growing pigs and the resulting accumulation of skin lesions over a period of 14 days following the formation of new social groups, which occurred in a condition of darkness maintained for 48 h. Compared to a simulated natural photoperiod (12 h light/day), darkness significantly reduced the number of skin lesions on the mid- and rear thirds of pigs' body (p &lt;/= 0.01). A lack of corresponding decrease in frequency and duration of agonistic interactions suggests that darkness acts by decreasing the efficacy, not the expression, of aggressions. Furthermore, the location of lesions mostly affected by darkness indicates that the latter mostly acted by reducing the possibility of pigs to convey damage to a fleeing conspecific, rather than to one involved in a reciprocal fighting. The lighting regime provided did not affect growth performance traits of a 17-weeks feeding trial. The present results identify in the provision of darkness an easily applicable, and relatively inexpensive intervention, that leads to the reduction of skin lesions.</t>
  </si>
  <si>
    <t>White adipose tissue but recently also brown adipose tissue have emerged as endocrine organs. Age-associated obesity is accompanied by prolonged and elevated lipopolysaccharide (LPS)-induced sickness symptoms and increased cytokine and adipokine levels in the circulation partially originating from adipose tissue. In the present study, ex vivo fat explants were used to investigate how the exogenous pathogen-associated molecular pattern (PAMP) LPS or the endogenous danger-associated molecular patterns (DAMPs) high mobility group box-1 protein (HMGB1) and biglycan modulate the release of cytokines and adipokines/batokines and, thus, could influence systemic and/or local inflammation. The response of adipose tissue (epididymal, retroperitoneal, subcutaneous, and brown) was compared between young lean and old obese rats (2 vs. 24 months old). LPS induced a strong interleukin (IL)-6 and tumor necrosis factor (TNF) alpha release into the supernatant of all adipose tissue types investigated. HMGB1 (subcutaneous) and biglycan (retroperitoneal) led to an increased release of IL-6 and TNFalpha (HMGB1) and decreased visfatin and adiponectin (biglycan) secretion from epididymal adipose tissue (young rats). Visfatin was also decreased by HMGB1 in retroperitoneal adipose tissue of old rats. We found significantly higher leptin (all fat pads) and adiponectin (subcutaneous) levels in supernatants of adipose tissue from old compared to young rats, whereas visfatin secretion showed the opposite. The expression of the biglycan receptor Toll-like receptor (TLR) 2 as well as the LPS and HMGB1 receptors TLR4 and receptor for advanced glycation end products (RAGE) were reduced with age (TLR4/RAGE) and by stimulation with their ligands (subcutaneous). Overall, we revealed that adipokines/adipose-tissue released cytokines show some modulation of their release caused by mediators of septic (batokines) and sterile inflammation with potential implication for acute and chronic disease. Moreover, aging may increase or decrease the release of fat-derived mediators. These data show that DAMPS and LPS locally modulate cytokine secretion while only DAMPS but not LPS can locally alter adipokine secretion during inflammation.</t>
  </si>
  <si>
    <t>Schistosome infection contributes to cancer development, but the mechanisms are still not well-understood. SjE16.7 is an EF-hand calcium-binding protein secreted from Schistosoma japonicum eggs. It is a neutrophil attractant and macrophage activator and, as such, plays an important role in the inflammatory granuloma response in schistosomiasis. Here, we show that SjE16.7 binds to host cells by interacting with receptors for advanced glycation end products (RAGE). This ligation leads to activation of the NF-kappaB signaling pathway, an increase in the generation of reactive oxygen species, and production of the pro-inflammatory cytokines IL-6 and TNF-alpha. Using a mouse model of colorectal cancer, we demonstrate that intraperitoneal injection of SjE16.7 promotes colorectal cancer progression along with systemic myeloid cell accumulation. Thus, our results identify a new helminth antigen contributing to tumor development in the mammalian host.</t>
  </si>
  <si>
    <t>Food made with upcycled ingredients has received considerable attention in very recent years as a result of the need to both reduce waste and increase food nutritional properties. However, consumer acceptance of these novel foods is fundamental to their market uptake. This paper aims to assess the likelihood of the acceptance of food obtained from upcycled ingredients of olive oil productions and its association with some relevant recent consumption trends, such as organic food consumption and attention to food origin. In addition, particular attention is given to age group behaviors to appraise the differences between generations. Results suggest that, despite the negative influence of food technophobia, a core of sustainability-minded consumers seems to emerge that is interested in organic or local products, that could also favor the uptake of these novel food made with upcycled ingredients in the market. Results suggest that developing organic or "local" food products with upcycled ingredients can increase the probability of consumer acceptance.</t>
  </si>
  <si>
    <t>The Ca(2+)-mediated S100 family protein S100A6 has a crucial task in various intracellular and extracellular activities thereby demonstrating a possible involvement in the advancement and development of malignant tumors. S100A6 has been found to associate with receptor for advanced glycation end products, RAGE, through its extracellular extension. This extension is famously identified as a prominent receptor for many S100 family associates. Additionally, S100A6 binds to S100B protein and forms a heterodimer. Thus, we consider the S100B protein to be a prospective drug molecule to obstruct the interacting regions amongst S100A6 and RAGE V domain. We applied the NMR spectroscopy method to locate the binding area amid the S100A6m (mutant S100A6, cysteine at 3rd position of S100A6 is replaced with serine, C3S) and S100B proteins. The (1)H-(15)N HSQC NMR titrations revealed the probable requisite dynamics of S100A6m and S100B interfaces. Utilizing data from the NMR titrations as input parameters, we ran the HADDOCK program and created a S100A6m-S100B heterodimer complex. The obtained complex was then superimposed with the reported complex of S100A6m-RAGE V domain. This superimposition displayed the possibility of S100B to be a potential antagonist that can block the interface area of the S100A6m and the RAGE V domain. Moreover, an in vitro cancer model using SW480 cells in water-soluble tetrazolium-1 assay (WST-1) showed a noticeable change in the cell proliferation as an effect of these proteins. Our study indicates the possibility to develop a S100B-like competitor that could play a key role in the treatment of S100- and RAGE-mediated human diseases.</t>
  </si>
  <si>
    <t>The occurrence and development of hyperglycemiainduced inflammation is associated with increased expression of receptor for advanced glycation end products (RAGE) and inflammatory factors, including IL1beta, TNFalpha and IL6. Previous studies have reported that the nucleotidebinding oligomerization domainlike receptor protein 3 (NLRP3) inflammasome interacts with thioredoxininteracting protein (TXNIP) and serves a crucial role in inflammation. FPSZM1 has been identified as target inhibitor of RAGE and has been shown to exert an antiinflammatory effect in vitro. However, the underlying mechanism by which FPSZM1 impacts high glucose (HG)induced inflammation in bone marrow mesenchymal stem cells (BMSCs) remains unclear. The present study explored the regulatory effect of FPSZM1 on HGinduced inflammation in BMSCs. Furthermore, the role of the TXNIP/NLRP3 inflammasome signaling pathway in the regulatory effects of FPSZM1 on HGinduced inflammation was studied. Cell viability was determined using Cell Counting Kit8 and western blotting was used to assess the protein expression levels of RAGE. ELISA was used to determine the levels of inflammatory markers. Reverse transcriptionquantitative PCR and western blotting were used to measure the mRNA and protein expression levels of TXNIP, caspase1, thioredoxin (TRX), NLRP3 and apoptosisrelated specklike protein containing CARD (ASC). The results revealed that in BMSCs, RAGE expression was stimulated by HG, an effect which was reversed by treatment with FPSZM1. In addition, HG activated inflammatory factors, such as TNFalpha, IL1beta and IL6; however, their levels were suppressed when cells were treated with FPSZM1 or the TXNIP/NLRP3 pathway inhibitor, resveratrol (Res). Furthermore, FPSZM1 inhibited the mRNA and protein expression levels of TXNIP, caspase1, NLRP3 and ASC, and promoted TRX expression, which was consistent with the effects of Res. These findings indicated that FPSZM1 may attenuate HGinduced inflammation in BMSCs. Furthermore, the TXNIP/NLRP3 inflammasome signaling pathway mediated the molecular mechanism underlying this effect.</t>
  </si>
  <si>
    <t>Despite the clinical success of T-cell checkpoint blockade, most patients with cancer still fail to have durable responses to immunotherapy. The molecular mechanisms driving checkpoint blockade resistance, whether preexisting or evolved, remain unclear. To address this critical knowledge gap, we treated B16 melanoma with the combination of CTLA-4, PD-1, and PD-L1 blockade and a Flt3 ligand vaccine (&gt;/=75% curative), isolated tumors resistant to therapy, and serially passaged them in vivo with the same treatment regimen until they developed complete resistance. Using gene expression analysis and immunogenomics, we determined the adaptations associated with this resistance phenotype. Checkpoint resistance coincided with acquisition of a "hypermetabolic" phenotype characterized by coordinated upregulation of the glycolytic, oxidoreductase, and mitochondrial oxidative phosphorylation pathways. These resistant tumors flourished under hypoxic conditions, whereas metabolically starved T cells lost glycolytic potential, effector function, and the ability to expand in response to immunotherapy. Furthermore, we found that checkpoint-resistant versus -sensitive tumors could be separated by noninvasive MRI imaging based solely on their metabolic state. In a cohort of patients with melanoma resistant to both CTLA-4 and PD-1 blockade, we observed upregulation of pathways indicative of a similar hypermetabolic state. Together, these data indicated that melanoma can evade T-cell checkpoint blockade immunotherapy by adapting a hypermetabolic phenotype.</t>
  </si>
  <si>
    <t>Background: Some lung diseases are cell type-specific. It is essential to study the cellular anatomy of the normal human lung for exploring the cellular origin of lung disease and the cell development trajectory. Methods: We used the Seurat R package for data quality control. The principal component analysis (PCA) was used for linear dimensionality reduction. UMAP and tSNE were used for dimensionality reduction. Muonocle2 was used to extract lung epithelial cells to analyze the subtypes of epithelial cells further and to study the development of these cell subtypes. Results: We showed a total of 20154 high quality of cells from human normal lung tissue. They were initially divided into 17 clusters cells and then identified as seven types of cells, namely macrophages, monocytes, CD8 + T cells, epithelial cells, endothelial cells, adipocytes, and NK cells. 4240 epithelial cells were extracted for further analysis and they were divided into seven clusters. The seven cell clusters include alveolar cell, alveolar endothelial progenitor, ciliated cell, secretory cell, ionocyte cell, and a group of cells that are not clear at present. We show the development track of these subtypes of epithelial cells, in which we speculate that alveolar epithelial progenitor (AEP) is a kind of progenitor cells that can develop into alveolar cells, and find six essential genes that determine the cell fate, including AGER, RPL10, RPL9, RPS18, RPS27, and SFTPB. Conclusion: We provide a transcription map of human lung cells, especially the in-depth study on the development of epithelial cell subtypes, which will help us to study lung cell biology and lung diseases.</t>
  </si>
  <si>
    <t>We determined whether plasma concentrations of the receptor for advanced glycation end products (RAGE) and the soluble (s) form of RAGE (sRAGE) in healthy individuals and patients with type 2 diabetes (T2D) modulate vascular remodeling. Healthy individuals and patients with T2D were divided into two age groups: young = &lt;35 years old or middle-aged (36-64 years old) and stratified based on normal glucose tolerance (NGT), impaired (IGT), and T2D. Plasma titers of sRAGE, the RAGE ligands, AGEs, S100B, S100A1, S100A6, and the apoptotic marker Fas ligand Fas(L) were measured by enzyme-linked immunosorbent assay (ELISA). The apoptotic potential of the above RAGE ligands and sRAGE were assessed in cultured adult rat aortic smooth muscle cells (ASMC). In NGT individuals, aging increased the circulating levels of AGEs and S100B and decreased sRAGE, S100A1 and S100A6. Middle-aged patients with T2D presented higher levels of circulating S100B, AGEs and FasL, but lower levels of sRAGE, S100A1 and S100A6 than individuals with NGT or IGT. Treatment of ASMC with either AGEs or S100B at concentrations detected in T2D patients increased markers of inflammation and apoptosis. Responses attenuated by concomitant administration of sRAGE. In middle-aged patients with T2D, lower circulating plasma levels of sRAGE may limit decoy and exogenous trapping of deleterious pro-apoptotic/pro-inflammatory RAGE ligands AGEs and S100B, increasing the risk for diabetic complications.</t>
  </si>
  <si>
    <t>Mild cognitive impairment (MCI) and Alzheimer's Disease (AD) are complex diseases with their molecular architecture not elucidated. APOE, Amyloid Beta Precursor Protein (APP), and Presenilin-1 (PSEN1) are well-known genes associated with both MCI and AD. Recently, epigenetic alterations and dysregulated regulatory elements, such as microRNAs (miRNAs), have been reported associated with neurodegeneration. In this study, differential expression analysis (DEA) was performed for genes and miRNAs based on microarray and RNA-Seq data. Global gene profile of healthy individuals, early and late mild cognitive impairment (EMCI and LMCI, respectively), and AD was obtained from ADNI Cohort. miRNA global profile of healthy individuals and AD patients was extracted from public RNA-Seq data. DEA performed with limma package on ADNI Cohort data highlighted eight differential expressed (DE) genes (AGER, LINC00483, MMP19, CATSPER1, ARFGAP1, GPER1, PHLPP2, TRPM2) (false discovery rate (FDR) p-value &lt; 0.05) between EMCI and LMCI patients. Previous molecular studies showed associations between these genes with dementia and neurological-related pathways. Five dysregulated miRNAs were identified by DEA performed with RNA-Seq data and edgeR (FDR p-value &lt; 0.002). All reported miRNAs in AD interact with the aforementioned genes. Our integrative transcriptomic analysis was able to identify a set of miRNA-gene interactions that may be involved in cognitive and neurodegeneration processes.</t>
  </si>
  <si>
    <t>BACKGROUND: Group B Streptococcus (GBS) infections caused by Streptococcus agalactiae is a leading cause of meningitis and sepsis in neonates, with early-onset GBS symptoms emerging during the first week of life and late-onset occurring thereafter. Perinatal transmission of GBS to the neonate through the birth canal is the main factor associated with early-onset neonate infections, while less is understood about the source of late-onset infections. METHODS: In this report we describe a case of twin ex-premature infants who presented one month after birth with GBS septicemia. The mother had been appropriately screened at gestational age 35-37 weeks and laboratory methods failed to detect GBS colonization by culture or clinical molecular methods. In attempts to identify and isolate the source of GBS infection, additional surveillance swabs were collected from the mother at the time of neonate admission. Culture and a commercially available, FDA-cleared molecular PCR assay were performed. RESULTS: No GBS was detected from swabs collected from the perianal, thigh/groin or axillary areas. However, expressed breast milk and swabs from the breastmilk pump were positive by both methods. Since simultaneous culture and molecular methods which used breastmilk as a source were performed, investigators ascertained the limit of detection for GBS in breastmilk. The limit of detection was determined to be tenfold lower than that of LIM-broth enriched cultures-the FDA-approved source. Subsequent whole genome sequencing (WGS) analysis of isolates recovered from breastmilk and blood cultures from the infants demonstrated all strains were related and characterized as ST-452. Both infants responded very well to treatment and continued to have no related events or concerns at the two-year follow up appointment. CONCLUSIONS: Strain type 452 (capsular type IV) has recently emerged as a hypervirulent strain and has previously been documented as causing GBS infections in elderly populations. Antibiotic therapy resolved both mother and infant infections. Subsequent testing for the presence of GBS in breastmilk samples also showed an absence of bacteria. This is the first report of infant twins late-onset GBS infections caused by the hypervirulent S. agalactiae ST-452 with breastmilk as the source.</t>
  </si>
  <si>
    <t>Major knowledge gaps remain concerning the most effective ways to address mental health and psychosocial needs of populations affected by humanitarian crises. The Research for Health in Humanitarian Crisis (R2HC) program aims to strengthen humanitarian health practice and policy through research. As a significant portion of R2HC's research has focused on mental health and psychosocial support interventions, the program has been interested in strengthening a community of practice in this field. Following a meeting between grantees, we set out to provide an overview of the R2HC portfolio, and draw lessons learned. In this paper, we discuss the mental health and psychosocial support-focused research projects funded by R2HC; review the implications of initial findings from this research portfolio; and highlight four remaining knowledge gaps in this field. Between 2014 and 2019, R2HC funded 18 academic-practitioner partnerships focused on mental health and psychosocial support, comprising 38% of the overall portfolio (18 of 48 projects) at a value of approximately 7.2 million GBP. All projects have focused on evaluating the impact of interventions. In line with consensus-based recommendations to consider a wide range of mental health and psychosocial needs in humanitarian settings, research projects have evaluated diverse interventions. Findings so far have both challenged and confirmed widely-held assumptions about the effectiveness of mental health and psychosocial interventions in humanitarian settings. They point to the importance of building effective, sustained, and diverse partnerships between scholars, humanitarian practitioners, and funders, to ensure long-term program improvements and appropriate evidence-informed decision making. Further research needs to fill knowledge gaps regarding how to: scale-up interventions that have been found to be effective (e.g., questions related to integration across sectors, adaptation of interventions across different contexts, and optimal care systems); address neglected mental health conditions and populations (e.g., elderly, people with disabilities, sexual minorities, people with severe, pre-existing mental disorders); build on available local resources and supports (e.g., how to build on traditional, religious healing and community-wide social support practices); and ensure equity, quality, fidelity, and sustainability for interventions in real-world contexts (e.g., answering questions about how interventions from controlled studies can be transferred to more representative humanitarian contexts).</t>
  </si>
  <si>
    <t>Overdose of acetaminophen (APAP), an antipyretic drug, is an important cause of liver injury. However, the mechanism in the rat model remains undetermined. We analyzed APAP-induced hepatotoxicity using rats based on M1/M2-macrophage functions in relation to damage-associated molecular patterns (DAMPs) and autophagy. Liver samples from six-week-old rats injected with APAP (1000 mg/kg BW, ip, once) after 15 h fasting were collected at hour 10, and on days 1, 2, 3, and 5. Liver lesions consisting of coagulation necrosis and inflammation were seen in the affected centrilobular area on days 1 and 2, and then, recovered with reparative fibrosis by day 5. Liver exudative enzymes increased transiently on day 1. CD68(+) M1-macrophages increased significantly on days 1 and 2 with increased mRNAs of M1-related cytokines such as IFN-g and TNF-alpha, whereas CD163(+) M2-macrophages appeared later on days 2 and 3. Macrophages reacting to MHC class II and Iba1 showed M1-type polarization, and CD204(+) macrophages tended to be polarized toward M2-type. At hour 10, interestingly, HMGB1 (representative DAMPs) and its related signals, TLR-9 and MyD88, as well as LC3B(+) autophagosomes began to increase. Collectively, the pathogenesis of rat APAP hepatotoxicity, which is the first, detailed report for a rat model, might be influenced by macrophage functions of M1 type for tissue injury/inflammation and M2-type for anti-inflammatory/fibrosis; particularly, M1-type may function in relation to DAMPs and autophagy. Understanding the interplayed mechanisms would provide new insight into hepato-pathogenesis and contribute to the possible development of therapeutic strategies.</t>
  </si>
  <si>
    <t>Background and aims Advanced glycation end products (AGEs) and receptor of advanced glycation end products (RAGE), are associated with cognition decline. We aim to investigate the effect of liraglutide on cognitive function in diabetic mice. Results Diabetic mice showed decreased cognitive function. Moreover, lower glucagon like peptide-1 (GLP-1) levels in plasma were detected in db/db mice. Additionally, up-regulated RAGE and down-regulated glucagon like peptide-1 (GLP-1R) levels were observed in db/db mice. However, decreased GLP-1R and increased RAGE were reversed by liraglutide. We also found decreased cellular activity in cells with AGEs. Moreover, AGEs up-regulated RAGE in PC12 and HT22 cells. However, liraglutide improved the cell activity damaged by AGEs. Although we did not discover the direct-interaction between RAGE and GLP-1R, elevated RAGE levels induced by AGEs were restored by liraglutide. Conclusion We demonstrated that the cognitive function of diabetic mice was improved by liraglutide via the down-regulation of RAGE. Methods db/db mice and db/m mice were used in this study. Liraglutide was used to remedy diabetic mice. Neurons and RAGE in hippocampus were shown by immunofluorescence. And then, PC12 cells or HT22 cells with AGEs were treated with liraglutide. GLP-1R and RAGE were measured by western blotting.</t>
  </si>
  <si>
    <t>COVID-19 has attracted global attention due to its rapid spread around the world with substantial morbidity and associated mortality. Severe COVID-19 can be complicated by the acute respiratory distress syndrome, sepsis and septic shock leading to death. These complications are thought to result from an overactivation of the immune system, leading to a cytokine storm syndrome associated with multiple organ failure. Here, we report that high mobility group box 1 (HMGB1), a prototypical damage-associated molecular pattern (DAMP) and a central mediator of lethal inflammation, could be a potential target for innovative therapeutic strategies for COVID-19. Serum HMGB1 in severe COVID-19 patients is elevated (189.40 +/- 140.88 ng/ml). Exogenous HMGB1 induces the expression of SARS-CoV-2 entry receptor ACE2 in alveolar epithelial cells in an AGER-dependent manner. Importantly, genetic (using AGER siRNA) or pharmacological (using glycyrrhizin, chloroquine, hydroxychloroquine, and FPS-ZM1) inhibition of the HMGB1-AGER pathway blocks ACE2 expression. Thus, HMGB1 inhibitors are likewise promising drug candidates for the treatment of patients suffering from COVID-19.</t>
  </si>
  <si>
    <t>OBJECTIVE: To present the long-term adjuvant radiotherapy outcomes of patients with pN3 squamous cell carcinoma of the penis (SCCp) treated at two UK centres. PATIENTS AND METHODS: We conducted a retrospective audit of all pN3 SCCp patients, deemed suitable for adjuvant therapy by a specialist multidisciplinary team at St George's and Leeds Hospitals, who received adjuvant radiotherapy. Primary outcomes were recurrence-free survival (RFS), cancer-specific survival (CSS) and overall survival (OS). Secondary outcomes were time to adjuvant treatment, frequency of in-field recurrence, site and side of recurrence, and dose and schedule of radiotherapy. RESULTS: A total of 146 patients were included: 121 completed radiotherapy, 4 did not complete radiotherapy and 21 did not start it. The median (interquartile range [IQR]) age was 59 (54-70)years. The 5-year RFS was 51%, CSS was 51% and OS was 44%. Adjuvant radiotherapy was started at a median (IQR) of 75 (48-106) days. A dose of 45 Gy in 20 fractions was most commonly used. Of the 125 patients who started adjuvant treatment, 55 relapsed. Of these relapses, 30 occurred in an inguinal or pelvic nodal station and 26 of the 30 were in a radiation field. Relapses in 18 of the 55 cases were in visceral sites only and seven were in both nodal (non-irradiated sites) and visceral sites. Doses of &lt;50 Gy were used more commonly before 2013 and higher doses (&gt;50 Gy) were more commonly used after 2013. CONCLUSIONS: Application of a standard radiotherapy protocol within a centralized supra-network setting has achieved survival outcomes that would appear better than those previously documented for either radiotherapy or chemotherapy in a cohort with solely pN3 disease. The addition of adjuvant chemotherapy may improve these outcomes further. These data suggest that adjuvant radiotherapy has a role to play in the management of men with pN3 SCCp.</t>
  </si>
  <si>
    <t>Evidence for a single underlying factor structure of posttraumatic stress disorder (PTSD) in children remains elusive. We assessed the underlying factor structure of the Child PTSD Symptom Scale through exploratory (EFA) and confirmatory factor analyses (CFA) in 570 survivors of the 2015 Gorkha earthquake in Nepal. The EFA suggests that the three-factor DSM-IV model fit these data best. The CFA suggests that while the DSM-IV model adequately fit these data, the four-factor King model fit them better. There was no evidence of differential item functioning by age or gender, and internal consistency of the scale was high. PTSD (overall or by factor) was not correlated with functional impairment. Inconsistent psychometric results across contexts and methodologies suggest that our current theoretical conceptualizations and empirical models of posttraumatic stress are lacking. Future studies must both document the instrument properties to assure internal validity and cross-study comparisons and, bolstered by increased psychometric data and analyses, rework theoretical models of PTSD with improved cross-cultural validity.</t>
  </si>
  <si>
    <t>The production of olive oil is accompanied by the generation of a huge amount of waste and by-products including olive leaves, pomace, and wastewater. The latter represents a relevant environmental issue because they contain certain phytotoxic compounds that may need specific treatments before the expensive disposal. Therefore, reducing waste biomass and valorizing by-products would make olive oil production more sustainable. Here, we explore the biological actions of extracts deriving from olive by-products including olive pomace (OP), olive wastewater (OWW), and olive leaf (OLs) in human colorectal carcinoma HCT8 cells. Interestingly, with the same phenolic concentration, the extract obtained from the OWW showed higher antioxidant ability compared with the extracts derived from OP and OLs. These biological effects may be related to the differential phenolic composition of the extracts, as OWW extract contains the highest amount of hydroxytyrosol and tyrosol that are potent antioxidant compounds. Furthermore, OP extract that contains a higher level of vanillic acid than the other extracts displayed a cytotoxic action at the highest concentration. Together these findings revealed that phenols in the by-product extracts may interfere with signaling molecules that cross-link several intracellular pathways, raising the possibility to use them for beneficial health effects.</t>
  </si>
  <si>
    <t>A series of novel synthetic substituted benzo[d]oxazole-based derivatives (5a-5v) exerted neuroprotective effects on beta-amyloid (Abeta)-induced PC12 cells as a potential approach for the treatment of Alzheimer's disease (AD). In vitro studies show that most of the synthesized compounds were potent in reducing the neurotoxicity of Abeta25-35-induced PC12 cells at 5 mug/mL. We found that compound 5c was non-neurotoxic at 30 mug/mL and significantly increased the viability of Abeta25-35-induced PC12 cells at 1.25, 2.5 and 5 mug/mL. Western blot analysis showed that compound 5c promoted the phosphorylation of Akt and glycogen synthase kinase (GSK-3beta) and decreased the expression of nuclear factor-kappaB (NF-kappaB) in Abeta25-35-induced PC12 cells. In addition, our findings demonstrated that compound 5c protected PC12 cells from Abeta25-35-induced apoptosis and reduced the hyperphosphorylation of tau protein, and decreased the expression of receptor for AGE (RAGE), beta-site amyloid precursor protein (APP)-cleaving enzyme 1 (BACE1), inducible nitric oxide synthase (iNOS) and Bcl-2-associated X protein/B-cell lymphoma 2 (Bax/Bcl-2) via Akt/GSK-3beta/NF-kappaB signaling pathway. In vivo studies suggest that compound 5c shows less toxicity than donepezil in the heart and nervous system of zebrafish.</t>
  </si>
  <si>
    <t>Advanced glycation end products (AGEs) are a heterogenous group of glycation adducts on amino acids produced with sugars or dicarbonyls. Intracellular inflammation triggered by binding of AGEs to receptor for AGEs (RAGE) is linked to some chronic diseases. Here, we established a competitive assay format to comprehensively quantify AGEs which bound to RAGE. RAGE-binding activities of sugar- and dicarbonyl-derived AGEs were correlated with oxidative stress in cultured cells generated by the respective AGEs, suggesting that this would be a promising method for evaluating AGEs which could affect cellular functions despite limited information on individual glycation adducts.</t>
  </si>
  <si>
    <t>High mobility group box 1 (HMGB1) is a nuclear protein that is released on injury triggers inflammation. This study aims to elucidate the effects of salidroside on diabetes-induced liver inflammation. The levels of glucose, inflammatory cytokines and hepatic functional parameters in serum and liver of type 2 diabetic db/db mice were examined. Immunohistochemistry, immunofluorescence and western blot tests were performed to determine the mechanisms underlying the action. Palmitic acid (PA) or HMGB1-stimulated was adopted as an in vitro cell model. Salidroside treatment improved glucose tolerance, lipid profiles while decreased the production of inflammatory cytokines. It also reduced the levels of serum biochemical markers. In addition, salidroside inhibited HMGB1 signaling pathway in db/db mice. In the salidroside treatment significantly inhibited PA or HMGB1 induced inflammatory signaling pathway, too. HMGB1 inhibitors and HMGB1 knockdown both hindered PA-induced HMGB1 signaling pathway, showing the same effect as salidroside. Salidroside treatment significantly alleviates insulin resistance, hyperglycemia and hepatic inflammation in db/db mice, and also showed beneficial to PA-stimulated. Salidroside proves to control hyperglycemia and hepatic inflammation via inhibiting HMGB1/RAGE/NF-kappaB and HMGB1/TLR4/NLRP3 signaling pathways.</t>
  </si>
  <si>
    <t>The pattern of yellowish pigmentation of the skin was assessed in gilthead seabream (Sparus aurata) fed for 12 weeks iso-proteic (45%) and iso-lipidic (20%) diets deprived of fish meal and containing either a blend of vegetable protein-rich ingredients or where graded levels of the vegetable protein blend were replaced by insect (Hermetia illucens-10%, 20% or 40%) pupae meal, poultry by-product meal (20%, 30% or 40%), red swamp crayfish meal (10%) and marine microalgae (Tisochrysis lutea and Tetraselmis suecica-10%) dried biomass. Digital images of fish fed diets differing in protein sources were analyzed by means of an automatic and non-invasive image analysis tool, in order to determine the number of yellow pixels and their dispersion on the frontal and lateral sides of the fish. The relationship between the total carotenoid concentration in the diet and the number of yellow pixels was investigated. Test diets differently affected gilthead seabream skin pigmentation both in the forefront and the operculum, due to their carotenoid content. The highest yellow pixels' number was observed with the diet containing microalgae. Fish fed poultry by-product meal were characterized by the lowest yellow pixels' number, diets containing insect meal had an intermediate coloring capacity. The vegetable control, the microalgae mix diet and the crayfish diet had significantly higher values of yellow pixels at both inspected skin sites.</t>
  </si>
  <si>
    <t>Advanced glycation end products (AGEs) are a group of modified proteins and/or lipids with damaging potential. AGEs-RAGE pathway plays a critical role to induce neurodegenerative encephalopathy. Statins can reduce the expression of AGEs-induced AGEs receptor (RAGE) in the aorta. It is not clear whether statins have potential benefits on AGEs-induced cognitive impairment. In this study, the effects of atorvastatin (ATV) on inflammation and oxidation stress in the cerebral cortex were investigated, and the underlying mechanisms were explored. Apolipoprotein E (ApoE)(-/-) male mice were divided into four groups: control, AGEs, AGEs + ALT711 (Alagebrium chloride) and AGEs + ATV. beta-amyloid (Abeta) formation in the cerebral cortex was assessed through Congo red staining and the functional state of neurons was evaluated by Nissl's staining. Immunostaining was performed to assess the accumulation of AGEs in the cerebral cortex. The expressions of mRNA and protein of RAGE, Nuclear factor kappa B (NF-kappaB) p65 and Nicotinamide adenine dinucleotide phosphate-oxidase (NADPH oxidase) p47phox were detected by real-time polymerase chain reaction (PCR) and western blot. There were significant increases in AGEs deposit, Abeta formation, and the expressions of RAGE, NF-kappaB p65, and NADPH oxidase p47phox, and a decrease Nissl body in AGEs group compared with control group. ALT711 group recovered above change compared with AGEs group. Atorvastatin reduced Abeta formation and suppressed AGEs-induced expressions of NF-kappaB p65 and NADPH oxidase p47phox. Atorvastatin has little effects on AGEs deposit and RAGE expressions. Atorvastatin alleviates AGEs-induced neuronal impairment by alleviating inflammation and oxidative stress via inhibiting NADPH oxidase-NF-kappaB pathway.</t>
  </si>
  <si>
    <t>Pathological cardiac hypertrophy is characterized by an abnormal increase in cardiac muscle mass in the left ventricle, resulting in cardiac dysfunction. Although various therapeutic approaches are being continuously developed for heart failure, several studies have suggested natural compounds as novel potential strategies. Considering relevant compounds, we investigated a new role for Pterosin B for which the potential life-affecting biological and therapeutic effects on cardiomyocyte hypertrophy are not fully known. Thus, we investigated whether Pterosin B can regulate cardiomyocyte hypertrophy induced by angiotensin II (Ang II) using H9c2 cells. The antihypertrophic effect of Pterosin B was evaluated, and the results showed that it reduced hypertrophy-related gene expression, cell size, and protein synthesis. In addition, upon Ang II stimulation, Pterosin B attenuated the activation and expression of major receptors, Ang II type 1 receptor and a receptor for advanced glycation end products, by inhibiting the phosphorylation of PKC-ERK-NF-kappaB pathway signaling molecules. In addition, Pterosin B showed the ability to reduce excessive intracellular reactive oxygen species, critical mediators for cardiac hypertrophy upon Ang II exposure, by regulating the expression levels of NAD(P)H oxidase 2/4. Our results demonstrate the protective role of Pterosin B in cardiomyocyte hypertrophy, suggesting it is a potential therapeutic candidate.</t>
  </si>
  <si>
    <t>Background: Internationally deployed humanitarian aid (HA) workers are routinely confronted with potentially traumatic stressors. However, it remains unknown whether HA deployment and related traumatic stress are associated with long-term changes in hypothalamic-pituitary-adrenal (HPA) axis function. Therefore, we investigated whether cortisol awakening response (CAR) decreased upon deployment and whether this was moderated by previous and recent trauma exposure and parallel changes in symptom severity and perceived social support. Methods: In this prospective study, n = 86 HA workers (68% females) completed questionnaires regarding trauma exposure, posttraumatic stress disorder (PTSD), anxiety and depressive symptoms and perceived social support, as well as salivary cortisol assessments at awakening and 30 minutes post-awakening at before, early and 3-6 months post-deployment. Results: Linear mixed models showed significantly decreased CAR (b(SE) = -.036(.011), p = .002) and awakening cortisol over time (b(SE) = -.007(.003), p = .014). The extent of awakening cortisol change was significantly moderated by interactions between previous and recent trauma exposure. Also, a steeper awakening cortisol decrease was significantly associated with higher mean anxiety and PTSD symptoms across assessments. No significant effects were found for social support. Conclusions: We observed attenuated CAR and awakening cortisol upon HA deployment, with a dose-response effect between trauma exposure before and during the recent deployment on awakening cortisol. Awakening cortisol change was associated with PTSD and anxiety symptom levels across assessments. Our findings support the need for organizational awareness that work-related exposures may have long-lasting biological effects. Further research assessing symptoms and biological measures in parallel is needed to translate current findings into guidelines on the individual level.</t>
  </si>
  <si>
    <t>Advanced glycosylation end-product specific receptor (AGER) is a multi-ligand cell surface receptor abnormally expressed in lung cancer, and is a member of the immunoglobulin superfamily. Therefore, this study aimed to explore the effect of AGER on the biological behavior of nonsmall cell lung cancer (NSCLC) H1299 cell line. A microarraybased gene expression profiling analysis of the GSE27262 dataset from the Gene Expression Omnibus (GEO) database was conducted to identify differentially expressed genes, which were verified using The Cancer Genome Atlas (TCGA) database. The expression of AGER in the normal human lung BEAS2B cell line and NSCLC H1299 cell line was examined using reverse transcriptionquantitative PCR. Lentiviral interference and overexpression vectors of AGER were constructed and transfected into H1299 cells using Lipofectamine(R). AGER expression and biological properties, including cell viability, apoptosis, migration and invasion abilities, in H1299 cells were investigated using MTT, flow cytometry, wound healing and Transwell assays. AGER was expressed at a low level in NSCLC tissues and H1299 cells (P&lt;0.05). Compared with control cells, AGER overexpression cells displayed decreased cell viability, proliferation, migration and invasion abilities, and significantly increased levels of apoptosis. Furthermore, AGER overexpression increased the expression of Bax and decreased the expression of Bcl2 in H1299 cells (P&lt;0.05), and AGER knockdown displayed the opposite effects on H1299 cells. Therefore, AGER overexpression decreased the proliferation, invasion and migration abilities of H1299 cells, and increased apoptosis. The present study suggested that AGER might serve as a potential molecular marker for NSCLC.</t>
  </si>
  <si>
    <t>Molecular and functional characterization of alveolar epithelial type I (AT1) cells has been challenging due to difficulty in isolating sufficient numbers of viable cells. Here we performed single-cell RNA-sequencing (scRNA-seq) of tdTomato(+) cells from lungs of AT1 cell-specific Aqp5-Cre-IRES-DsRed (ACID);R26tdTomato reporter mice. Following enzymatic digestion, CD31(-)CD45(-)E-cadherin(+)tdTomato(+) cells were subjected to fluorescence-activated cell sorting (FACS) followed by scRNA-seq. Cell identity was confirmed by immunofluorescence using cell type-specific antibodies. After quality control, 92 cells were analyzed. Most cells expressed 'conventional' AT1 cell markers (Aqp5, Pdpn, Hopx, Ager), with heterogeneous expression within this population. The remaining cells expressed AT2, club, basal or ciliated cell markers. Integration with public datasets identified three robust AT1 cell- and lung-enriched genes, Ager, Rtkn2 and Gprc5a, that were conserved across species. GPRC5A co-localized with HOPX and was not expressed in AT2 or airway cells in mouse, rat and human lung. GPRC5A co-localized with AQP5 but not pro-SPC or CC10 in mouse lung epithelial cell cytospins. We enriched mouse AT1 cells to perform molecular phenotyping using scRNA-seq. Further characterization of putative AT1 cell-enriched genes revealed GPRC5A as a conserved AT1 cell surface marker that may be useful for AT1 cell isolation.</t>
  </si>
  <si>
    <t>Background: Over recent decades there has been considerable mental health research in Sierra Leone but little on local conceptualisations of mental health conditions. Understanding these is crucial both for identifying the experienced needs of the population and utilising relevant community-based resources to address them. This study took a grounded approach to identify the ways in which adults in Sierra Leone express psychological distress. Methods: Rapid ethnographic methods deployed included 75 case study interviews with community members, 12 key informant (KI) pile sorts and 55 KI interviews. Thematic analysis of data was supported by frequency analysis and multi-dimensional scaling. Results: Thirty signs of distress were identified. The only consistent 'syndrome' identified with respect to these was a general concept of crase, which referred to psychosis-related presentation but also a wide range of other signs of distress. We did not find consensus on locally defined concepts for mild-moderate forms of mental disorder: people use multiple overlapping signs and terms indicating psychological distress. Conclusions: Analysis supports calls to view mental health problems as a 'continuum of distress' rather than as discrete categories. This framing is coherent with opportunities for prevention and response in Sierra Leone which do not focus primarily on formal healthcare service providers but rather involve a range of community-based actors. It also enables attention to be paid to the identification of milder signs of distress with a view to early response and prevention of more severe mental health problems.</t>
  </si>
  <si>
    <t>Undesired volatile organic compounds (VOCs) can negatively affect the flavor of fresh food products; especially those characterized by a mild and delicate aroma. Finding connections between chemical and sensory analyses is a useful way to better understand the arising of off-flavors. A study was conducted on stracciatella; a traditional Italian cream cheese that is emerging on international markets. Samples were prepared by adding two different preservatives (alone or combined): sorbic acid and an olive leaf extract. Their influence on flavor preservation during refrigerated storage was investigated by chemical, microbiological and sensory analyses. A strong change of the VOC profile was ascertained after 8 days in the control cheese and in the sample added with leaf extract alone. The samples containing sorbic acid, alone or in combination with leaf extract, gave the best chemical and sensory results, demonstrating a significant shelf-life extension. In particular, these samples had lower concentrations of undesired metabolites, such as organic acids and volatiles responsible for off-flavor, and received better scores for odor and taste. Ex and Ex-So samples had significantly higher antioxidant activity than Ctr and So throughout the entire storage period, and the color parameter shows no differences among samples taken on the same day. The use of the olive leaf extract, at the concentration tested, seemed to be interesting only in the presence of sorbic acid due to possible synergic effect that mainly acted against Enterobacteriaceae.</t>
  </si>
  <si>
    <t>Patients &gt;/=75 years old presenting with acute myocardial infarction (AMI) have complex coronary anatomy in part due to prior coronary artery bypass grafting (CABG), percutaneous coronary interventions (PCI), calcific and valvular disease. Using the National Readmission Database from January 2016 to November 2017, we identified hospital admissions for acute myocardial infarction in patients &gt;/=75 years old and divided them based on a history of CABG. We evaluated in-hospital outcomes, 30-day mortality, 30-day readmission and predictors of PCI in cohorts. Out of a total of 296,062 patients &gt;/=75 years old presenting with an AMI, 42,147 (14%) had history of previous CABG. Most presented with a non-ST segment elevation myocardial infarction, and those with previous CABG had higher burden of co-morbidities and were more commonly man. The in-hospital mortality was significantly lower in those with previous CABG (6.7% vs 8.8%, adjusted odds ratio, 0.88, 95% confidence interval, 0.82 to 0.94). Medical therapy was more common in those with previous CABG and 30-day readmission rates were seen more frequently in those with prior CABG. Predictors of not undergoing PCI included previous PCI, female, older ager groups, heart failure, dementia, malignancy, and higher number of co-morbidities. In conclusion, in patients &gt;/=75 years old with AMI the presence of prior CABG was associated with lower odds of in-hospital and 30-day mortality, as well as lower complications rates, and a decreased use of invasive strategies (PCI, CABG, and MCS). However, 30-day MACE readmission was higher in those with previous CABG.</t>
  </si>
  <si>
    <t>Receptor for advanced glycation end-products (RAGE) and TLR4 play an important role in the inflammatory response against High-mobility group box 1 protein (HMGB1), a late proinflammatory cytokine and a damage-associated molecular pattern. As cell surface receptors, both RAGE and TLR4 are constantly trafficking between the cytoplasm and plasma membrane. However, whether TLR4 is related to the intracellular transport of RAGE in HMGB1-induced inflammation remains unknown. In this study, we demonstrated that HMGB1 not only increased RAGE expression in both the cytoplasm and plasma membrane but also upregulated the expression of TLR4 in the plasma membrane. Knocking out of RAGE led to decreased MAPK activation, TLR4 cellular membrane expression, and corresponding inflammatory cytokine generation. Meanwhile, inhibiting MAPK activation also decreased TLR4 surface expression. These results indicated that HMGB1 may bind to cell surface RAGE receptors on the cell surface, leading to MAPK activation, thus promoting TLR4 translocation on the cell surface, but does not regulate its transcription and translation. In contrast, TLR4 can increase the transcription and translation of RAGE, which translocates to the cell surface and is able to bind to more HMGB1. The cell surface receptors TLR4 and RAGE bind to HMGB1, leading to the transcription and secretion of inflammatory cytokines. Finally, we also observed these results in the mice pseudofracture model, which is closely related to HMGB1-induced inflammatory response. All these results demonstrated that the interplay between RAGE and TLR4 are critical for HMGB1-induced inflammatory response.</t>
  </si>
  <si>
    <t>Exposure to ethanol commonly manifests neuroinflammation. Beta (beta)-lactam antibiotics attenuate ethanol drinking through upregulation of astroglial glutamate transporters, especially glutamate transporter-1 (GLT-1), in the mesocorticolimbic brain regions, including the nucleus accumbens (Acb). However, the effect of beta-lactam antibiotics on neuroinflammation in animals chronically exposed to ethanol has not been fully investigated. In this study, we evaluated the effects of ampicillin/sulbactam (AMP/SUL, 100 and 200 mg/kg, i.p.) on ethanol consumption in high alcohol drinking (HAD1) rats. Additionally, we investigated the effects of AMP/SUL on GLT-1 and N-methyl-d-aspartate (NMDA) receptor subtypes (NR2A and NR2B) in the Acb core (AcbCo) and Acb shell (AcbSh). We found that AMP/SUL at both doses attenuated ethanol consumption and restored ethanol-decreased GLT-1 and NR2B expression in the AcbSh and AcbCo, respectively. Moreover, AMP/SUL (200 mg/kg, i.p.) reduced ethanol-increased high mobility group box 1 (HMGB1) and receptor for advanced glycation end-products (RAGE) expression in the AcbSh. Moreover, both doses of AMP/SUL attenuated ethanol-elevated tumor necrosis factor-alpha (TNF-alpha) in the AcbSh. Our results suggest that AMP/SUL attenuates ethanol drinking and modulates NMDA receptor NR2B subunits and HMGB1-associated pathways.</t>
  </si>
  <si>
    <t>OBJECTIVES: To develop and externally validate a risk calculator for prediction of any cancer recurrence in patients with penile squamous cell carcinoma (pSCC) and inguinal lymph node metastases (ILNM), as to date no validated prognostic tool is available for patients with pSCC and ILNM. PATIENTS AND METHODS: The development cohort included 234 patients from seven referral centres. The external validation cohort included 273 patients from two additional referral centres. Cox regression identified predictors of any recurrence, which were used to develop a risk calculator. The risk-calculator grouped the development and the validation cohorts according to the individual risk of any recurrence at 24 months (24m-R). Adjuvant treatment effects were tested on overall survival (OS) according to the derived tertiles, within the development and validation cohorts. RESULTS: Positive surgical margins, pN3 , and ILNM ratio were associated with higher recurrence rate. The 2-year OS rates were lower for patients with high (&gt;37%) and intermediate (19-37%) compared to low (&lt;19%) 24m-R risk of recurrence, for both the development (43% and 58% vs 83%, P &lt; 0.001) and validation cohort (44% and 50% vs 85%, P &lt; 0.001). Results were confirmed in the subgroup of patients who did not receive adjuvant treatment (P &lt; 0.001), but not in patients who did receive adjuvant treatments in both the development and validation cohorts (P &gt; 0.1). CONCLUSION: Adjuvant treatment planning is crucial in patients with pSCC with ILNM, where only weak evidence is available. The current tool proved to successfully stratify patients according to their individual risk, potentially allowing better tailoring of adjuvant treatments.</t>
  </si>
  <si>
    <t>Type 2 diabetes is clinically associated with progressive necroinflammation and fibrosis in nonalcoholic steatohepatitis (NASH). Advanced glycation end-products (AGEs) accumulate during prolonged hyperglycemia, but the mechanistic pathways that lead to accelerated liver fibrosis have not been well defined. In this study, we show that the AGEs clearance receptor AGER1 was downregulated in patients with NASH and diabetes and in our NASH models, whereas the proinflammatory receptor RAGE was induced. These findings were associated with necroinflammatory, fibrogenic, and pro-oxidant activity via the NADPH oxidase 4. Inhibition of AGEs or RAGE deletion in hepatocytes in vivo reversed these effects. We demonstrate that dysregulation of NRF2 by neddylation of cullin 3 was linked to AGER1 downregulation and that induction of NRF2 using an adeno-associated virus-mediated approach in hepatocytes in vivo reversed AGER1 downregulation, lowered the level of AGEs, and improved proinflammatory and fibrogenic responses in mice on a high AGEs diet. In patients with NASH and diabetes or insulin resistance, low AGER1 levels were associated with hepatocyte ballooning degeneration and ductular reaction. Collectively, prolonged exposure to AGEs in the liver promotes an AGER1/RAGE imbalance and consequent redox, inflammatory, and fibrogenic activity in NASH.</t>
  </si>
  <si>
    <t>Despite advances in lipid-lowering therapies, people with diabetes continue to experience more limited cardiovascular benefits. In diabetes, hyperglycemia sustains inflammation and preempts vascular repair. We tested the hypothesis that the receptor for advanced glycation end-products (RAGE) contributes to these maladaptive processes. We report that transplantation of aortic arches from diabetic, Western diet-fed Ldlr-/- mice into diabetic Ager-/- (Ager, the gene encoding RAGE) versus WT diabetic recipient mice accelerated regression of atherosclerosis. RNA-sequencing experiments traced RAGE-dependent mechanisms principally to the recipient macrophages and linked RAGE to interferon signaling. Specifically, deletion of Ager in the regressing diabetic plaques downregulated interferon regulatory factor 7 (Irf7) in macrophages. Immunohistochemistry studies colocalized IRF7 and macrophages in both murine and human atherosclerotic plaques. In bone marrow-derived macrophages (BMDMs), RAGE ligands upregulated expression of Irf7, and in BMDMs immersed in a cholesterol-rich environment, knockdown of Irf7 triggered a switch from pro- to antiinflammatory gene expression and regulated a host of genes linked to cholesterol efflux and homeostasis. Collectively, this work adds a new dimension to the immunometabolic sphere of perturbations that impair regression of established diabetic atherosclerosis and suggests that targeting RAGE and IRF7 may facilitate vascular repair in diabetes.</t>
  </si>
  <si>
    <t>Ketoprofen is a widely used NSAID which incurs gastric mucosal damage. The high mobility group Box 1 (HMGB1) protein is a DNA-binding protein which exerts robust inflammatory actions, however, its role in ketoprofen-induced gastric damage has not been explored. Additionally, no previous studies have linked HMGB1/RAGE/NF-kappaB, DJ-1/Nrf2/HO-1 and PI3K/mTOR pathways in ketoprofen-induced gastropathy. The current work aimed to explore the potential of morin, a flavonoid with marked antioxidant/anti-inflammatory actions, to protect against ketoprofen-evoked gastric damage. Moreover, the underlying mechanisms, including the impact of morin on HMGB1/RAGE/NF-kappaB, DJ-1/Nrf2/HO-1 and PI3K/mTOR pathways were addressed. Immunoblotting and ELISA were used to examine the expression of target signals. Morin (50 mg/kg, p. o.) attenuated the severity of gastric injury via lowering of ulceration/hemorrhage and macroscopic damage scores. Meanwhile, it attenuated the histopathologic aberrations/damage scores. In the context of inflammation, morin suppressed TNF-alpha and myeloperoxidase levels and enhanced IL-10. Furthermore, it inhibited HMGB1/RAGE/NF-kappaB pathway through downregulating HMGB1, RAGE and phospho-NF-kappaBp65 protein expression. Morin successfully inhibited gastric mucosal oxidative stress through lowering of lipid peroxides and boosting of reduced glutathione, glutathione peroxidase and total antioxidant capacity. It also boosted DJ-1/Nrf2/HO-1 pathway via upregulating DJ-1, Nrf2 and HO-1 protein expression. Additionally, morin counteracted the apoptotic events by downregulating the proapoptotic Bax and Bax/Bcl-2 ratio and augmenting the PI3K/mTOR pathway through upregulating PI3Kp110alpha and phospho-mTOR protein expression. In conclusion, the current study demonstrates, for the first time, that morin shows a promise for the management of ketoprofen-induced mucosal insult through targeting of HMGB1/RAGE/NF-kappaB, DJ-1/Nrf2/HO-1 and PI3K/mTOR pathways.</t>
  </si>
  <si>
    <t>Indium compounds have been widely used in manufacturing displays of mobile phones, computers and televisions. However, inhalation exposure to indium compounds causes interstitial pneumonia in exposed workers and lung cancer in experimental animals. 8-Nitroguanine (8-nitroG) is a mutagenic DNA lesion formed under inflammatory conditions and may participate in indium-induced carcinogenesis. In this study, we examined 8-nitroG formation in A549 cultured human lung epithelial cells treated with indium compounds, including nanoparticles of indium oxide (In2O3) and indium-tin oxide (ITO), and indium chloride (InCl3). We performed fluorescent immunocytochemistry to examine 8-nitroG formation in indium-exposed A549 cells. All indium compounds significantly increased 8-nitroG formation in A549 cells at 5 ng/ml after 4 h incubation. 8-NitroG formation was largely reduced by 1400 W, methyl-beta-cyclodextrin (MBCD) and monodansylcadaverine (MDC), suggesting the involvement of nitric oxide synthase and endocytosis. 8-NitroG formation in A549 cells was also largely suppressed by small interfering RNA (siRNA) for high-mobility group box-1 (HMGB1), receptor for advanced glycation and end products (AGER, RAGE) and Toll-like receptor 9 (TLR9). These results suggest that indium compounds induce inflammation-mediated DNA damage in lung epithelial cells via the HMGB1-RAGE-TLR9 pathway. This mechanism may contribute to indium-induced genotoxicity in the respiratory system.</t>
  </si>
  <si>
    <t>Staphylococcus aureus, which is commonly found in hospitals, has become a major problem in infection control. In this study, Ag/80S bioactive ceramics used for enhanced antibacterial applications have been developed. An in vitro bioactivity test of the Ag/80S bioactive ceramic powders was performed in a phosphate-buffered saline (PBS). To explore the antibacterial activity of the Ag/80S bioactive ceramic powders, the Kirby-Bauer susceptibility test, the kinetics of microbial growth analysis and the colony-forming capacity assay were used to determine their minimum inhibitory concentration (MIC) against methicillin-resistant Staphylococcus aureus (MRSA). The results confirmed that the Ag/80S bioactive ceramic powders have antibacterial activity against MRSA (ATCC 33592) and MRSA (ATCC 49476).</t>
  </si>
  <si>
    <t>Background: Evidence of 'what works' in humanitarian programming is important for addressing the disruptive consequences of conflict and forced displacement. However, collecting robust scientific evidence, and ensuring contextual relevance, is challenging. We measured the biological, psychosocial, and cognitive impacts of a structured psychosocial intervention, implemented by Mercy Corps with Syrian refugees and Jordanian host-community youth. In this paper, we present a case analysis of this evaluation study and reflect on the scientific contributions of the work, the challenges experienced in its delivery, and the strategies deployed to address them. Discussion: We identified challenges with respect to study design, methods, and dissemination: these included the logistics and acceptability of implementing a randomized controlled trial in a humanitarian context, the selection and refinement of culturally-relevant research tools and community-based practices, and the dissemination of results to multiple stakeholders. We demonstrated beneficial and sustained impacts on self-reports of insecurity, stress, and mental health; developed a reliable and culturally-relevant measure of resilience; experimentally tested cognitive skills; and showed that levels of cortisol, a biomarker of chronic stress, reduced by one third in response to intervention. Using stress biomarkers offered proof-of-concept evidence, beyond self-reported data: interventions targeting mental health and psychosocial wellbeing can regulate physiological stress in the body as well as improve self-reported mental health and wellbeing. We built constructive dialogue between local communities, scholars, humanitarian practitioners, and policy-makers. Conclusions: Our work shows the value of rigorous research in humanitarian settings, emphasizing relevance for local communities and meaningful ways to build research ownership. Findings encourage the adoption of cognitive measures and stress biomarkers alongside self-report surveys in evaluating programme impacts. High-quality scientific research with youth can be feasible, useful, and ethical in humanitarian settings.</t>
  </si>
  <si>
    <t>This study investigated, for the first time, the effects of replacement of fishmeal (FM) with insect meal from Hermetia illucens (HI) on the transcript levels of three genes involved in methionine (Met) metabolism in rainbow trout (Oncorhynchus mykiss) liver. Two target genes-betaine-homocysteine S-methyltransferase (BHMT) and S-adenosylhomocysteine hydrolase (SAHH)-are involved in Met resynthesis and the third one-cystathionine beta synthase (CBS)-is involved in net Met loss (taurine synthesis). We also investigated the levels of two Met metabolites involved in the maintenance of methyl groups and homocysteine homeostasis in the hepatic tissue: S-adenosylmethionine (SAM) and S-adenosylhomocysteine (SAH). Three diets were formulated, an FM-based diet (HI0) and two diets in which 25% (HI25) and 50% (HI50) of FM was replaced with HI larvae meal. A 78-day feeding trial involved 360 rainbow trout with 178.9 +/- 9.81 g initial average weight. Dietary replacement of up to 50% of FM with HI larvae meal, without any Met supplementation, did not negatively affect rainbow trout growth parameters and hepatic Met metabolism. In particular, Met availability from the insect-based diets directly modulated the transcript levels of two out of three target genes (CBS, SAHH) to maintain an optimal level of one-carbon metabolic substrates, i.e., the SAM:SAH ratio in the hepatic tissue.</t>
  </si>
  <si>
    <t>BACKGROUND: Age-related macular degeneration (AMD) is the leading cause of blindness in the elderly individuals. The etiology of AMD includes environmental and genetic factors. METHODS: We aimed to determine the association between CETP (rs5882; rs708272; rs3764261; rs1800775; rs2303790), AGER (rs1800624; rs1800625), and CYP4F2 (rs1558139) gene polymorphisms and development of atrophic AMD. About 52 patients with atrophic AMD and 800 healthy control subjects were evaluated. The genotyping of single-nucleotide polymorphisms in CETP, AGER, and CYP4F2 was carried out using the real-time-PCR method. RESULTS: Genetic risk models in the analysis of CETP rs5882 revealed statistically significant variables with increased risk of atrophic AMD in the codominant (p &lt; .001), dominant (p &lt; .001), recessive (p &lt; .001), and additive (p &lt; .001) models with the highest 25.4-fold increased risk of atrophic AMD in the codominant model (p &lt; .001). The AGER rs1800625 was associated with a highly increased risk of atrophic AMD in the codominant (p &lt; .001), recessive (p &lt; .001), and additive (p &lt; .001) genetic models. CONCLUSION: We identified two polymorphisms with a higher risk of atrophic AMD (CETP rs5882 and AGER rs1800625).</t>
  </si>
  <si>
    <t>RATIONALE: Treatment efficacy for diabetes mellitus is largely determined by assessment of HbA1c (glycated hemoglobin A1c) levels, which poorly reflects direct glucose variation. People with prediabetes and diabetes mellitus spend &gt;50% of their time outside the optimal glucose range. These glucose variations, termed transient intermittent hyperglycemia (TIH), appear to be an independent risk factor for cardiovascular disease, but the pathological basis for this association is unclear. OBJECTIVE: To determine whether TIH per se promotes myelopoiesis to produce more monocytes and consequently adversely affects atherosclerosis. METHODS AND RESULTS: To create a mouse model of TIH, we administered 4 bolus doses of glucose at 2-hour intervals intraperitoneally once to WT (wild type) or once weekly to atherosclerotic prone mice. TIH accelerated atherogenesis without an increase in plasma cholesterol, seen in traditional models of diabetes mellitus. TIH promoted myelopoiesis in the bone marrow, resulting in increased circulating monocytes, particularly the inflammatory Ly6-C(hi) subset, and neutrophils. Hematopoietic-restricted deletion of S100a9, S100a8, or its cognate receptor Rage prevented monocytosis. Mechanistically, glucose uptake via GLUT (glucose transporter)-1 and enhanced glycolysis in neutrophils promoted the production of S100A8/A9. Myeloid-restricted deletion of Slc2a1 (GLUT-1) or pharmacological inhibition of S100A8/A9 reduced TIH-induced myelopoiesis and atherosclerosis. CONCLUSIONS: Together, these data provide a mechanism as to how TIH, prevalent in people with impaired glucose metabolism, contributes to cardiovascular disease. These findings provide a rationale for continual glucose control in these patients and may also suggest that strategies aimed at targeting the S100A8/A9-RAGE (receptor for advanced glycation end products) axis could represent a viable approach to protect the vulnerable blood vessels in diabetes mellitus. Graphic Abstract: A graphic abstract is available for this article.</t>
  </si>
  <si>
    <t>World Trade Center particulate matter (WTC-PM)-exposed firefighters with metabolic syndrome (MetSyn) have a higher risk of WTC lung injury (WTC-LI). Since macrophages are crucial innate pulmonary mediators, we investigated WTC-PM/lysophosphatidic acid (LPA) co-exposure in macrophages. LPA, a low-density lipoprotein metabolite, is a ligand of the advanced glycation end-products receptor (AGER or RAGE). LPA and RAGE are biomarkers of WTC-LI. Human and murine macrophages were exposed to WTC-PM, and/or LPA, and compared to controls. Supernatants were assessed for cytokines/chemokines; cell lysate immunoblots were assessed for signaling intermediates after 24 h. To explore the translatability of our in-vitro findings, we assessed serum cytokines/chemokines and metabolites of symptomatic, never-smoking WTC-exposed firefighters. Agglomerative hierarchical clustering identified phenotypes of WTC-PM-induced inflammation. WTC-PM induced GM-CSF, IL-8, IL-10, and MCP-1 in THP-1-derived macrophages and induced IL-1alpha, IL-10, TNF-alpha, and NF-kappaB in RAW264.7 murine macrophage-like cells. Co-exposure induced synergistic elaboration of IL-10 and MCP-1 in THP-1-derived macrophages. Similarly, co-exposure synergistically induced IL-10 in murine macrophages. Synergistic effects were seen in the context of a downregulation of NF-kappaB, p-Akt, -STAT3, and -STAT5b. RAGE expression after co-exposure increased in murine macrophages compared to controls. In our integrated analysis, the human cytokine/chemokine biomarker profile of WTC-LI was associated with discriminatory metabolites (fatty acids, sphingolipids, and amino acids). LPA synergistically elaborated WTC-PM's inflammatory effects in vitro and was partly RAGE-mediated. Further research will focus on the intersection of MetSyn/PM exposure.</t>
  </si>
  <si>
    <t>BACKGROUND: Accumulation of advanced glycation end products (AGEs) leads to chronic glycation of proteins and tissue damage, particularly in patients with diabetes mellitus (DM). We aimed to evaluate whether increased accumulation of AGEs in patients with aortic stenosis (AS) and concomitant type 2 diabetes (DM) is associated with AS severity. METHODS: We prospectively enrolled 76 patients with severe AS (47.1% males; nonDM), aged 68 [66-72] years, and 50 age-matched DM patients with a median blood glucose level of 7.5 [5.9-9.1] mM and glycated hemoglobin (HbA1c) of 6.8 [6.3-7.8]%, scheduled for aortic valve replacement. Valvular expression of AGEs, AGEs receptor (RAGE), interleukin-6 (IL-6), and reactive oxygen species (ROS) induction were evaluated ex vivo by immunostaining and calculated as the extent of positive immunoreactive areas/total sample area. Plasma levels of AGEs and soluble RAGE (sRAGE) were assessed by ELISAs. RESULTS: Subjects with DM had increased valvular expression of both AGEs (6.6-fold higher, 15.53 [9.96-23.28]%) and RAGE (1.8-fold higher, 6.8 [4.9-8.45]%) compared to nonDM patients (2.05 [1.21-2.58]% and 2.4 [1.56-3.02]%, respectively; both p &lt; 0.001). Plasma levels of AGEs (12-fold higher) and sRAGE (1.3-fold higher) were elevated in DM patients, compared to nonDM (both p &lt; 0.0001). The percentage of valvular ROS-positive (2.28 [1.6-3.09] vs. 1.15 [0.94-1.4]%, p &lt; 0.0001) but not IL-6-positive areas was higher within DM, compared to nonDM valves. In DM patients, the percentage of valvular AGEs- and RAGE-positive areas correlated with HbA1c (r = 0.77, p &lt; 0.0001 and r = 0.30, p = 0.034). Similarly, plasma AGEs and sRAGE levels were associated with HbA1c in the DM group (r = 0.32, p = 0.024 and r = 0.33, p = 0.014, respectively). In all DM patients, we found an association between the amount of valvular AGEs and the disease severity measured as aortic valve area (AVA; r = 0.68, p &lt; 0.0001). Additionally, in DM patients with HbA1c &gt; 7% (n = 24, 48%) we found that valvular expression of AGEs correlated with mean transvalvular pressure gradient (PGmean; r = 0.45, p = 0.027). Plasma AGEs levels in the whole DM group correlated with AVA (r = - 0.32, p = 0.02), PGmean (r = 0.31, p = 0.023), and PGmax (r = 0.30, p = 0.03). CONCLUSIONS: Our study suggests that poorly-controlled diabetes leads to increased AGEs and RAGE valvular accumulation, which at least partially, might result in AS progression in DM patients.</t>
  </si>
  <si>
    <t>Background Aortic stenosis (AS) is highly prevalent in patients with atherosclerotic cardiovascular disease. Advanced glycation end products (AGEs) and the receptor for AGEs (RAGE) play a pivotal role for vascular calcification in atherosclerosis. We hypothesize that the AGEs-RAGE axis could also be involved in the pathophysiological mechanism of calcified AS. Methods and Results A total of 54 patients with calcified AS who underwent aortic valve replacement were prospectively enrolled from 2014 to 2016 (mean age 75.3+/-7.7 years). Aortic valve specimens were obtained from 47 patients and 16 deceased control subjects without aortic valve disease (mean age 63.2+/-14.5 years). The valvular expression of RAGE was evaluated by immunohistochemistry. Serum levels of AGEs and soluble RAGE were measured in 50 patients with calcified AS and 70 age-matched and sex-matched control subjects without heart disease. The valvular RAGE expression in patients with calcified AS was higher than controls (P=0.004) and was significantly associated with a decreased ankle-brachial pressure index (P=0.007) and an increased intima-media thickness (P=0.026). RAGE and alpha-smooth muscle actin were coexpressed and were partially costained with osteocalcin and alkaline phosphatase. The serum levels of AGEs and soluble RAGE were significantly higher in the patients with calcified AS than in the controls (P=0.013 and P&lt;0.001, respectively). Soluble RAGE (inversely) and use of aspirin were independently correlated with changes in left ventricular systolic function after aortic valve replacement (P=0.012 and P=0.002, respectively). Conclusions Our present study suggests that RAGE may play a role in the pathogenesis of calcified AS, which is a prognostic marker in patients with AS after aortic valve replacement.</t>
  </si>
  <si>
    <t>A central role for advanced glycation end products (AGE) and their receptor (RAGE) in the pathogenesis of multiple cancer types, including colorectal cancer (CRC) was reported. We investigated the association between CRC and rs2853807, rs77170610, rs184003, rs1035798, rs2070600, rs1800684, rs1800624, and rs1800625 RAGE gene (AGER) polymorphic variants. Study subjects comprised 293 CRC patients [186 colon cancer (CC) and 107 rectal cancer (RC)] patients), and 264 age-, gender-, BMI-, and ethnicity-matched controls. Minor allele frequency (MAF) of rs77170610 and rs1800625 were significantly lower, while MAF of rs1035798 was significantly higher in CRC patients compared to control subjects, which was associated with reduced and increased risk of CRC, respectively; MAF of the remaining variants was comparable between CRC patients and controls. Significant difference in the distribution of rs2853807 and rs77170610 genotypes was seen between CRC patients and controls, with both variants associated with decreased risk of CRC. Comparison of the distribution of minor allele-carrying genotypes in CC and RC patient subgroups revealed lack of significant difference in the distribution of these genotypes between the patient subgroups. In view of the lack of LD between rs2853807 and rs77170610 with other variants, six-locus (rs184003, rs1035798, rs2070600, rs1800684, rs1800624, rs1800625) haplotypes were constructed. Haplotype analysis did not identify any specific 6-locus AGER haplotype associated with CRC. In conclusion, AGER gene rs2853807 and rs77170610 variants rs77170610 are associated with altered risk of CRC in Tunisians, but with no discrimination between CC and RC types.</t>
  </si>
  <si>
    <t>This study was aimed at investigating the hypocholesterolemic effects of extra virgin olive oil (EVOO) phenols and the mechanisms behind the effect. Two phenolic extracts were prepared from EVOO of different cultivars and analyzed using the International Olive Council (IOC) official method for total phenols, a recently validated hydrolytic procedure for total hydroxytyrosol and tyrosol, and (1)H-NMR analysis in order to assess their secoiridoid profiles. Both of the extracts inhibited in vitro the 3-hydroxy-3-methylglutaryl co-enzyme A reductase (HMGCoAR) activity in a dose-dependent manner. After the treatment of human hepatic HepG2 cells (25 microg/mL), they increased the low-density lipoprotein (LDL) receptor protein levels through the activation of the sterol regulatory element binding proteins (SREBP)-2 transcription factor, leading to a better ability of HepG2 cells to uptake extracellular LDL molecules with a final hypocholesterolemic effect. Moreover, both of the extracts regulated the intracellular HMGCoAR activity through the increase of its phosphorylation by the activation of AMP-activated protein kinase (AMPK)-pathways. Unlike pravastatin, they did not produce any unfavorable effect on proprotein convertase subtilisin/kexin 9 (PCSK9) protein level. Finally, the fact that extracts with different secoiridoid profiles induce practically the same biological effects suggests that the hydroxytyrosol and tyrosol derivatives may have similar roles in hypocholesterolemic activity.</t>
  </si>
  <si>
    <t>Background: Birth weight plays an important role in infant mortality and morbidity, child development, and future health of the child. Reports showed that low birth weight is one of the critical issues in Gugare zone that causes many babies short-term and long-term health consequences and tends to have higher mortality and morbidity. This study examined and identified the determinants of weight of children at birth in Gurage zone. Methods: The survey or the information has been collected on a total of 735,109 reproductive mothers in Gurage zone. Children with age less than 59 months were considered in this study. Ordinal logistic regression techniques used for data analysis using maternal and sociodemographic variables as explanatory variables and size of a baby at birth as the response variable and statistical package for social science (SPSS) version 23 and STATA were used for data analysis purpose. Results: According to our study, from the sampled children, 30.1%, 44.4% and 25.5% were small in size, medium in size and large in size, respectively. Mater-nal related variables were statistically significant like uneducated mother (beta=0.26, p= 0.013), mothers who get antenatal visit care 2-3 times (beta=-0.210, p=0.10), source of drinking water (beta=0.844, p&lt;0.001) and malaria affected mothers (beta=0.344, p&lt; 0.001). Conclusion: Children from rural mothers, uneducated families, mothers who did not get more antenatal care visits, poor families, mothers who drink non -improved water, mothers who are affected by malaria during pregnancy, teen-ager mothers are small in size at birth.</t>
  </si>
  <si>
    <t>The absence of vitamin E from the diet can lead to cardiovascular disease, cancer, cataracts, and premature aging. Vitamin K deficiency can lead to bleeding disorders. These fat-soluble vitamins are important nutritional factors that can be determined in different methods in vegetables. In this work, the simultaneous determination of alpha-tocopherol, alpha-tocopheryl acetate, phylloquinone, and menaquinone-4 by gas chromatography-mass spectrometry (GC-MS) has been optimized using both direct injection and solid phase microextraction (SPME). Three different sample pre-treatment approaches based on: (A) solid-liquid-liquid-liquid extraction (SLE-LLE), (B) SLE, and (C) SPME were then applied to extract the target analytes from vegetables samples using menaquinone as internal standard. All the procedures allowed the determination of the target analytes in onion, carrot, celery, and curly kale samples. Similar results were obtained with the three different approaches, even if the one based on SPME offers the best performance, together with a reduced use of solvent, time consumption, and experimental complexity, which makes it the preferable option for industrial applications.</t>
  </si>
  <si>
    <t>The receptor for advanced glycation end products (RAGE) plays a key role in mammal physiology and in the etiology and progression of inflammatory and oxidative stress-based diseases. In adults, RAGE expression is normally high only in the lung where the protein concentrates in the basal membrane of alveolar Type I epithelial cells. In diseases, RAGE levels increase in the affected tissues and sustain chronic inflammation. RAGE exists as a membrane glycoprotein with an ectodomain, a transmembrane helix, and a short carboxyl-terminal tail, or as a soluble ectodomain that acts as a decoy receptor (sRAGE). VC1 domain is responsible for binding to the majority of RAGE ligands including advanced glycation end products (AGEs), S100 proteins, and HMGB1. To ascertain whether other ligands exist, we analyzed by MS the material pulled down by VC1 from human plasma. Twenty of 295 identified proteins were selected and associated to coagulation and complement processes and to extracellular matrix. Four of them contained a gamma-carboxyl glutamic acid (Gla) domain, a calcium-binding module, and prothrombin (PT) was the most abundant. Using MicroScale thermophoresis, we quantified the interaction of PT with VC1 and sRAGE in the absence or presence of calcium that acted as a competitor. PT devoid of the Gla domain (PT des-Gla) did not bind to sRAGE, providing further evidence that the Gla domain is critical for the interaction. Finally, the presence of VC1 delayed plasma clotting in a dose-dependent manner. We propose that RAGE is involved in modulating blood coagulation presumably in conditions of lung injury.</t>
  </si>
  <si>
    <t>The disposal of olive mill wastewaters is a considerable subject for the development of a sustainable olive oil industry considering their high content of pollutants. Nevertheless, the selective extraction of phenolic compounds from olive mill wastewaters represents a promising approach to obtain phenolics suitable for food enrichment. This work aimed to evaluate the efficiency of phenolic extract addition (50 mg L(-1)), used as natural antioxidant, in sunflower oil against oxidative deterioration; to this aim, XAD-7-HP resin was tested in the recovery of phenolic compounds from olive mill wastewaters. Ultra-high performance liquid chromatography was used to evaluate the single phenols contained in the extract; the most consistent amount was detected for hydroxytyrosol (834 mg 100 ml(-1)). The change in the oxidation state of fortified sunflower oil was studied by measuring physicochemical (refractive index, peroxide value and oxidative resistance to degradation) and antioxidant parameters (DPPH, ABTS and ORAC assays) during 90 days of storage. Results showed an enhancement of oxidative stability of 50% in the fortified oil compared to control.</t>
  </si>
  <si>
    <t>Mastitis is the most common infection of dairy goats impairing milk production and quality, which is usually recognized by mammary gland visual inspection and palpation. Subclinical forms of the disease are also widely represented, which lack the typical signs of the clinical ones but are still associated with reduced production and safety for human consumption of milk, generally presenting a high bacterial count. In order to obtain novel analytical tools for rapid and non-invasive diagnosis of mastitis in goats, we analyzed milk samples from healthy, subclinical and clinical mastitic animals with a MALDI-TOF-MS-based peptidomic platform, generating disease group-specific spectral profiles whose signal intensity and mass values were analyzed by statistics. Peculiar spectral signatures of mastitis with respect to the control were identified, while no significant spectral differences were observed between clinical and subclinical milk samples. Discriminant signals were assigned to specific peptides through nanoLC-ESI-Q-Orbitrap-MS/MS experiments. Some of these molecules were predicted to have an antimicrobial activity based on their strong similarity with homolog bioactive compounds from other mammals. Through the definition of a panel of peptide biomarkers, this study provides a very rapid and low-cost method to routinely detect mastitic milk samples even though no evident clinical signs in the mammary gland are observed.</t>
  </si>
  <si>
    <t>In physiology and pathophysiology the molecules involved in blood cell-blood cell and blood cell-endothelium interactions have been identified. Platelet aggregation and adhesion to the walls belonging to vessels involve glycoproteins (GP), GP llb and GP llla and the GP Ib-IX-V complex. Red blood cells (RBCs) in normal situations have little interaction with the endothelium. Abnormal adhesion of RBCs was first observed in sickle cell anemia involving vascular cell adhesion molecule (VCAM)-1, alpha4beta1, Lu/BCAM, and intercellular adhesion molecule (ICAM)-4. More recently RBC adhesion was found to be increased in retinal-vein occlusion (RVO) and in polycythemia vera (PV). The molecules which participate in this process are phosphatidylserine and annexin V in RVO, and phosphorylated Lu/BCAM and alpha5 laminin chain in PV. The additional adhesion in diabetes mellitus occurs due to the glycated RBC band 3 and the advanced glycation end-product receptors. The multiligand receptor binds advanced glycation end products (AGEs) or S100 calgranulins, or beta-amyloid peptide. This receptor for advanced glycation end products is known as RAGE. The binding to RAGE-activated endothelial cells leads to an inflammatory reaction and a prothrombotic state via NADPH activation and altered gene expression. RAGE blockade is a potential target for drugs preventing the deleterious consequences of RAGE activation.</t>
  </si>
  <si>
    <t>CONTEXT: Proprioception deficits contribute to persistent and recurring physical disability, particularly with shoulder disorders. Proprioceptive training is thus prescribed in clinical practice. It is unclear whether nonsurgical rehabilitation can optimize shoulder proprioception. OBJECTIVES: To summarize the available evidence of conservative rehabilitation (ie, nonsurgical) on proprioception among individuals with shoulder disorders. EVIDENCE ACQUISITION: PubMed, Web of Science, and EBSCO were systematically searched, from inception until November 24, 2019. Selected articles were systematically assessed, and the methodological quality was established using the Dutch Cochrane Risk of Bias Tool and the Newcastle-Ottawa Quality Assessment Scale. The Preferred Reporting Items for Systematic reviews and Meta-Analyses guidelines were utilized for this review. The conservative treatments were categorized as follows: (1) conventional therapy, (2) proprioceptive training, (3) elastic kinesiology tape, and (4) other passive therapies. EVIDENCE SYNTHESIS: Twelve articles were included, yielding 58 healthy control shoulders and 362 shoulders affected by impingement syndrome, glenohumeral dislocations, nonspecific shoulder pain, rotator cuff dysfunction, or subluxation poststroke. The level of agreement between the evaluators was excellent (84.9%), and the studies were evaluated to be of fair to excellent quality (risk of bias: 28.5%-100%). This review suggests, with moderate evidence, that proprioceptive training (upper-body wobble board or flexible foil training) can improve proprioception in the midterm. No decisive evidence exists to suggest that conventional therapy is of added value to enhance shoulder proprioception. Conflicting evidence was found for the improvement of proprioception with the application of elastic kinesiology tape, while moderate evidence suggests that passive modalities, such as microcurrent electrical stimulation and bracing, are not effective for proprioceptive rehabilitation of the shoulder. CONCLUSIONS: Proprioceptive training demonstrates the strongest evidence for the effective rehabilitation of individuals with a shoulder proprioceptive deficit. Elastic kinesiology tape does not appear to affect the sense of shoulder proprioception. This review suggests a possible specificity of training effect with shoulder proprioception.</t>
  </si>
  <si>
    <t>According to a widespread theory, thrombotic masses are not formed in the pulmonary artery (PA) but result from migration of blood clots from the venous system. This concept has prevailed in clinical practice for more than a century. However, a new technologic era has brought forth more diagnostic possibilities, and it has been shown that thrombotic masses in the PA could, in many cases, be found without any obvious source of emboli. Chronic obstructive pulmonary disease, asthma, sickle cell anemia, emergency and elective surgery, viral pneumonia, and other conditions could be complicated by PA thrombosis development without concomitant deep vein thrombosis (DVT). Different pathologies have different causes for local PA thrombotic process. As evidenced by experimental results and clinical observations, endothelial and platelet activation are the crucial mechanisms of this process. Endothelial dysfunction can impair antithrombotic function of the arterial wall through downregulation of endothelial nitric oxide synthase (eNOS) or via stimulation of adhesion receptor expression. Hypoxia, proinflammatory cytokines, or genetic mutations may underlie the procoagulant phenotype of the PA endothelium. Both endotheliocytes and platelets could be activated by protease mediated receptor (PAR)- and receptors for advanced glycation end (RAGE)-dependent mechanisms. Hypoxia, in particular induced by high altitudes, could play a role in thrombotic complications as a trigger of platelet activity. In this review, we discuss potential mechanisms of PA thrombosis in situ.</t>
  </si>
  <si>
    <t>Smoking is a major risk factor for chronic obstructive pulmonary disease (COPD); however, more than 25% of COPD patients are non-smokers, and gene-by-smoking interactions are expected to affect COPD onset. We aimed to identify the common genetic variants interacting with pack-years of smoking on FEV1/FVC ratios in individuals with normal lung function. A genome-wide interaction study (GWIS) on FEV1/FVC was performed for individuals with FEV1/FVC ratio &gt;/= 70 in the Korea Associated Resource cohort data, and significant SNPs were validated using data from two other Korean cohorts. The GWIS revealed that rs10947231 and rs8192575 met genome-wide significant levels; For [Formula: see text] the likelihood ratio (LR) test was conducted, and its P values, PLR, for rs10947231 and rs8192575 were 2.23 x 10(-12) and 1.18 x 10(-8), respectively. Interaction between rs8192575 and smoking is significantly replicated with two additional data (PINT = 0.0454, 0.0131). Expression quantitative trait loci, topologically associated domains, and PrediXcan analyses revealed that rs8192575 is significantly associated with AGER expression. SNPs on the 6p21 region are associated with FEV1/FVC, and the effect of smoking on FEV1/FVC differs among the associated genotypes.</t>
  </si>
  <si>
    <t>Cystitis-related bladder pain involves RAGE activation by HMGB1, and increased Cav3.2 T-type Ca(2+) channel activity by H2S, generated by upregulated cystathionine-gamma-lyase (CSE) in mice treated with cyclophosphamide (CPA). We, thus, investigated possible crosstalk between the HMGB1/RAGE and CSE/H2S/Cav3.2 pathways in the bladder pain development. Bladder pain (nociceptive behavior/referred hyperalgesia) and immuno-reactive CSE expression in the bladder were determined in CPA-treated female mice. Cell signaling was analyzed in urothelial T24 and macrophage-like RAW264.7 cells. The CPA-induced bladder pain was abolished by pharmacological inhibition of T-type Ca(2+) channels or CSE, and genetic deletion of Cav3.2. The CPA-induced CSE upregulation, as well as bladder pain was prevented by HMGB1 inactivation, inhibition of HMGB1 release from macrophages, antagonists of RAGE or P2X4/P2X7 receptors, and N-acetylcysteine, an antioxidant. Acrolein, a metabolite of CPA, triggered ATP release from T24 cells. Adenosine triphosphate (ATP) stimulated cell migration via P2X7/P2X4, and caused HMGB1 release via P2X7 in RAW264.7 cells, which was dependent on p38MAPK/NF-kappaB signaling and reactive oxygen species (ROS) accumulation. Together, our data suggest that CPA, once metabolized to acrolein, causes urothelial ATP-mediated, redox-dependent HMGB1 release from macrophages, which in turn causes RAGE-mediated CSE upregulation and subsequent H2S-targeted Cav3.2-dependent nociceptor excitation, resulting in bladder pain.</t>
  </si>
  <si>
    <t>Background: Accurately identifying the magnitude of gender-based violence (GBV) in humanitarian settings is hindered by logistical and methodological complexities. The 'Neighborhood Method', an adapted household survey that uses primary and secondary reporting to assess the prevalence of GBV in humanitarian settings, reduces the length of time and cost associated with traditional surveys. Primary female adult respondents disclose incidents of physical violence, intimate and non-intimate partner rape for themselves, other females in their homes (standard reporting) and other women and children in their social networks (secondary reporting). This study examines the reliability and validity of this inclusion of secondary reporting to determine the comparability of the Neighborhood Method to a traditional survey approach. Methods: Drawing on data from 1180 women reporting on 3744 females in respondent households and 15,086 in neighboring households across four humanitarian settings (Ethiopia/ Somalia, Liberia, Sri Lanka, and Uganda), reliability of secondary reporting was measured through intra-class correlation coefficients (ICCs) and Cohen's kappas. Validity was assessed using two-sample z-tests for differences between standard versus secondary reporting. Results: Prevalence estimates comparing a respondent's household with a neighboring household show closer agreement (ICC: 0.999-0.986) than self-reports vs. secondary reporting on a female counterpoint in a neighboring home (ICC: 0.939-0.98). Kappa statistics analyzing the reliability of two separate neighbors reporting on a third neighbor showed moderate agreement beyond chance alone (kappa = 0.45 for physical violence and 0.48 for rape). Prevalence rates corresponded between standard and secondary reports (i.e. showed no statistical difference) in 18 out of 24 compared populations. Conclusions: For prevalence of GBV, secondary reporting about neighbors can serve as a useful adjunct to standard survey methodology. Findings offer important initial insights into the consistency and accuracy of secondary reporting as a tool for field epidemiologists in humanitarian settings.</t>
  </si>
  <si>
    <t>This work aimed to study the physical, structural, and sensory properties of a traditional full-fat mayonnaise ( approximately 80% oil) enriched with an olive leaf phenolic extract, added as either free extract or encapsulated in alginate/pectin microparticles. Physical characterization of the mayonnaise samples was investigated by particle size, viscosity, lubricant properties, and color; a sensory profile was also developed by a quantitative descriptive analysis. The addition of the extract improved the dispersion degree of samples, especially when the olive leaf extract-loaded alginate/pectin microparticles were used. The encapsulated extract affected, in turn, the viscosity and lubricant properties. In particular, both of the enriched samples showed a lower spreadability and a higher salty and bitter perception, leading to a reduced overall acceptability. The results of this study could contribute to understanding the effects of the enrichment of emulsified food systems with olive by-product phenolic extracts, both as free and encapsulated forms, in order to enhance real applications of research outcomes for the design and development of healthy and functional formulated foods.</t>
  </si>
  <si>
    <t>BACKGROUND: Chronic kidney disease (CKD) is associated with a high cardiovascular mortality due to increased rates of vascular lesions and thrombotic events, as well as serum accumulation of uremic toxins. A subgroup of these toxins (advanced glycation end products [AGEs] and S100 proteins) can interact with the receptor for AGEs (RAGE). In this study, we analyzed the impact of CKD on platelet function and arterial thrombosis, and the potential role of RAGE in this process. METHODS: Twelve weeks after induction of CKD in mice, platelet function and time to complete carotid artery occlusion were analyzed in four groups of animals (sham-operated, CKD, apolipoprotein E [Apoe](-/-), and Apoe(-/-)/Ager(-/-) mice). RESULTS: Analysis of platelet function from whole blood and platelet-rich plasma showed hyperactivation of platelets only in CKD Apoe(-/-) mice. There was no difference when experiments were done on washed platelets. However, preincubation of such platelets with AGEs or S100 proteins induced RAGE-mediated platelet hyperactivation. In vivo, CKD significantly reduced carotid occlusion times of Apoe(-/-) mice (9.2 +/- 1.1 vs. 11.1 +/- 0.6 minutes for sham, p &lt; 0.01). In contrast, CKD had no effect on occlusion times in Apoe(-/-)/Ager(-/-) mice. Moreover, carotid occlusion in Apoe(-/-) CKD mice occurred significantly faster than in Apoe(-/-)/Ager(-/-) CKD mice (p &lt; 0.0001). CONCLUSION: Our results show that CKD induces platelet hyperactivation, accelerates thrombus formation in a murine model of arterial thrombosis, and that RAGE deletion has a protective role. We propose that RAGE ligands binding to RAGE is involved in CKD-induced arterial thrombosis.</t>
  </si>
  <si>
    <t>Astrocytes play a key role in the progression of amyotrophic lateral sclerosis (ALS) by actively inducing the degeneration of motor neurons. Motor neurons isolated from receptor for advanced glycation end products (RAGE)-knockout mice are resistant to the neurotoxic signal derived from ALS-astrocytes. Here, we confirmed that in a co-culture model, the neuronal death induced by astrocytes over-expressing the ALS-linked mutant hSOD1(G93A) is prevented by the addition of the RAGE inhibitors FPS-ZM1 or RAP. These inhibitors also prevented the motor neuron death induced by spinal cord extracts from symptomatic hSOD1(G93A) mice. To evaluate the relevance of this neurotoxic mechanism in ALS pathology, we assessed the therapeutic potential of FPS-ZM1 in hSOD1(G93A) mice. FPS-ZM1 treatment significantly improved hind-limb grip strength in hSOD1(G93A) mice during the progression of the disease, reduced the expression of atrophy markers in the gastrocnemius muscle, improved the survival of large motor neurons, and reduced gliosis in the ventral horn of the spinal cord. However, we did not observe a statistically significant effect of the drug in symptoms onset nor in the survival of hSOD1(G93A) mice. Maintenance of hind-limb grip strength was also observed in hSOD1(G93A) mice with RAGE haploinsufficiency [hSOD1(G93A) ;RAGE(+/-)], further supporting the beneficial effect of RAGE inhibition on muscle function. However, no benefits were observed after complete RAGE ablation. Moreover, genetic RAGE ablation significantly shortened the median survival of hSOD1(G93A) mice. These results indicate that the advance of new therapies targeting RAGE in ALS demands a better understanding of its physiological role in a cell type/tissue-specific context.</t>
  </si>
  <si>
    <t>Background: The receptor for advanced glycation end products (RAGE) is a multiligand receptor involved in a number of processes and disorders. While it is known that RAGE-signaling can contribute to toxic liver damage and fibrosis, its role in acute inflammatory liver injury and septic multiorgan failure is yet undefined. We examined RAGE in lipopolysaccharide (LPS) induced acute liver injury of D-galN sensitized mice as a classical model for tumor necrosis factor alpha (TNF-alpha) dependent inflammatory organ damage. Methods: Mice (Rage-/- and C57BL/6) were intraperitoneally injected with D-galN (300 mg/kg) and LPS (10 mug/kg). Animals were monitored clinically, and cytokines, damage associated molecular pattern molecules (DAMPs) as well as liver enzymes were determined in serum. Liver histology, hepatic cytokines as well as RAGE mRNA expression were analyzed. Cellular activation and functionality were evaluated by flow cytometry both in bone marrow- and liver-derived cells. Results: Genetic deficiency of RAGE significantly reduced the mortality of mice exposed to LPS/D-galN. Hepatocyte damage markers were reduced in Rage-/- mice, and liver histopathology was less severe. Rage-/- mice produced less pro-inflammatory cytokines and DAMPs in serum and liver. While immune cell functions appeared normal, TNF-alpha production by hepatocytes was reduced in Rage-/- mice. Conclusions: We found that RAGE deletion attenuated the expression of pro-inflammatory cytokines and DAMPs in hepatocytes without affecting cellular immune functions in the LPS/D-galN model of murine liver injury. Our data highlight the importance of tissue-specific RAGE-signaling also in acute inflammatory liver stress contributing to sepsis and multiorgan failure.</t>
  </si>
  <si>
    <t>Microglial cells clear the brain of pathogens and harmful debris, including amyloid-beta (Abeta) deposits that are formed during Alzheimer's disease (AD). We studied the expression of Msr1, Ager and Cd36 receptors involved in Abeta uptake and expression of Cd33 protein, which is considered a risk factor in AD. The effect of silver nanoparticles (AgNPs) and cadmium telluride quantum dots (CdTeQDs) on the expression of the above receptors and Abeta uptake by microglial cells was investigated. Absorption of Abeta and NPs was confirmed by confocal microscopy. AgNPs, but not CdTeQDs, caused a decrease in Abeta accumulation. By using a specific inhibitor-polyinosinic acid-we demonstrated that Abeta and AgNPs compete for scavenger receptors. Real-time PCR showed up-regulation of Cd33 and Cd36 gene expression after treatment with CdTeQDs for 24 h. Analysis of the abundance of the receptors on the cell surface revealed that AgNP treatment significantly reduced the presence of Msr1, Cd33, Ager and Cd36 receptors (6 and 24 h), whereas CdTeQDs increased the levels of Msr1 and Cd36 (24 h). To summarize, we showed that AgNP uptake competes with Abeta uptake by microglial cells and consequently can impair the removal of the aggregates. In turn, CdTeQD treatment led to the accumulation of proinflammatory Cd36 protein on the cell surface.</t>
  </si>
  <si>
    <t>OBJECTIVE: This study was aimed to investigate the role of Toll-like receptor 4 (TLR4) in advanced glycation end products (AGEs)- induced macrophage polarization toward M1. METHODS: Isolated primary macrophages were exposed to prepared AGEs at concentrations of 0, 2.5, 5 and 10 mumol/L. Macrophages were also exposed to hydrogen peroxide (H2O2) which provided exogenous reactive oxygen species (ROS). Receptor for AGEs (RAGE) was over-expressed by a vector. Specific siRNA silencing TLR4 and inhibitor TAK-242 were used to pre-treat the macrophages. Intracellular ROS was determined by DCFH-DA. Immunofluorescence staining was used to evaluate the expression of inducible nitric oxide synthase (iNOS) which is the marker of M1 macrophage phenotype. Real-time PCR was used to assess the mRNA expression level of TLR4 and RAGE. Protein expression levels of cytoplasmic RAGE, TLR4, nuclear signal transducers and activators of transcription 1 (STAT1) and phosphorylation levels of cytoplasmic STAT1 were evaluated by Western blotting. ELISA was used to measure concentrations of interleukin 6 (IL6), IL12 and tumor necrosis factor (TNF)alpha in supernatant of cell culture medium of macrophages. RESULTS: AGEs significantly elevated intracellular ROS generation, expression levels of iNOS, cytoplasmic RAGE, TLR4, nuclear STAT1, phosphorylation levels of cytoplasmic STAT1, as well as IL6, IL12 and TNFalpha contents in a concentration-dependent manner. TLR4 silencing and inhibitor pre-treatment reduced expression levels of cytoplasmic RAGE, TLR4, phosphorylation of STAT1 and nuclear STAT1 in AGEs-exposed macrophages without affecting RAGE expression and intracellular ROS production levels. RAGE over-expression elevated both ROS and TLR4 expression levels in macrophages. TLR4 expression elevation was also found in H2O2-treat macrophages. CONCLUSION: AGEs induced macrophage polarization toward M1 via activating RAGE/ROS/TLR4/STAT1 signaling pathway.</t>
  </si>
  <si>
    <t>The dominant pathogenesis underlying the combined pulmonary fibrosis and emphysema (CPFE) remains unresolved. The receptor for advanced glycation end-products (RAGE) is highly expressed in lung tissues and interacts with distinct multiple ligands, implicating it in certain lung diseases. To elucidate the pathogenesis of CPFE, we genotyped three single nucleotide polymorphisms (SNPs: rs2070600, rs1800625, and rs2853807) of the gene encoding RAGE (AGER) in 111 CPFE patients and 337 chronic obstructive pulmonary disease (COPD) patients of Japanese by using StepOne Real-Time PCR System for SNP genotyping assay. Serum levels of soluble RAGE (sRAGE) were measured by ELISA. We found that the allele frequency of rs2070600 was significantly different between the two groups [corrected P (Pc) = 0.015]. In addition, the minor allele was associated with CPFE patients relative to COPD patients in a dominant effect model (Odds Ratio = 1.93; Pc = 0.018). Moreover, the serum sRAGE level was significantly lower in the CPFE group than the COPD group (P = 0.014). The rs2070600 minor allele was significantly associated with reduced sRAGE level in CPFE patients and independently affected sRAGE level reduction in this group (P = 0.020). We concluded that the AGER rs2070600 minor allele (Gly82Ser mutation) is associated with the pathogenesis of pulmonary fibrosis in CPFE in Japanese patients.</t>
  </si>
  <si>
    <t>BACKGROUND: Our group has identified the receptor for advanced glycation end-products (RAGE) as a predictor of World Trade Center particulate matter associated lung injury. The aim of this systematic review is to assess the relationship between RAGE and obstructive airways disease secondary to environmental exposure. METHODS: A comprehensive search using PubMed and Embase was performed on January 5, 2018 utilising keywords focusing on environmental exposure, obstructive airways disease and RAGE and was registered with PROSPERO (CRD42018093834). We included original human research studies in English, focusing on pulmonary end-points associated with RAGE and environmental exposure. RESULTS: A total of 213 studies were identified by the initial search. After removing the duplicates and applying inclusion and exclusion criteria, we screened the titles and abstracts of 61 studies. Finally, 19 full-text articles were included. The exposures discussed in these articles include particulate matter (n=2) and cigarette smoke (n=17). CONCLUSION: RAGE is a mediator of inflammation associated end-organ dysfunction such as obstructive airways disease. Soluble RAGE, a decoy receptor, may have a protective effect in some pulmonary processes. Overall, RAGE is biologically relevant in environmental exposure associated lung disease. Future investigations should focus on further understanding the role and therapeutic potential of RAGE in particulate matter exposure associated lung disease.</t>
  </si>
  <si>
    <t>BACKGROUND: Marine lipids are widely recognized as supplements beneficial to health in the human diet. Bluefin tuna, as most migrating fish, may have high and variable marine lipid contents in their tissues. The viscera of the specimens caught in the Mediterranean Sea are generally discarded. Only ovaries are (locally) used for artisanal seafood preparations. RESULTS: A multi-analytical approach carried out using infrared (IR), nuclear magnetic resonance (NMR) and mass spectrometry (MS) revealed that the perigonadal fats usually discarded during bluefin tuna evisceration are characterized by a high relative abundance of polyunsaturated triacylglycerols (76.2% of dry mass), with docosahexaenoic (DHA, 22:6) and eicosapentaenoic (EPA, 20:5) acids preferentially located at the sn-2 position of the glycerol backbone. By contrast, in fats from the ovarian tissues, no wax esters and phospholipids were evidenced. Cholesterol was found in very low amounts (84 mg/100 g ovarian tissue). In vitro assays showed that this fatty material is rapidly hydrolyzed by lipase and is prone to auto-oxidation, especially if compared to the stable wax esters contained in the ovary. CONCLUSION: The results show that the perigonadal fats of bluefin tuna, traditionally wasted after evisceration, may be an interesting source for the preparation of marine lipid supplements that do not require complex fractionation processes. (c) 2019 Society of Chemical Industry.</t>
  </si>
  <si>
    <t>Antiphospholipid antibody syndrome (APS) is a systemic autoimmune disease characterized by arterial and/or venous thrombosis, pregnancy morbidity in the presence of circulating "anti-phospholipid antibodies" (aPL). One of the main target antigens of aPL is beta2-glycoprotein I (beta2-GPI). APS may occur as a primary syndrome or associated with Systemic Lupus Erythematosus (SLE). High Mobility Group Box 1 (HMGB1) is a nuclear non-histone protein which is secreted from different type of cells during activation and/or cell death and may act as a proinflammatory mediator through ligation to its receptors, including RAGE. There is accumulating evidence that HMGB1 contributes to the pathogenesis of inflammatory and autoimmune diseases, especially SLE. In a previous study we demonstrated increased serum levels of HMGB1 in both primary and secondary APS patients. In this work we analyzed: (i) in vitro whether anti-beta2-GPI antibodies from APS patients may induce both a HMGB1 cellular relocation by activation of its putative receptor RAGE in platelets and monocytes and, (ii) ex vivo, serum levels of HMGB1/soluble RAGE (sRAGE) in APS patients and their possible correlation with clinical manifestations. Platelets and monocytes from healthy donors were incubated with affinity purified anti-beta2-GPI antibodies. HMGB1 and RAGE expression were analyzed by Western Blot. Sera from 60 consecutive APS patients (primary or secondary), diagnosed according to the Sydney Classification Criteria, were enrolled. As a control, 30 matched healthy subjects were studied. Serum levels of HMGB1 and sRAGE were analyzed by Western Blot. In vitro results showed that anti-beta2-GPI antibodies were able to induce RAGE activation and HMGB1 cellular relocation in both monocytes and platelets. HMGB1 and sRAGE serum levels were significantly increased in APS patients in comparison with healthy subjects (p&lt;0.0001). Interestingly, APS patients with spontaneous recurrent abortion showed significantly higher levels of sRAGE; moreover, in APS patients a direct correlation between serum levels of HMGB1 and disease duration was detected. Our observations suggest that anti-beta2-GPI antibodies may trigger RAGE activation and HMGB1 cellular relocation during APS. Monitoring these molecules serum levels may represent an useful tool to evaluate the pathogenesis and risk stratification of clinical manifestations in APS.</t>
  </si>
  <si>
    <t>There is an unmet need for blood biomarkers in diagnosis and prognosis of chronic obstructive pulmonary disease (COPD). The search for these biomarkers has been revolutionized by high-throughput sequencing techniques and multiplex platforms that can measure thousands of gene transcripts, proteins, or metabolites. We review COPDGene (Genetic Epidemiology of COPD) project publications that include DNA methylation, transcriptomic, proteomic, and metabolomic blood biomarkers and discuss their impact on COPD. Key contributions from COPDGene include identification of DNA methylation effects from smoking and genetic variation, new transcriptomic signatures in the blood, identification of protein biomarkers associated with severity and progression (e.g., sRAGE [soluble receptor for advanced glycosylation end products], inflammatory cytokines IL-6 and IL-8), and identification of small molecules (ceramides and sphingomyelin) that may be pathogenic. COPDGene studies have revealed that some of the COPD genome-wide association study polymorphisms are strongly associated with blood biomarkers (e.g., rs2070600 in AGER is a pQTL [protein quantitative trait locus] for sRAGE), underscoring the importance of combining omics results. Investigators have developed molecular networks identifying lower CD4(+) resting memory cells associated with COPD. Genes, proteins, and metabolite networks are particularly important because the explanatory value of any single molecule is small (1-10%) compared with panels of multiple markers. COPDGene has been a useful resource in the identification and validation of multiple biomarkers for COPD. These biomarkers, either combined in multiple biomarker panels or integrated with other omics data types, may lead to novel diagnostic and prognostic tests for COPD phenotypes and may be relevant for assessing novel therapies.</t>
  </si>
  <si>
    <t>OBJECTIVE: To analyze our institutional experience and oncologic outcomes for salvage treatment for the recurrence of early-stage endometrial cancer patients. METHODS: We included women of all ages diagnosed with FIGO stage I-II, any grade endometrial cancer from 2000 to 2016 at our institutions who were treated with at least a hysterectomy. Recurrences in the pelvis and/or vagina were considered locoregional recurrences (LRR). Overall survival (OS) was assessed using Kaplan-Meier survival analysis. Univariate (UV) and multivariate (MV) Cox proportional hazards modeling was also used. RESULTS: A total of 2691 women were analyzed. The majority had endometrioid histology (91%), stage IA disease (61%), and were grade 1 (57%). With a median follow-up of 6.1years, the overall rate of recurrence was 7.2%, and the rate of LRR was 3.7%. Women with vaginal-only recurrences had a longer median OS after recurrence (14.0years) compared to both pelvic (1.2years) and distant (1.0year) failures. For women with vaginal-only recurrences, salvage radiotherapy (RT) was the only factor associated with improved OS on MVA (HR 0.1, p=.04). For women with pelvic recurrences, salvage surgery (HR 0.3, p=.01), salvage RT (HR 0.3, p&lt;.01), and salvage chemotherapy (HR 0.4, p=.03) were associated with improved OS. CONCLUSIONS: Failure rates for women with early-stage endometrial cancer are low. Women with vaginal-only recurrences have improved OS compared to pelvic or distant recurrences. Salvage RT appears to be an important factor for treatment of women with vaginal-only recurrences. Aggressive multimodality treatment may be beneficial for women with pelvic recurrences.</t>
  </si>
  <si>
    <t>Butyrate is widely accepted as a proliferation inhibitor in colon cancer but less thoroughly characterized in the colonic epithelium of objects with type 2 diabetes mellitus. The present study investigated the regulatory effect of butyrate on proliferation, the related molecule high-mobility group box 1 (HMGB1) and the receptor for advanced glycation end products (RAGE) in the colon of db/db type 2 diabetic model mice and non-cancerous NCM460 colon cells. Proliferation and the expression of HMGB1 and RAGE were increased and could be partially reversed by butyrate treatment in the colon of db/db mice, which were consistent in NCM460 cells under a high glucose state. In NCM460 cells, under the normal glucose state, proliferation increased by overexpression of HMGB1. Under a high glucose state, increased expression of HMGB1 was accompanied with a release from cell nuclei into the cytoplasm and extracellular matrix. Down-regulation of HMGB1 could lower the expression of RAGE and attenuate the abnormally increased proliferation. And overexpression of HMGB1 reversed the suppressing effect of butyrate on abnormally increased proliferation. Conclusively, butyrate suppressed the abnormally increased proliferation in colonic epithelial cells under diabetic state by targeting HMGB1.</t>
  </si>
  <si>
    <t>In this report, using NMR and molecular modeling, we have studied the structure of lysozyme-S100A6 complex and the influence of tranilast [N-(3, 4-dimethoxycinnamoyl) anthranilic acid], an antiallergic drug which binds to lysozyme, on lysozyme-S100A6 and S100A6-RAGE complex formation and, finally, on cell proliferation. We have found that tranilast may block the S100A6-lysozyme interaction and enhance binding of S100A6 to RAGE. Using WST1 assay, we have found that lysozyme, most probably by blocking the interaction between S100A6 and RAGE, inhibits cell proliferation while tranilast may reverse this effect by binding to lysozyme. In conclusion, studies presented in this work, describing the protein-protein/-drug interactions, are of great importance for designing new therapies to treat diseases associated with cell proliferation such as cancers.</t>
  </si>
  <si>
    <t>The receptor for advanced glycation end-products (RAGE) is a cell surface transmembrane multiligand receptor, encoded by the AGER gene. RAGE presents many transcripts, is expressed mainly in the lung, and involves multiple pathways (such as NFkappaB, Akt, p38, and MAP kinases) that initiate and perpetuate an unfavorable proinflammatory state. Due to these numerous functional activities, RAGE is implicated in multiple diseases. AGER is a highly polymorphic gene, with polymorphisms or SNP (single-nucleotide polymorphism) that could be responsible or co-responsible for disease development. This review was designed to shed light on the pathological implications of AGER polymorphisms. Five polymorphisms are described: rs2070600, rs1800624, rs1800625, rs184003, and a 63 bp deletion. The rs2070600 SNP may be associated with the development of human autoimmune disease, diabetes complications, cancer, and lung diseases such as chronic obstructive pulmonary disease and acute respiratory distress syndrome. The rs1800624 SNP involves AGER gene regulation and may be related to reduced risk of heart disease, cancer, Crohn's disease, and type 1 diabetes complications. The rs1800625 SNP may be associated with the development of diabetic retinopathy, cancer, and lupus but may be protective against cardiovascular risk. The rs184003 SNP seems related to coronary artery disease, breast cancer, and diabetes. The 63 bp deletion may be associated with reduced survival from heart diseases during diabetic nephropathy. Here, these potential associations between AGER polymorphisms and the development of diseases are discussed, as there have been conflicting findings on the pathological impact of AGER SNPs in the literature. These contradictory results might be explained by distinct AGER SNP frequencies depending on ethnicity.</t>
  </si>
  <si>
    <t>This study aimed to investigate the relationships of nutrition and exercise behaviors on metabolic risk factors (MRF) when body mass index (BMI) was considered. Health-associated nutrition and exercise behaviors were assessed by a questionnaire, anthropometric values, blood pressure and biochemical determinations that were obtained from 4017 workers. The nutrition score was negatively associated with triglycerides in the overweight subgroup and with systolic blood pressure (SBP) in the obese subgroup. The exercise score was negatively associated with triglycerides and waist circumference (WC) and positively associated with SBP and high-density lipoprotein cholesterol (HDL-C) in the ideal weight subgroup as well as being negatively associated with WC and positively associated with HDL-C in the overweight subgroup. Similarly, the exercise score was negatively associated with WC and positively associated with SBP in the obese subgroup. However, no significant association was found between nutrition or exercise behavior and MRF in the underweight subgroup. In conclusion, the relationships of exercise and nutrition behaviors on MRF varied for different levels of BMI. Exercise showed a significant association with lower WC. Moreover, its effect showed a gradient trend in accordance with the levels of BMI. For ameliorating MRF, exercise seemed to have better effects than nutrition behavior, especially in the ideal weight subgroup.</t>
  </si>
  <si>
    <t>AIM The current study investigated the association of RAGE G82S polymorphism with chronic periodontitis in South Indians with and without type II Diabetes mellitus. MATERIALS AND METHODS: 405 individuals were enrolled into 3 groups-systemically and periodontally healthy with no attachment loss (n=135), generalized chronic periodontitis (n=135)and generalized chronic periodontitis with type II diabetes mellitus(n=135). Periodontal clinical parameters were recorded. RFLP-PCR was utilized for genotyping. RESULTS: Frequencies of genotype GG, GA and AA were 133, 2, 0 in group I respectively, 131, 4, 0 in group II respectively and 118, 13, 4 in group III respectively. Pearson's Chi squared test demonstrated a significant difference in the genotype distribution between the three groups (chi(2)=19.88,P&lt;0.001). Fischer exact-test showed that the variant GA/AA genotype was associated with a significantly increased risk for generalized chronic periodontitis in type II diabetics when compared with the GG genotype of systemically and periodontally healthy subjects (OR-9.58, 95% CI 2.168-42.339, P&lt;0.001) and non-diabetic chronic periodontitis subjects (OR- 4.71, 95% CI: 1.54-14.42, P&lt;0.05). No association and increased susceptibility to chronic periodontitis was observed in subjects with GA/AA genotype when compared with systemically and periodontally healthy subjects (OR- 2.031, 95% CI: 0.366-11.277 P&gt;0.05). Furthermore, comparison of clinical parameters based on genotype distribution revealed statistically significant higher mean plaque (P&lt;0.05) and sulcus bleeding score (P&lt;0.001) in group-III subjects. CONCLUSION: RAGE G82S gene polymorphism confers susceptibility to generalized chronic periodontitis in type II diabetic subjects of South Indian Tamilian ethnicity.</t>
  </si>
  <si>
    <t>The fertile stroma in pancreatic ductal adenocarcinomas (PDACs) has been suspected to greatly contribute to PDAC progression. Since the main cell constituents of the stroma are fibroblasts, there is crosstalking(s) between PDAC cells and surrounding fibroblasts in the stroma, which induces a fibroblast proliferation burst. We have reported that several malignant cancer cells including PDAC cells secrete a pronounced level of S100A11, which in turn stimulates proliferation of cancer cells via the receptor for advanced glycation end products (RAGE) in an autocrine manner. Owing to the RAGE(+) expression in fibroblasts, the extracellular abundant S100A11 will affect adjacent fibroblasts. In this study, we investigated the significance of the paracrine axis of S100A11-RAGE in fibroblasts for their proliferation activity. In in vitro settings, extracellular S100A11 induced upregulation of fibroblast proliferation. Our mechanistic studies revealed that the induction is through RAGE-MyD88-mTOR-p70 S6 kinase upon S100A11 stimulation. The paracrine effect on fibroblasts is linked mainly to triggering growth but not cellular motility. Thus, the identified pathway might become a potential therapeutic target to suppress PDAC progression through preventing PDAC-associated fibroblast proliferation.</t>
  </si>
  <si>
    <t>Oxytocin sets the stage for childbirth by initiating uterine contractions, lactation and maternal bonding behaviours. Mice lacking secreted oxcytocin (Oxt (-/-), Cd38 (-/-)) or its receptor (Oxtr (-/-)) fail to nurture. Normal maternal behaviour is restored by peripheral oxcytocin replacement in Oxt (-/-) and Cd38 (-/-), but not Oxtr (-/-) mice, implying that circulating oxcytocin crosses the blood-brain barrier. Exogenous oxcytocin also has behavioural effects in humans. However, circulating polypeptides are typically excluded from the brain. We show that oxcytocin is transported into the brain by receptor for advanced glycation end-products (RAGE) on brain capillary endothelial cells. The increases in oxcytocin in the brain which follow exogenous administration are lost in Ager (-/-) male mice lacking RAGE, and behaviours characteristic to abnormalities in oxcytocin signalling are recapitulated in Ager (-/-) mice, including deficits in maternal bonding and hyperactivity. Our findings show that RAGE-mediated transport is critical to the behavioural actions of oxcytocin associated with parenting and social bonding.</t>
  </si>
  <si>
    <t>BACKGROUND: We sought to evaluate the impact of adjuvant radiotherapy dose on overall survival (OS) after surgical resection for localized intracranial ependymoma. PROCEDURE: The National Cancer Database (NCDB) was queried from 2004 to 2015 for patients of all ages with intracranial WHO grade II to III ependymoma treated with surgery and 4500 to 7000 cGy of adjuvant radiotherapy. Pearson chi(2) test and multivariate logistic regression analyses were used to assess clinicodemographic factors and patterns of care. After propensity-score matching, OS was assessed with Kaplan-Meier analyses and doubly robust estimation with multivariate Cox proportional hazards modeling. RESULTS: Of the 1153 patients meeting criteria, 529 (46%) received &lt;/= 5400 cGy and 624 (54%) received &gt; 5400 cGy. At a median follow-up of 54.5 months, an OS benefit was observed for &gt; 5400 cGy in pediatric patients aged 2-18 years (hazard ratio [HR] 0.53; 95% confidence interval [CI] 0.28-0.99, P = 0.047). No OS difference was found between &lt;/= 5400 cGy and &gt; 5400 cGy in pediatric patients aged &lt; 2 years (P = 0.819) or in adults (P = 0.180). Increasing age, WHO grade III, subtotal resection, and receipt of chemotherapy portended worse OS. Age 2 to 18 years, WHO III grade, supratentorial location, and receipt of chemotherapy were associated with receiving &gt; 5400 cGy. CONCLUSION: Adjuvant radiotherapy dose &gt; 5400 cGy was associated with improved OS for children aged 2-18 years with WHO grade II-III intracranial ependymoma. No OS benefit was found with &gt; 5400 cGy in adults or children less than two years of age.</t>
  </si>
  <si>
    <t>Aging is a natural process that accompanied with progressive cognitive deficits and functional decline in organisms. Selenium (Se), an essential trace element, exhibits antioxidative and anti-inflammatory abilities. Here, our study aimed to investigate the protective effects of aqueous extracts of Se-enriched Auricularia auricular (AESAA) on aging mice induced by d-galactose (D-gal) and explore its potential mechanism. d-gal was administered (100 mg/kg) subcutaneously for 12 weeks to establish an aging mouse model. Morris water maze (MWM) test was conducted to assess the cognitive deficits of mice. Superoxide dismutase (SOD), glutathione peroxidase (GSH-Px), catalase (CAT) activities and malondialdehyde (MDA) level in hippocampus were measured to evaluate oxidative stress. The contents of pro-inflammatory cytokines tumor necrosis factor-alpha (TNF-alpha), interleukin-1 beta (IL-1beta) and interleukin-6 (IL-6) in hippocampus were determined by ELISA method. Further, hippocampal levels of RAGE, p-Erk, p-JNK, p-P38 and p-NF-kappaB were detected by western blot and the RAGE expression was confirmed by immunohistochemistry. We found that AESAA supplementation significantly decreased d-gal-induced cognitive deficits, as evidenced by better performance in the MWM test. Furthermore, AESAA treatment attenuated oxidative stress and decreased the contents of pro-inflammatory cytokines in hippocampus. Importantly, AESAA inhibited the up-regulation of RAGE, p-Erk, p-JNK, p-P38 in the hippocampus of d-gal treated mice. Moreover, the results also indicated that AESAA inhibited p-NF-kappaB and p-IkappaBalpha expression. In conclusion, our findings suggest that AESAA effectively decreases cognitive impairment, alleviates oxidative damage and neuroinflammation in mice through s RAGE/MAPK/NF-kappaB signaling pathway, which provides a potential therapy for delaying the aging process.</t>
  </si>
  <si>
    <t>Nepsilon-(carboxymethyl)lysine (CML), which is a compound produced when food is processed, has aroused concern in recent years because of its potentially dangerous effects. This study aimed to investigate the mechanism of free CML-induced toxic injury in mice. The inflammatory cytokine tumor necrosis factor-alpha, transforming growth factor-beta, vascular cell adhesion molecule-1 mRNA expression levels of CML-infected mice liver and kidney tissues significantly increased. While CML receptor-receptor for advanced glycation end products (RAGE) protein expression in male mice liver tissue had a more significant change than the control group, there was no significant difference in other dose groups compared with the control group. In conclusion, the foodborne free CML can be induced by oxidative stress and immune response to liver and kidney tissue injury in mice. Additionally, the free CML may also bind to RAGE, which activates the downstream inflammatory pathway.</t>
  </si>
  <si>
    <t>BACKGROUND: Asthma is estimated to effect more than 300 million persons worldwide, leading to nearly 250,000 deaths annually. The majority of patients with mild-to-severe asthma have what is deemed "type-2 high" asthma, which is driven by the prototypical type 2 cytokines IL-4, IL-5, and IL-13. Studies have indicated that the receptor for advanced glycation end products (RAGE) is a critical molecule in the pathogenesis of experimental asthma/allergic airway inflammation. More specifically, RAGE expressed on stromal cells, rather than hematopoietic cells, is critical to induction of asthma/allergic airway inflammation by driving type 2 inflammatory responses. However, the role of RAGE in directly mediating type 2 cytokine signaling has never been investigated. OBJECTIVE: The goal of this study was to test the hypothesis that RAGE mediates type 2 cytokine-induced signal transduction, airway inflammation, and mucus metaplasia in the lungs. METHODS: Wild-type (WT) and RAGE knockout (RAGE(-/-)) mice, were intranasally administered rIL-5/rIL-13 or rIL-4 alone, and signal transducer and activator of transcription 6 (STAT6) signaling, airway inflammation, and mucus metaplasia were assessed. A RAGE small-molecule antagonist was used to determine the effects of pharmacologically inhibiting RAGE on type 2 cytokine-induced effects. RESULTS: Administration of type 2 cytokines induced pronounced airway inflammation and mucus metaplasia in WT mice, which was nearly completely abrogated in RAGE(-/-) mice. In addition, treatment with a RAGE-specific antagonist diminished the effects of type 2 cytokines in WT mice and in primary human bronchial epithelial cell cultures. Genetic ablation or pharmacologic inhibition of RAGE blocks the effects of IL-13 and IL-4 by inhibiting sustained STAT6 activation and downstream target gene expression in mice and in human bronchial epithelial cells. CONCLUSIONS: This study is the first to indicate that RAGE is a critical component of type 2 cytokine signal transduction mechanisms, which is a driving force behind type 2-high asthma.</t>
  </si>
  <si>
    <t>The shelf-life extension implicates the reduction of food waste. Plant polyphenols can have a crucial role in the shelf-life extension of foods. Olive leaf extract (OLE) is rich in phenolic compounds such as oleuropein, which is well-known for its antioxidant properties. Physico-chemical, microbiological and sensory aspects of non-thermally stabilized olive-based pate fortified with OLE at concentrations of 0.5 (EX0.5) and 1 mg kg(-1) (EX1) were investigated. These samples were compared with olive-based pate fortified with the synthetic antioxidant BHT (butylated hydroxytoluene) and with a control sample (CTR) without antioxidants. No sensory defects were perceived in all samples, even if a more intense typical olive flavour was perceived in samples containing OLE compared to those containing BHT and CTR. This result was confirmed by significantly higher levels of 2-methylbutanal and 3-methylbutanal in samples containing OLE compared to CTR and BHT. Moreover, the main microbial groups registered a significant loss of 0.5-1 logarithmic cycles in samples containing OLE, especially in EX1. The results of the present study indicate the potentiality of using OLE as natural preservatives in non-thermally stabilized olive-based pate, since some spoilage-related microbial groups were negatively affected by the addition of OLE at the highest concentration.</t>
  </si>
  <si>
    <t>Taking an idea from a basic concept to a commercially available product is highly rewarding, but it can be a very long, complex, and difficult journey. Recognizing and understanding the stages of the process and using the right support to help you navigate through it can mean all the difference between success and failure. The road from concept to market is marred with obstacles, and many businesses fail to pass beyond the development stage. A better understanding of the innovation process is essential from the outset if the pioneers of innovation are to overcome the dangers that they are likely to face along the way and maximize their opportunities for success. In the olive oil sector, the most recent radical innovation is the introduction of ultrasound into the industrial extraction process. Many efforts have been made in order to overcome the Valley of Death. The strategy of designing, implementing, and testing an innovative system that combines the mechanical energy of ultrasound with the possibility of modulating the thermal exchange of olive paste (heating or cooling) has enabled the following: (1) Eliminating malaxation by realizing a real continuous process; (2) raising extraction yields by recovering a further quota of extra-virgin olive oil that is usually lost in the pomace; (3) improving the content of antioxidant molecules simultaneously with yields; and (4) offering a sustainable plant solution that can guarantee the right income for producers.</t>
  </si>
  <si>
    <t>PURPOSE: We sought to retrospectively examine clinical outcomes for three adjuvant vaginal high-dose-rate (HDR) brachytherapy regimens after hysterectomy for early-stage endometrial cancer. METHODS: Included were women of all ages from two independent hospital systems diagnosed with Stage I-II endometrial cancer of any grade between 2000 and 2016 who underwent hysterectomy followed by adjuvant vaginal cylinder HDR brachytherapy with either 7.0 Gy x 3 fractions prescribed to 0.5 cm vaginal depth, 6.5 Gy x 3 fractions prescribed to 0.5 cm vaginal depth, or 6.0 Gy x 5 fractions prescribed to the vaginal surface. Outcomes included vaginal recurrence (VR), pelvic recurrence, distant recurrence, locoregional recurrence, recurrence-free survival, and overall survival. RESULTS: Of the 348 women, 45 (13%) received 7.0 Gy x 3 fractions, 259 (74%) received 6.5 Gy x 3 fractions, and 44 (13%) received 6.0 Gy x 5 fractions. Women receiving 5-fraction brachytherapy were more likely to be younger with a higher performance status. At a median follow-up of 4.5 years, VR rates were 2.2%, 0.8%, and 4.5%, respectively. Multivariate analysis revealed no significant differences in the risks for VR among brachytherapy regimens. Risks for VR, pelvic recurrence, distant recurrence, locoregional recurrence, recurrence-free survival, and overall survival did not differ between propensity score-matched five- and 3-fraction brachytherapy cohorts. CONCLUSIONS: VR rates after hysterectomy and adjuvant vaginal brachytherapy for early-stage endometrial cancer were low and not significantly different by HDR dose fractionation.</t>
  </si>
  <si>
    <t>Current studies have shown that long-term exposure to fine particulate matter (PM2.5) can aggravate lung injury in asthmatic children. The HMGB1/RAGE pathway may play an important role, but few studies on the HMGB1/RAGE signaling pathway in PM2.5-induced asthma have been performed. Epigallocatechin-3-gallate (EGCG), which has antioxidant, anti-inflammatory and immunomodulatory effects, has not been examined in studies at home and abroad. In this study, we established an animal model of asthma and observed that the lung tissue was damaged, inflammatory cells infiltrated, bronchial wall thickness (WTt) and bronchial smooth muscle thickness (WTm) increased and the HMGB1 and RAGE mRNA and protein expression increased. The asthmatic rats exposed to PM2.5 showed significantly increased lung injury and inflammatory cell infiltration, WTt and WTm further increased, and HMGB1 and RAGE mRNA and protein levels were higher than those in the asthma group. The asthmatic rats exposed to PM2.5 were treated with EGCG, which alleviated the lung injury, reduced the number of inflammatory cells, decreased WTt and WTm, and reduced the expression of HMGB1 and RAGE mRNA and protein. The high-dose group showed more significant effects than the other groups. In conclusion, our results suggest that HMGB1 and RAGE are involved in the pathogenesis of asthma. PM2.5 exposure significantly aggravated airway inflammation injury in asthmatic rats. EGCG can reduce lung injury and airway remodeling in PM2.5-exposed asthmatic rats and has lung protective effects. The mechanism may be related to regulation of the HMGB1/RAGE signaling pathway. Our results may provide new ideas and methods for the prevention and treatment of PM2.5-induced asthma.</t>
  </si>
  <si>
    <t>High-mobility group box 1 (HMGB1) is actively secreted from inflammatory cells and acts via a non-cell-autonomous mechanism to play an important role in mediating cell proliferation and migration. The HMGB1-RAGE (receptor for advanced glycation end products) axis upregulates tyrosine hydroxylase (TH) expression in response to extracellular insults in dopaminergic neurons in vitro, but little is known about HMGB1 in modulation of dopaminergic neurons in vivo. Here, using immunohistochemistry, we show that HMGB1 and RAGE expression are higher in the nigral area of MPTP (methyl-4-phenyl-1,2,3,6-tetrahydropyridine)-treated mice, a toxin-induced Parkinsonian mouse model, compared with saline-treated controls. HMGB1 was predominantly localized to astrocytes and may affect neighboring dopaminergic neurons in the MPTP mouse model, owing to co-localization of RAGE in these TH-positive cells. In addition, MPTP induced a decrease in TH expression, an effect that was potentiated by inhibition of c-Jun N-terminal kinase (JNK) or RAGE. Moreover, stereotaxic injection of recombinant HMGB1 attenuated the MPTP-induced reduction of TH in a Parkinsonian mouse model. Collectively, our results suggest that an increase of HMGB1, released from astrocytes, upregulates TH expression in an acute MPTP-induced Parkinsonian mouse model, thereby maintaining dopaminergic neuronal functions.</t>
  </si>
  <si>
    <t>OBJECTIVES: To assess the relationship of white blood cell count (WBC) and other routinely collected inflammatory and clinical markers including stone size, stone position, and medical expulsive therapy use (MET), with spontaneous stone passage (SSP) in a large contemporary cohort of patients with acute ureteric colic, as there are conflicting data on the role of WBC and other inflammatory markers in SSP in patients with acute ureteric colic. PATIENTS AND METHODS: Multicentre retrospective cohort study coordinated by the British Urology Researchers in Surgical Training (BURST) Research Collaborative at 71 secondary care hospitals across four countries (UK, Republic of Ireland, Australia, and New Zealand). In all, 4170 patients presented with acute ureteric colic and a computed tomography confirmed single ureteric stone. Our primary outcome measure was SSP, as defined by the absence of need for intervention to assist stone passage (SP). Multivariable mixed effects logistic regression was used to explore the relationship between key patient factors and SSP. RESULTS: In all, 2518 patients were discharged with conservative management and had further follow-up with a SSP rate of 74% (n = 1874/2518). Sepsis after discharge with conservative management was reported in 0.6% (n = 16/2518). On multivariable analysis neither WBC, neutrophils count, nor C-reactive protein (CRP) predicted SSP, with an adjusted odds ratio (OR) of 0.97 (95% confidence interval [CI] 0.91-1.04, P = 0.38), 1.06 (95% CI 0.99-1.13, P = 0.1) and 1.00 (95% CI 0.99-1.00, P = 0.17), respectively. MET also did not predict SSP (adjusted OR 1.11, 95% CI 0.76-1.61). However, stone size and stone position were significant predictors. SSP for stones &lt;5 mm was 89% (95% CI 87-90) compared to 49% (95% CI 44-53) for stones &gt;/=5-7 mm, and 29% (95% CI 23-36) for stones &gt;7 mm. For stones in the upper ureter the SSP rate was 52% (95% CI 48-56), middle ureter was 70% (95% CI 64-76), and lower ureter was 83% (95% CI 81-85). CONCLUSION: In contrast to the previously published literature, we found that in patients with acute ureteric colic who are discharged with initial conservative management neither WBC, neutrophil count, nor CRP, helps determine the likelihood of SSP. We also found no overall benefit from the use of MET. Stone size and position are important predictors and our present findings represent the most comprehensive SP rates for each millimetre increase in stone size from a large contemporary cohort adjusting for key potential confounders. We anticipate that these data will aid clinicians managing patients with acute ureteric colic and help guide management decisions and the need for intervention.</t>
  </si>
  <si>
    <t>NEW FINDINGS: What is the central question of this study? Does acute exposure to high molecular weight advanced glycation end products (HMW-AGEs) alter cardiomyocyte contractile function? What is the main finding and its importance? Ventricular cardiomyocytes display reduced Ca(2+) influx, resulting in reduced contractile capacity, after acute exposure to HMW-AGEs, independent of activation of their receptor. Given that HMW-AGEs are abundantly present in our Western diet, a better understanding of underlying mechanisms, especially in patients already displaying altered cardiac function, should be gained for these compounds. ABSTRACT: Sustained elevated levels of high molecular weight advanced glycation end products (HMW-AGEs) are known to promote cardiac dysfunction. Recent data suggest that acutely elevated levels of AGEs occur in situations of increased oxidative stress. Whether this increase might have detrimental effects on cardiac function remains unknown. In this study, we investigated whether acute exposure to HMW-AGEs affects cardiomyocyte function via activation of their receptor (RAGE) signalling pathway. Single cardiomyocytes from the left ventricle of adult male rats were obtained by enzymatic dissociation through retrograde perfusion of the aorta. Functional experiments were performed in cardiomyocytes pre-incubated with or without an anti-RAGE antibody. Unloaded cell shortening and L-type Ca(2+) current amplitude were evaluated in the presence or absence of HMW-AGEs (200 mug ml(-1) ). Expression of RAGE, c-Jun N-terminal kinase (JNK) and phosphorylated JNK (pJNK) were assessed by western blot. Experiments were performed at room temperature. After 4 min application of HMW-AGEs, unloaded cell shortening was significantly reduced. This impaired contractile function was related to reduced Ca(2+) influx. These alterations were also observed in cardiomyocytes pre-incubated with anti-RAGE antibody. Our study demonstrates that acute exposure to elevated levels of HMW-AGEs leads to direct and irreversible cardiomyocyte dysfunction, independent of RAGE activation.</t>
  </si>
  <si>
    <t>Defects in conventional semiconductors substantially lower the photoluminescence (PL) quantum yield (QY), a key metric of optoelectronic performance that directly dictates the maximum device efficiency. Two-dimensional transition-metal dichalcogenides (TMDCs), such as monolayer MoS2, often exhibit low PL QY for as-processed samples, which has typically been attributed to a large native defect density. We show that the PL QY of as-processed MoS2 and WS2 monolayers reaches near-unity when they are made intrinsic through electrostatic doping, without any chemical passivation. Surprisingly, neutral exciton recombination is entirely radiative even in the presence of a high native defect density. This finding enables TMDC monolayers for optoelectronic device applications as the stringent requirement of low defect density is eased.</t>
  </si>
  <si>
    <t>This study evaluated the effects of dietary insect meal from Hermetia illucens larvae on autochthonous gut microbiota of rainbow trout (Oncorhynchus mykiss). Three diets, with increasing levels of insect meal inclusion (10%, 20%, and 30%) and a control diet without insect meal were tested in a 12-week feeding trial. To analyze the resident intestinal microbial communities, the Illumina MiSeq platform for sequencing of 16S rRNA gene and QIIME pipeline were used. The number of reads taxonomically classified according to the Greengenes database was 1,514,155. Seventy-four Operational Taxonomic Units (OTUs) at 97% identity were identified. The core of adhered intestinal microbiota, i.e., OTUs present in at least 80% of mucosal samples and shared regardless of the diet, was constituted by three OTUs assigned to Propiobacterinae, Shewanella, and Mycoplasma genera, respectively. Fish fed the insect-based diets showed higher bacterial diversity with a reduction in Proteobacteria in comparison to fish fed the fishmeal diet. Insect-meal inclusion in the diet increased the gut abundance of Mycoplasma, which was attributed the ability to produce lactic and acetic acid as final products of its fermentation. We believe that the observed variations on the autochthonous intestinal microbiota composition of trout are principally due to the prebiotic properties of fermentable chitin.</t>
  </si>
  <si>
    <t>Diabetes mellitus (DM) is one of the most devastating diseases that currently affects the aging population. Recent evidence indicates that DM is a risk factor for many brain disorders, due to its direct effects on cognition. New findings have shown that the microtubule-associated protein tau is pathologically processed in DM; however, it remains unknown whether pathological tau modifications play a central role in the cognitive deficits associated with DM. To address this question, we used a gain-of-function and loss-of-function approach to modulate tau levels in type 1 diabetes (T1DM) and type 2 diabetes (T2DM) mouse models. Our study demonstrates that tau differentially contributes to cognitive and synaptic deficits induced by DM. On one hand, overexpressing wild-type human tau further exacerbates cognitive and synaptic impairments induced by T1DM, as human tau mice treated under T1DM conditions show robust deficits in learning and memory processes. On the other hand, neither a reduction nor increase in tau levels affects cognition in T2DM mice. Together, these results shine new light onto the different molecular mechanisms that underlie the cognitive and synaptic impairments associated with T1DM and T2DM.</t>
  </si>
  <si>
    <t>OBJECTIVES: To improve the prognostic allocation of patients with penile squamous-cell carcinoma (PSCC) receiving regional lymph node dissection (LND). PATIENTS AND METHODS: An international, multicenter, retrospective study was performed on patients with PSCC who received regional LND, with or without perioperative therapy, from 1980 to 2017. We first used a random forest (RF) method with missing data imputation. Additionally, data were modeled using Cox proportional hazard regression, and a Cox model was also fit including prespecified variables. Based on the latter model, a nomogram for estimating 12-month and 24-month overall survival (OS) was developed. RESULTS: There were 743 patients who received LND at 7 referral centers from Europe, the USA, Brazil, and China. Of these patients, 689 were analyzed: 86 (12.5%) received neoadjuvant chemotherapy (NAC); 171 (24.8%) received adjuvant chemotherapy (AC), and 74 (10.7%) received adjuvant radiotherapy. The variables significantly associated with OS were age (P &lt; 0.001), the pathologically involved/total removed LN ratio (P &lt; 0.001), pN stage (overall P &lt; 0.001), and NAC (P=0.013). NAC and AC were ineffective in N1-2 patients (clinical and pathological, respectively), whereas they provided OS improvements in N3 patients. Finally, we developed a nomogram predicting 12- and 24-month OS based on prespecified variables (c-index: 0.75). The study is limited by its retrospective nature. CONCLUSIONS: We propose a tool that can be offered as an aid to physicians to enhance decision-making, clinical research, and patient counseling whenever LND is needed for PSCC. Administration of NAC and AC should be restricted to clinical and pathological N3 patients, respectively.</t>
  </si>
  <si>
    <t>Cigarette smoking is one of the major risk factors for the development of chronic obstructive pulmonary disease (COPD). Evidence is accumulating that Receptor for Advanced Glycation-End products (RAGE)-signaling is a key pathway in the pathophysiology of COPD. To date, it is unknown how smoking affects RAGE expression. In the current study, we investigated the effect of smoking on AGER, the gene encoding RAGE, expression and on alternative splicing of AGER. To this end, we conducted RNA-Seq on bronchial biopsies for asymptomatic smokers (n = 36) and never smokers (n = 40). Total AGER gene expression was accessed using DESeq2, while alternative splicing was investigated by measuring the number of specific split reads spanning exon-exon junctions and the total split reads. One of the major isoforms of RAGE is endogenous soluble (es) RAGE, an anti-inflammatory decoy receptor, making up for approximately 10% of the total amount of soluble (s)RAGE. We found that smokers show decreased total gene expression of AGER in bronchial biopsies, while the relative abundance of the esRAGE isoform is increased. Furthermore, no difference in the serum levels of total sRAGE were observed between smokers and non-smokers. Our data indicates that smoking initiates a protective anti-inflammatory mechanism with decreased expression of the pro-inflammatory gene AGER and increased relative abundance of the anti-inflammatory isoform esRAGE.</t>
  </si>
  <si>
    <t>OBJECTIVE: Micro ribonucleic acids (miRNAs) are crucial to post-transcriptional regulation of the gene expression. Whether miR-26a affects respiratory distress syndrome (RDS) in neonatal rats through the Wnt/beta-catenin signaling pathway was investigated in this study. PATIENTS AND METHODS: The neonatal rat model of RDS was established, and the expressions of miR-26a and glycogen synthase kinase-3beta (GSK-3beta) in RDS in neonatal rats and their correlation were analyzed. The cascade relationship between miR-26a and the Wnt/beta-catenin signaling pathway and the influence of miR-26a on the expression of inflammatory cytokines were subsequently verified. Finally, the influences of miR-26a on the expressions of important markers, receptor for advanced glycation endproducts (RAGE), high mobility group box 1 (HMGB1), and plasminogen activator inhibitor-1 (PAI-1), through the Wnt/beta-catenin signaling pathway were analyzed. RESULTS: Compared with those in normal tissues, the expression of miR-26a in lung tissues of neonatal rats with RDS was significantly decreased (p&lt;0.05), while the expression of GSK-3beta messenger RNAs (mRNAs) was notably increased (p&lt;0.01), and the GSK-3beta expression was negatively correlated with the miR-26a expression (r=-0.6693, p=0.0064). In addition, miR-26a mimics significantly inhibited the GSK-3beta protein expression and activated the Wnt/beta-catenin signaling pathway. Moreover, miR-26a could reduce the expressions of tumor necrosis factor-alpha (TNF-alpha), interleukin-1beta (IL-1beta), and IL-6, as well as RAGE, HMGB1, and PAI-1. CONCLUSIONS: MiR-26a can affect inflammatory responses and markers through the Wnt/beta-catenin signaling pathway in neonatal rats with RDS.</t>
  </si>
  <si>
    <t>Background: The receptor for advanced glycation end-product (RAGE) was one of the signal transduction receptors. RAGE interacted with various signaling molecules which were involved in human disease processes including tumorigenesis. Previous reports have indicated that RAGE/high-mobility group box 1 (HMGB1) could regulate autophagy in different carcinomas. However, the functional role of RAGE/ HMGB1 in the regulation of clear cell renal cell carcinoma (ccRCC) autophagy remained unrevealed. Methods: Western blot, quantitative real-time polymerase chain reaction (qRT-PCR) and immunofluorescence were used in the present study. Results: In this study, we demonstrated that the levels of RAGE/HMGB1 and autophagic protein LC3, Beclin-1, PI3K were much higher in ccRCC samples than those of in adjacent normal tissues. RAGE and autophagic protein expression was regulated with RAGE/HMGB1 in human RCC cell lines. Conclusion: Our results implicated that RAGE and autophagy played important roles in ccRCC, and RAGE/HMGB1 might serve as a novel therapeutic target for future ccRCC treatment.</t>
  </si>
  <si>
    <t>Clinical studies examining the interaction between traumatic brain injury (TBI) and stress-related disorders (e.g., post-traumatic stress disorder) are often complicated by methodological constraints, such as heterogeneity in injury type and severity, time post-trauma, and predisposing risk factors. Developing relevant animal models whereby many variables can be efficiently controlled is thus essential to understanding this elusive relationship. Here, we use our repeated unpredictable stress (RUS) paradigm, in combination with our established mouse model of repetitive mild TBI (r-mTBI), to assess the impact of repeated exposures to these paradigms on behavioral and neurobiological measures. C57BL/6J male mice were exposed to RUS and r-mTBI at 3 and 6 months of age followed by batteries of behavioral testing. Mice were euthanized 10 days and 3 months post-exposure, with brain and plasma samples collected for molecular profiling. The RUS paradigm involved exposure to a predator odor (trimethylthiazoline; TMT) while under restraint, daily unstable social housing, five inescapable footshocks on separate days, and chronic social isolation. Animals receiving r-mTBI ( x 5) and stress were exposed to a single closed-head injury 1 h after each footshock. Stress-alone mice showed significant weight loss, recall of traumatic memories, and anxiety-like and passive stress-coping behavior when compared with control mice. However, in stress+r-mTBI animals, the changes in cued fear memory, anxiety, and stress-coping tests were diminished, possibly due to TBI-induced hyperactivity. We also report complex brain molecular and neuropathological findings. Stress and r-mTBI, either individually or comorbidly, were associated with a chronic reduction in dendritic spine GluN2A/GluN2B ratio in the hippocampus. While stress augmented the r-mTBI-dependent astrogliosis in the corpus callosum, it mitigated r-mTBI-induced increases in hippocampal pro-brain-derived neurotrophic factor. We anticipate that our model will be a good platform to untangle the complex comorbid pathophysiology in stress disorders and r-mTBI.</t>
  </si>
  <si>
    <t>Receptors for advanced glycation end-product (RAGE) play a pivotal role in the progression of proliferative vascular diseases. However, the precise mechanisms regulating RAGE expression in vascular smooth muscle cells (VSMCs) of the injured vasculatures is unclear. Given the potential importance of 5-lipoxygenase (5-LO) derived mediators in cellular responses mediated by RAGE, this study aimed to evaluate in VSMCs treated with high mobility group box 1 (HMGB1): 1) the RAGE expression; 2) the AGE-induced VSMC proliferation; 3) the role of 5-LO signaling in HMGB1-induced RAGE expression. In cultured human VSMCs stimulated with HMGB1 (100ng/ml), RAGE mRNA and protein expression were markedly increased along with an increase in AGE-mediated VSMC proliferation. Both of these effects were markedly attenuated in cells pretreated with zileuton (1-10muM), a 5-LO inhibitor, as well as in cells transfected with 5-LO siRNA, suggesting a potential involvement of 5-LO signaling in HMGB1-mediated RAGE expression in VSMCs. Moreover, 5-LO expression, accompanied by production of leukotrienes was markedly increased in HMGB1-stimulated VSMCs, which was attenuated in cells deficient of TLR2 or RAGE. Taken together, our results suggest that HMGB1-induced increase in 5-LO expression enhances RAGE expression in VSMCs, which stimulates AGE-mediated VSMC proliferation. Thus, the 5-LO-RAGE signaling axis in VSMCs might serve as a potential therapeutic target for vascular remodeling in the injured vasculature.</t>
  </si>
  <si>
    <t>L-selectin on T-cells is best known as an adhesion molecule that supports recruitment of blood-borne naive and central memory cells into lymph nodes. Proteolytic shedding of the ectodomain is thought to redirect activated T-cells from lymph nodes to sites of infection. However, we have shown that activated T-cells re-express L-selectin before lymph node egress and use L-selectin to locate to virus-infected tissues. Therefore, we considered other roles for L-selectin proteolysis during T cell activation. In this study, we used T cells expressing cleavable or non-cleavable L-selectin and determined the impact of L-selectin proteolysis on T cell activation in virus-infected mice. We confirm an essential and non-redundant role for ADAM17 in TCR-induced proteolysis of L-selectin in mouse and human T cells and show that L-selectin cleavage does not regulate T cell activation measured by CD69 or TCR internalisation. Following virus infection of mice, L-selectin proteolysis promoted early clonal expansion of cytotoxic T cells resulting in an 8-fold increase over T cells unable to cleave L-selectin. T cells unable to cleave L-selectin showed delayed proliferation in vitro which correlated with lower CD25 expression. Based on these results, we propose that ADAM17-dependent proteolysis of L-selectin should be considered a regulator of T-cell activation at sites of immune activity.</t>
  </si>
  <si>
    <t>In this study we aimed to identify genomic regions associated with muscle pH, meat colour and water-holding capacity in a population of 280 Italian Duroc pigs genotyped by the Illumina PorcineSNP60 v2 Genotyping BeadChip. After quality control, the remaining 32 597 SNPs and 278 subjects were used to perform a genome-wide association study with the genabel package, using a kinship matrix in a model with the effects of sex, age and slaughter day. Bonferroni correction was applied, and the significant markers and regions were then further investigated to identify the nearest genes and the linkage disequilibrium (LD) between markers. Four markers (ASGA0082344, ASGA0095635, DBWU0000985 and CASI0005117) were significantly associated with ultimate pH (pHu ); no significant association was detected for the other traits. The four significant variants, located from 16.841 to 17.643 Mb on chromosome 3, were found within or close to the sequences of the sulfatase modifying factor 2 (SUMF2), lysine acetyltransferase 8 (KAT8), serine protease 8 (PRSS8) and phosphorylase kinase catalytic subunit gamma 2 (PHKG2) genes. The four associated markers lie in two LD blocks, suggesting that the observed effect is related to mutations located in two regions: the first one where SUMF2 is mapped and the second one where genes KAT8, PRSS8 and PHKG2 are located.</t>
  </si>
  <si>
    <t>The interactions between the cytoplasmic protein diaphanous-1 (Diaph1) and the receptor for advanced glycation endproducts (RAGE) drive the negative consequences of RAGE signaling in several disease processes. Reported in this work is how Diaph1 affects the nanoscale clustering and diffusion of RAGE measured using super-resolution stochastic optical reconstruction microscopy (STORM) and single particle tracking (SPT). Altering the Diaph1 binding site has a different impact on RAGE diffusion compared to when Diaph1 expression is reduced in HEK293 cells. In cells with reduced Diaph1 expression (RAGE-Diaph1(-/-)), the average RAGE diffusion coefficient is increased by 35%. RAGE diffusion is known to be influenced by the dynamics of the actin cytoskeleton. Actin labeling shows that a reduced Diaph1 expression leads to cells with reduced filopodia density and length. In contrast, when two RAGE amino acids that interact with Diaph1 are mutated (RAGERQ/AA), the average RAGE diffusion coefficient is decreased by 16%. Since RAGE diffusion is slowed when the interaction between Diaph1 and RAGE is disrupted, the interaction of the two proteins results in faster RAGE diffusion. In both RAGERQ/AA and RAGE-Diaph1(-/-) cells the number and size of RAGE clusters are decreased compared to cells expressing RAGE and native concentrations of Diaph1. This work shows that Diaph1 has a role in affecting RAGE clusters and diffusion.</t>
  </si>
  <si>
    <t>Pro-aging effects of endogenous advanced glycation end-products (AGEs) have been reported, and there is increasing interest in the pro-inflammatory and -fibrotic effects of their binding to RAGE (the main AGE receptor). The role of dietary AGEs in aging remains ill-defined, but the predominantly renal accumulation of dietary carboxymethyllysine (CML) suggests the kidneys may be particularly affected. We studied the impact of RAGE invalidation and a CML-enriched diet on renal aging. Two-month-old male, wild-type (WT) and RAGE(-/-) C57Bl/6 mice were fed a control or a CML-enriched diet (200 mug CML/gfood ) for 18 months. Compared to controls, we observed higher CML levels in the kidneys of both CML WT and CML RAGE(-/-) mice, with a predominantly tubular localization. The CML-rich diet had no significant impact on the studied renal parameters, whereby only a trend to worsening glomerular sclerosis was detected. Irrespective of diet, RAGE(-/-) mice were significantly protected against nephrosclerosis lesions (hyalinosis, tubular atrophy, fibrosis and glomerular sclerosis) and renal senile apolipoprotein A-II (ApoA-II) amyloidosis (p &lt; 0.001). A positive linear correlation between sclerosis score and ApoA-II amyloidosis score (r = 0.92) was observed. Compared with old WT mice, old RAGE(-/-) mice exhibited lower expression of inflammation markers and activation of AKT, and greater expression of Sod2 and SIRT1. Overall, nephrosclerosis lesions and senile amyloidosis were significantly reduced in RAGE(-/-) mice, indicating a protective effect of RAGE deletion with respect to renal aging. This could be due to reduced inflammation and oxidative stress in RAGE(-/-) mice, suggesting RAGE is an important receptor in so-called inflamm-aging.</t>
  </si>
  <si>
    <t>Fatty infiltration and inflammation delay the healing responses and raise major concerns in the therapeutic management of rotator cuff tendon injuries (RCTI). Our evaluations showed the upregulation of 'metabolic check point' AMPK and inflammatory molecule, TREM-1 from shoulder biceps tendons collected from RCTI subjects. However, the epigenetic regulation of these biomolecules by miRNAs is largely unknown and it is likely that a deeper understanding of the mechanism of action can have therapeutic potential for RCTI. Based on this background, we have evaluated the miRNAs from RCTI patients with fatty infiltration and inflammation (FI group) and compared with RCTI patients without fatty infiltration and inflammation (No-FI group). NetworkAnalyst was employed to evaluate the genes interconnecting AMPK and TREM-1 pathway, using PRKAA1 (AMPK), TREM-1, HIF1alpha, HMGB1, and AGER as input genes. The most relevant miRNAs were screened by considering the fold change below - 7.5 and the number of target genes 10 and more which showed 13 miRNAs and 216 target genes. The exact role of these miRNAs in the fatty infiltration and inflammation associated with RCTI is still unknown and the understanding of biological activity of these miRNAs can pave ways to develop miRNA-based therapeutics in the management of RCTI.</t>
  </si>
  <si>
    <t>BACKGROUND: Interleukin-6 (IL-6) is elevated in circulation with chronic stress and may contribute to neurobehavioral complications. We have reported that repeated social defeat stress in mice caused recruitment of proinflammatory monocytes to the brain and triggered the onset of anxiety-like behavior. Therefore, the purpose of this study was to determine the role of IL-6 signaling in the peripheral immune response, neuroinflammation, and anxiety following stress. METHODS: Wild-type and IL-6 knockout mice were subjected to repeated social defeat, and immune and behavioral parameters were determined 14 hours later. RESULTS: Although monocyte release and recruitment to the brain during stress were maintained in the IL-6 knockout mice, anxiety and social avoidance were prevented. NanoString analysis of fluorescence-activated cell-sorted blood monocytes (CD11b(+)/Ly6C(hi)) and brain monocytes (CD11b(+)/CD45(hi)) revealed a unique pattern of immune-related gene expression that was dependent on stress and IL-6. For instance, blood monocytes after stress had a transcriptional signature and immune profile consistent with priming, which was attenuated in monocytes from IL-6 knockout stress mice. Moreover, the monocytes recruited to the brain and associated with the development of anxiety had a transcriptional signature (enhanced IL-1beta, CD14, Mmp9, Myd88, Ager, and Stat3) that was dependent on IL-6. CONCLUSIONS: Here, we show the effects of IL-6 on the transcriptional signature of monocytes in circulation and brain after stress. Overall, robust increases in IL-6 after stress induced a primed profile in monocytes that were recruited to the brain and propagated IL-1-mediated inflammation and anxiety.</t>
  </si>
  <si>
    <t>The aim of this study was to assess the association between regional tidal volume (Vt), regional functional residual capacity (FRC), and the expression of genes linked with ventilator-induced lung injury. Two groups of BALB/c mice (n = 8 per group) were ventilated for 2 hours using a protective or injurious ventilation strategy, with free-breathing mice used as control animals. Regional Vt and FRC of the ventilated mice was determined by analysis of high-resolution four-dimensional computed tomographic images taken at baseline and after 2 hours of ventilation and corrected for the volume of the region (i.e., specific [s]Vt and specific [s]FRC). RNA concentrations of 21 genes in 10 different lung regions were quantified using a quantitative PCR array. sFRC at baseline varied regionally, independent of ventilation strategy, whereas sVt varied regionally depending on ventilation strategy. The expression of IL-6 (P = 0.04), Ccl2 (P &lt; 0.01), and Ang-2 (P &lt; 0.05) was associated with sVt but not sFRC. The expression of seven other genes varied regionally (IL-1beta and RAGE [receptor for advanced glycation end products]) or depended on ventilation strategy (Nfe2l2 [nuclear factor erythroid-derived 2 factor 2], c-fos, and Wnt1) or both (TNF-alpha and Cxcl2), but it was not associated with regional sFRC or sVt. These observations suggest that regional inflammatory responses to mechanical ventilation are driven primarily by tidal stretch.</t>
  </si>
  <si>
    <t>INTRODUCTION: Shoulder pain, a leading reason to consult a physician or physiotherapist, continues to be a challenge to rehabilitate, particularly with a military population. A rotator cuff (RC) tendinopathy, the most important source of shoulder pain, is one of the leading reasons for sick leave or a discharge from active military service. Research encourages the use of exercise prescription for the management of a RC tendinopathy, however the ideal method of delivery (group setting versus one-on-one) remains uncertain. The purpose of this single-blind (evaluator) pilot randomized clinical trial was to compare two 6-week rehabilitation programs, a newly developed group-supervised neuromuscular training program and usual one-on-one physiotherapy care, on the pain and symptoms of Canadian soldiers affected by a RC tendinopathy. MATERIALS AND METHODS: Thirty-one soldiers with the Canadian Armed Forces were randomly assigned to (1) a group-supervised neuromuscular training program (UPEx-NTP) or; (2) one-on-one usual physiotherapy care (UPC). The primary outcome was the Disability of Arm, Hand and Shoulder (DASH) questionnaire. Secondary outcomes included the Western Ontario Rotator Cuff (WORC) Index, pain levels at rest, and maximum isometric voluntary contractions (MIVC) of the abductors and external (lateral) rotators of the affected shoulder. Both were assessed at baseline (T0), 6 (T6) and 12 (T12) weeks. Analysis included two-way repeated measures of variance for intention-to-treat (ITT) and per-protocol analyses. RESULTS: Eighty military members with a RC tendinopathy were contacted, resulting in 31 participants who were randomized for their active intervention, in the UPEx-NTP or UPC, respectively. No significant group (p &gt;/= 0.16) or group x time interactions (p &gt;/= 0.11) were found for either ITT or per-protocol analyses. A statistically significant time effect (p &lt; 0.001) was established for the DASH and WORC, showing that both groups improved over time. CONCLUSIONS: Our preliminary data demonstrates that both rehabilitation approaches, grounded in active exercises, were not statistically different from each other, and derived similar benefits over time for a military population. This suggests that a group intervention for a RC tendinopathy has potential to be just as effective as a one-on-one approach for a military population, an interesting avenue for an active working population. Larger sample sizes and further investigation are warranted regarding the cost and clinical resource benefits of a supervised group approach.</t>
  </si>
  <si>
    <t>Resilience is increasingly recognised as a key process mitigating the impact of shocks and stressors on functioning. The literature on individual and community resilience is being extended to address characteristics of resilient service delivery systems in contexts of adversity. The validity and utility of a capacity-oriented resilience framework (including absorption, adaptation and transformation) is examined with respect to the functioning of United Nations Relief and Works Agency for Palestine Refugees in the Near East (UNRWA) health systems in Lebanon and Jordan in the context of the Syrian crisis. We completed 62 semi-structured interviews (30 in Lebanon in November-December 2016, and 32 in Jordan in January 2017) with professionals at primary care, area, and country management levels. Participants reflected on changes in population health status and health service delivery during the Syrian crisis, notably with respect to the influx of refugees from Syria. Interviews were analysed through inductive thematic analysis and used to critically interrogate health systems resilience against a pro-capacities framework. We find that UNRWA systems in Lebanon and Jordan were broadly resilient, deploying diverse strategies to address health challenges and friction between host and refugee populations. Absorptive capacity was evidenced by successful accommodation of increased patient numbers across most service areas. Adaptive capacities were reflected in broadening of collaboration and reconfiguration of staff roles to enhance service delivery. Transformative capacities were demonstrated in the revision of the service packages provided. While manifest as technical capacities, these clearly drew upon solidarity and commitment linked to the political context of the Palestinian experience. The study adds to the limited literature on health system and organizational resilience and indicates that capacity-oriented framings of resilience are valuable in extracting generalizable lessons for health systems facing adversity. The proposed resilience framework promises to guide strategies for sustained care delivery in these contexts.</t>
  </si>
  <si>
    <t>Alzheimer's disease (AD) is a chronic, neurodegenaration resulting in progressive cognitive decline leading to dementia. Mild cognitive impairment (MCI) is also a clinical definition of cognitive decline without functional impairment. Receptor for advanced glycation end products (RAGE) is one of the neuronal membrane receptors that binds amyloid beta peptide (Abeta) triggering Abeta-related pathologic signalling mechanisms. Soluble RAGE (sRAGE) is the soluble isoform of RAGE and it collects peripheral Abeta by acting as a sink, prevents both RAGE-AGE interaction and transfer of Abeta into brain. In this study, an association was investigated in Turkish cohorts of patients with dementia with Alzheimer's Type (DAT) and MCI patients by measuring serum sRAGE levels and by genotyping G82S polymorphism and comparing them to healthy control (HC) subjects. Although the serum sRAGE levels showed a decreasing manner among the groups, these differences were not statistically significant (p=0.2). This is the first study for Turkish population.</t>
  </si>
  <si>
    <t>Mechanisms explaining the relationship between obesity and cardiovascular disease (CVD) are needed. Despite growing recognition of the importance of the anucleate platelet transcriptome, low levels of RNA in platelets make assessment difficult. We sought to perform unbiased platelet RNA profiling in obesity by performing a prospective study of severe obesity and weight loss via bariatric surgery on platelet characteristics and mRNA profile in 26 pre-menopausal, non-diabetic women (31.6 +/- 8.4 years; BMI 43.0 +/- 6.5 kg/m(2)) who underwent sleeve gastrectomy. Totally, 10 women of similar age with normal BMI served as controls. Platelet activation via flow cytometry was assessed before and after surgery. RNA-sequencing (RNAseq) was performed on platelet isolates from a subset of 13 subjects (eight obese women and five normal-BMI subjects). Platelet count, size, and age did not differ between control and obese women. However, platelet surface P-selectin and CD40 were higher in obesity. RNAseq demonstrated 629 differentially abundant transcripts in obesity. Notably, S100A9 and AGER, established markers of cardiovascular risk, were two of the most highly upregulated transcripts (each &gt; 2.5 fold). At 6 months post-operatively, subjects lost 26.1 +/- 5.8% body weight and inducible platelet P-selectin expression was reduced. Expression of 170 transcripts was affected by surgery, but only a small fraction (46/629) were genes found altered in obesity. We demonstrate that obesity is associated with an altered platelet transcriptome and increased platelet activation, which is partly attenuated by bariatric surgery. These observations suggest that platelets may contribute to increased cardiovascular risk in obesity through a variety of mechanisms.</t>
  </si>
  <si>
    <t>Southern European countries rely largely on fire suppression and ignition prevention to manage a growing wildfire problem. We explored a more wholistic, long-term approach based on priority maps for the implementation of diverse management options aimed at creating fire resilient landscapes, restoring cultural fire regimes, facilitating safe and efficient fire response, and creating fire-adapted communities. To illustrate this new comprehensive strategy for fire-prone Mediterranean areas, we developed and implemented the framework in Catalonia (northeastern Spain). We first used advanced simulation modeling methods to assess various wildfire exposure metrics across spatially changing fire-regime conditions, and these outputs were then combined with land use maps and historical fire occurrence data to prioritize different fuel and fire management options at the municipality level. Priority sites for fuel management programs concentrated in the central and northeastern high-hazard forestlands. The suitable areas for reintroducing fires in natural ecosystems located in scattered municipalities with ample lightning ignitions and minimal human presence. Priority areas for ignition prevention programs were mapped to populated coastal municipalities and main transportation corridors. Landscapes where fire suppression is the principal long-term strategy concentrated in agricultural plains with a high density of ignitions. Localized programs to build defensible space and improve self-protection on communities could be emphasized in the coastal wildland-urban interface and inner intermix areas from Barcelona and Gerona. We discuss how the results of this study can facilitate collaborative landscape planning and identify the constraints that prevent a longer term and more effective solution to better coexist with fire in southern European regions.</t>
  </si>
  <si>
    <t>In most plant species, a rapid increase in free proline content occurs following exposure to hyperosmotic stress conditions. However, inconsistent results were reported concerning the role of such an increase on the plant response to water shortage or excess salt. Therefore, the possibility that proline accumulation may help the cell to withstand stress conditions, or that it simply represents a stress marker, is still a matter of debate. A possible relationship between proline accumulation and salt tolerance was investigated in a set of 17 Italian rice varieties. Rice seedlings were exposed to increasing salt concentrations during germination and early growth. The resulting levels of free proline were measured separately in shoots and roots and compared to those in untreated controls. Results were related to the corresponding ability of a given genotype to tolerate stress conditions. Neither absolute proline levels in untreated or in salt-stressed seedlings showed a straightforward relationship to the relative tolerance to salt, estimated as conductivity values able to reduce growth by 10 or 50%. Conversely, a highly significant correlation was found between the increase in proline levels in shoots and the ability to withstand stress. The results strengthen a recent hypothesis suggesting than an increase in proline metabolic rates, more than the resulting proline content, may help the cell to counteract the effects of abiotic stress conditions.</t>
  </si>
  <si>
    <t>Activation of the type 1 angiotensin II receptor (AT1) triggers proinflammatory signaling through pathways independent of classical Gq signaling that regulate vascular homeostasis. Here, we report that the AT1 receptor preformed a heteromeric complex with the receptor for advanced glycation endproducts (RAGE). Activation of the AT1 receptor by angiotensin II (Ang II) triggered transactivation of the cytosolic tail of RAGE and NF-kappaB-driven proinflammatory gene expression independently of the liberation of RAGE ligands or the ligand-binding ectodomain of RAGE. The importance of this transactivation pathway was demonstrated by our finding that adverse proinflammatory signaling events induced by AT1 receptor activation were attenuated when RAGE was deleted or transactivation of its cytosolic tail was inhibited. At the same time, classical homeostatic Gq signaling pathways were unaffected by RAGE deletion or inhibition. These data position RAGE transactivation by the AT1 receptor as a target for vasculoprotective interventions. As proof of concept, we showed that treatment with the mutant RAGE peptide S391A-RAGE362-404 was able to inhibit transactivation of RAGE and attenuate Ang II-dependent inflammation and atherogenesis. Furthermore, treatment with WT RAGE362-404 restored Ang II-dependent atherogenesis in Ager/Apoe-KO mice, without restoring ligand-mediated signaling via RAGE, suggesting that the major effector of RAGE activation was its transactivation.</t>
  </si>
  <si>
    <t>The ubiquitin-proteasome system (UPS) is essential for protein degradation and plays critical roles in myocardial ischemia/reperfusion (MI/R) injuries. Previous studies have demonstrated that the soluble receptor for advanced glycation end-product (sRAGE) inhibited MI/R-induced apoptosis by upregulating proteasome subunits. However, the mechanism remains unknown. An MI/R model was established by left anterior descending (LAD) coronary artery ligation in mice. Recombinant sRAGE protein or saline was injected intramyocardially with or without neutralizing interferon-gamma (IFN-gamma) antibody injected intraperitoneally before ligation. In cardiomyocytes, ischemia was simulated with "ischemia buffer" and sRAGE was overexpressed by adenovirus. Adenovirus expressing the interference RNA of beta5i was used to knockdown beta5i in cardiomyocytes. IFN-gamma was induced by sRAGE both in sham and MI/R mice. Blockade of IFN-gamma using IFN-gamma antibody abolished the rescue effects of sRAGE for cardiac dysfunction, infarct size and apoptosis provoked by MI/R. Blockade of IFN-gamma reversed the upregulation of beta1i and beta5i expression induced by sRAGE during MI/R in heart, accompanied by decreasing chymotrypsin-like proteasome activity. In addition, IFN-gamma antibody abolished the suppressing effect of sRAGE on MI/R-induced p38 and c-Jun N-terminal kinase (JNK) activation, as well as p53 expression, both in vivo and in vitro. However, knockdown of beta5i abolished the antiapoptosis effect of sRAGE during hypoxia/reoxygenation (H/R) in vitro, accompanied by decreased degradation of p53. Our data suggest a novel mechanism for sRAGE in preventing MI/R-induced apoptosis in heart: sRAGE inhibits MI/R-induced apoptosis in cardiomyocytes by degrading p53 by beta5i subunit that is increased via upregulation of IFN-gamma.</t>
  </si>
  <si>
    <t>This work reports the comparison of the genome sequence and the ability to inhibit fungal growth of two Pseudomonas protegens related strains that were isolated from the same hydroponic culture of lamb's lettuce. The two strains were very similar in their core genome but one strain, Pf4, contained three gene clusters for the production of secondary metabolites, i.e., pyoluteorin (plt), pyrrolnitrin (prn), and rhizoxin (rzx), that were missing in the other strain, Pf11. The difference between the two strains was not due to simple insertion events, but to a relatively complex differentiation focused on the accessory genomes. In dual culture assays, both strains inhibited nearly all tested fungal strains, yet Pf4 exerted a significantly stronger fungal growth inhibition than Pf11. In addition to the differences in the secondary metabolite production associated genes abundance, the genome of Pf4 was more stable, smaller in size and with a lower number of transposons. The preservation of a dynamic equilibrium within natural populations of different strains comprised in the same species but differing in their secondary metabolite repertoire and in their genome stability may be functional to the adaptation to environmental changes.</t>
  </si>
  <si>
    <t>Infection with Trypanosoma cruzi, the etiologic agent in Chagas disease, may result in heart disease. Over the last decades, Chagas disease endemic areas in Latin America have seen a dietary transition from the traditional regional diet to a Western style, fat rich diet. Previously, we demonstrated that during acute infection high fat diet (HFD) protects mice from the consequences of infection-induced myocardial damage through effects on adipogenesis in adipose tissue and reduced cardiac lipidopathy. However, the effect of HFD on the subsequent stages of infection - the indeterminate and chronic stages - has not been investigated. To address this gap in knowledge, we studied the effect of HFD during indeterminate and chronic stages of Chagas disease in the mouse model. We report, for the first time, the effect of HFD on myocardial inflammation, vasculopathy, and other types of dysfunction observed during chronic T. cruzi infection. Our results show that HFD perturbs lipid metabolism and induces oxidative stress to exacerbate late chronic Chagas disease cardiac pathology.</t>
  </si>
  <si>
    <t>PURPOSE: To examine changes in anxiety over time (trajectories) in men with prostate cancer faced with a decision to participate in a clinical trial and to identify demographic and study variables that predict these trajectories. METHODS: Our data come from a larger study examining the efficacy of a decision aid on decisional conflict in men with prostate cancer who were deciding whether to participate in a prostate cancer clinical trial. We used latent growth mixture models to identify 'classes' (i.e. groups) of participants with different trajectories of anxiety, as assessed by the State-Trait Anxiety Inventory state scale, and binary logistic regression to determine predictors of anxiety 'class'. RESULTS: In 128 men with prostate cancer (mean age = 63), growth mixture modelling identified two classes defined by different anxiety trajectories. One class (n = 27) started with a higher mean anxiety score and did not change over time (stable high), whereas the second class (n = 101) started with lower anxiety and significantly reduced over time (low and recovering). None of the demographic and study variables (including age, education, marital status, and decision to join the trial) was predictive of anxiety class. CONCLUSIONS: Men treated for prostate cancer who have high levels of anxiety after surgery may continue to have persistent high anxiety levels which do not reduce naturally over time. Patient or disease characteristics do not appear to predict anxiety. It is important, therefore, to monitor for anxiety in this population and refer for psychological interventions where required.</t>
  </si>
  <si>
    <t>Objective: To determine the circulating levels of insulin, Nepsilon-carboxymethyllysine (CML), soluble receptor for advanced glycation end products (sRAGE), and markers of inflammation and oxidative stress (OS) in maternal and umbilical cord blood in a cohort of healthy women with normal pregnancy.Methods: We conducted an observational longitudinal study in a group of women (n = 31; age range 18-39 years) with healthy pregnancy starting at 30 weeks of gestation and finishing at the time of delivery. We collected weight and height in the participants and their neonates and calculated body mass index (BMI). Blood from each patient was collected at 30th week of pregnancy and at delivery when a sample of cord blood was also obtained. Glucose, lipid profile, CML, sRAGE, malondialdehyde (MDA), tumor necrosis factor-alpha (TNF-alpha), highly sensitivity C-reactive protein (hsPCR), and insulin were determined. The study was approved by the University of Guanajuato Institutional Ethics Committee.Results: All pregnancies reached term (mean gestational time 38.9 +/- 0.83 weeks) and there were no maternal complications. Mean age was 27.6 years. Lipid profile values were higher in the group compared with our values in nonpregnant women. During pregnancy, levels of insulin increased (p &lt; .0006), CML (p &lt; .0001) and sRAGE (p &lt; .01) decreased, levels of MDA did not change, while those of TNF-alpha and hsPCR tended to increase. In the neonates, we found lower levels of CML (p &lt; .003), hsPCR (p &lt; .004), and insulin (p &lt; .004) and higher levels of sRAGE (p &lt; .013) and TNF-alpha (p &lt; .022) compared to their mothers at delivery. In the total group, we found association of CML of the mother at baseline with the CML (p &lt; .0006) and MDA (p &lt; .002) in neonates, while maternal sRAGE at the end of pregnancy was associated with CML (p &lt; .004) of their neonates.Conclusions: Our study confirms that normal pregnancy is accompanied by insulin resistance (IR) and significant increase in lipid profile, and demonstrates that circulating levels of CML and sRAGE decreased significantly at the end of pregnancy. The lack of association between the course of insulin levels and those of CML probably results from the predominant role of placental factors in the pathogenesis of IR in pregnancy. sRAGE levels in the neonates are markedly increased compared to their mothers suggesting a placental origin of this compound which may have a protective effect on the fetus since sRAGE restricts Advanced glycation end product (AGE) effects and may exert anti-inflammatory effects.</t>
  </si>
  <si>
    <t>Prevention of age-related cognitive decline is an increasingly important topic. Recently, increased attention is being directed at understanding biological models of successful cognitive aging. Here, we examined resting-state brain regional low-frequency oscillations using functional magnetic resonance imaging in 19 older adults with excellent cognitive abilities (Supernormals), 28 older adults with normative cognition, 57 older adults with amnestic mild cognitive impairment, and 26 with Alzheimer's disease. We identified a "Supernormal map", a set of regions whose oscillations were resistant to the aging-associated neurodegenerative process, including the right fusiform gyrus, right middle frontal gyrus, right anterior cingulate cortex, left middle temporal gyrus, left precentral gyrus, and left orbitofrontal cortex. The map was unique to the Supernormals, differentiated this group from cognitive average-ager comparisons, and predicted a 1-year change in global cognition (indexed by the Montreal Cognitive Assessment scores, adjusted R2 = 0.68). The map was also correlated to Alzheimer's pathophysiological features (beta-amyloid/pTau ratio, adjusted R2 = 0.66) in participants with and without cognitive impairment. These findings in phenotypically successful cognitive agers suggest a divergent pattern of brain regions that may either reflect inherent neural integrity that contributes to Supernormals' cognitive success, or alternatively indicate adaptive reorganization to the demands of aging.</t>
  </si>
  <si>
    <t>Background: The United Arab Emirates is experiencing increasing rates of type 2 diabetes (T2D) and its complications. As soluble levels of the receptor for advanced glycation end products, (sRAGE), and endogenous secretory RAGE (esRAGE), the latter an alternatively spliced form of AGER (the gene encoding RAGE), have been reported to be associated with T2D and its complications, we tested for potential relationships between these factors and T2D status in Emirati subjects. Methods: In a case-control study, we recruited Emirati subjects with T2D and controls from the Sheikh Khalifa Medical City in Abu Dhabi. Anthropomorphic characteristics, levels of plasma sRAGE and esRAGE, and routine chemistry variables were measured. Results: Two hundred and sixteen T2D subjects and 215 control subjects (mean age, 57.4+/-12.1 vs. 50.7+/-15.4years; P&lt;0.0001, respectively) were enrolled. Univariate analyses showed that levels of sRAGE were significantly lower in the T2D vs. control subjects (1033.9+/-545.3 vs. 1169.2+/-664.1pg/ml, respectively; P=0.02). Multivariate analyses adjusting for age, sex, systolic blood pressure, pulse, body mass index, Waist/Hip circumference ratio, fasting blood glucose, HDL, LDL, insulin, triglycerides, Vitamin D and urea levels revealed that the difference in sRAGE levels between T2D and control subjects remained statistically-significant, P=0.03, but not after including estimated glomerular filtration rate in the model, P=0.14. There were no significant differences in levels of esRAGE. Levels of plasma insulin were significantly higher in the control vs. the T2D subjects (133.6+/-149.9 vs. 107.6+/-93.3pg/L. respectively; P=0.01, after adjustment for age and sex). Conclusion/discussion: Levels of sRAGE, but not esRAGE, were associated with T2D status in Abu Dhabi, but not after correction for eGFR. Elevated levels of plasma insulin in both control and T2D subjects suggests the presence of metabolic dysfunction, even in subjects without diabetes.</t>
  </si>
  <si>
    <t>OBJECTIVE: To investigate the role of high mobility group box 1 (HMGB1) and receptor for advanced glycation end product (RAGE) in the lungs of hyperoxia-induced rats and the effect of N--acetlycystein (NAC). METHODS: A model of hyperoxic lung injury was established, rats in the NAC intervention, and control, hyperoxia group were given nebulized NAC aerosol, nebulized same volume of saline once a day for 7 consecutive days, respectively. Wet/dry ( W/ D) ratio of the lungs was determined to evaluate the edema of the lung tissues. Conventional hematoxylin-eosin (HE) staining was used to observe the pathological changes of lung tissues. Immunohistochemical staining was used to investigate the expression of HMGB1 and RAGE in the lung tissues. Quantitative reverse-transcription polymerase chain reaction and western blot analysis were used to measured the changes in the messenger RNA (mRNA) and protein expression of HMGB1 and RAGE, respectively. RESULTS: Weight gain of the rats in the hyperoxia group was significantly slower than that in the control group and intervention group (p &lt; 0.05). HE staining results showed lung tissues in the hyperoxia group were severely damaged compared with control group. W/D ratio in hyperoxia group was significantly higher than that in control group and intervention group (p &lt; 0.05). Protein and mRNA expression of HMGB1 and RAGE in the hyperoxia group were significantly higher than control group and intervention group (p &lt; 0.05). CONCLUSION: HMGB1 and RAGE were involved in the pathogenesis of hyperoxia-induced lung injury, inhalation of NAC might alleviate hyperoxia-induced lung injury by regulating the expression of HMGB1 and RAGE.</t>
  </si>
  <si>
    <t>PURPOSE: Helicobacter pylori (HP)-infected gastric cancer (GC) is known to be a fatal malignant tumor, but the molecular mechanisms underlying its proliferation, invasion, and migration remain far from being completely understood. Our aim in this study was to explore miR-1915 expression and its molecular mechanisms in regulating proliferation, invasion, and migration of HP-infected GC cells. MATERIALS AND METHODS: Quantitative real-time PCR and western blot analysis were performed to determine miR-1915 and receptor for advanced glycation end product (RAGE) expression in HP-infected GC tissues and gastritis tissues, as well as human gastric mucosal cell line GES-1 and human GC cell lines SGC-7901 and MKN45. CCK8 assay and transwell assay were performed to detect the proliferation, invasion, and migration capabilities. MiR-1915 mimics and miR-1915 inhibitor were transfected into GC cells to determine the target relationship between miR-1915 and RAGE. RESULTS: MiR-1915 was under-expressed, while RAGE was over-expressed in HP-infected GC tissues and GC cells. Over-expressed miR-1915 could attenuate cellular proliferation, invasion, and migration capacities. RAGE was confirmed to be the target gene of miR-1915 by bioinformatics analysis and luciferase reporter assay. Moreover, HP-infected GC cellular proliferation, invasion, and migration were inhibited after treatment with pcDNA-RAGE. CONCLUSION: MiR-1915 exerted tumor-suppressive effects on cellular proliferation, invasion, and migration of HP-infected GC cells via targeting RAGE, which provided an innovative target candidate for treatment of HP-infected GC.</t>
  </si>
  <si>
    <t>BACKGROUND: Chronic kidney disease (CKD) is associated with increased cardiovascular mortality, frequent vascular calcification (VC) and accumulation of uraemic toxins. Advanced glycation end products and S100 proteins interact with the receptor for advanced glycation end products (RAGE). In the present work, we aimed to investigate the role(s) of RAGE in the CKD-VC process. METHODS: Apoe-/- or Apoe-/-Ager (RAGE)-/- male mice were assigned to CKD or sham-operated groups. A high-phosphate diet was given to a subgroup of Apoe-/-and Apoe-/-Ager-/- CKD mice. Primary cultures of Ager+/+ and Ager-/- vascular smooth muscle cells (VSMCs) were established and stimulated with either vehicle, inorganic phosphate (Pi) or RAGE ligands (S100A12; 20 microM). RESULTS: After 12 weeks of CKD we observed a significant increase in RAGE ligand (AGE and S100 proteins) concentrations in the serum of CKD Apoe-/- mice. Ager messenger RNA (mRNA) levels were 4-fold higher in CKD vessels of Apoe-/- mice. CKD Apoe-/- but not CKD Apoe-/- or Ager-/- mice displayed a marked increase in the VC surface area. Similar trends were found in the high-phosphate diet condition. mRNA levels of Runx2 significantly increased in the Apoe-/- CKD group. In vitro, stimulation of Ager+/+VSMCs with Pi or S100A12 induced mineralization and osteoblast transformation, and this was inhibited by phosphonoformic acid (Pi co-transporters inhibitor) and Ager deletion. In vivo and in vitro RAGE was necessary for regulation of the expression of Pit-1, at least in part through production of reactive oxygen species. CONCLUSION: RAGE, through the modulation of Pit-1 expression, is a key molecule in the genesis of VC.</t>
  </si>
  <si>
    <t>Activation of mitogen-activated protein kinases (MAPKs) in neurons may underlie the pathogenesis of Alzheimer's disease (AD). Acrolein, a ubiquitous pollutant, has been reported to implicate in the etiology of AD. Our previous data showed that acrolein changed the levels of key AD-associated proteins, including advanced glycation end products (RAGE), A-disintegrin and metalloprotease (ADAM-10), and beta-site amyloid-beta peptide cleaving enzyme 1 (BACE-1). In this study, we investigated whether acrolein-induced alterations of AD-associated proteins are relevant to MAPKs activation, and strategies to inhibit MAPKs activation yield benefits to acrolein-induced neurotoxicity in HT22 mouse hippocampal cells. We found that acrolein activated MAPKs signaling pathways to mediate cells apoptosis, and then altered the levels of AD-associated proteins ADAM-10, BACE-1 and RAGE. Inhibitors of MAPKs signaling pathways attenuated the cells death and restored the proteins levels of ADAM-10, BACE-1 and RAGE in varying degrees induced by acrolein. Taken together, activated MAPKs signaling pathways should be underlying the pathology of acrolein-induced neuronal disorders. Inhibitors of MAPKs pathways might be promising agents for acrolein-related diseases, such as AD.</t>
  </si>
  <si>
    <t>BACKGROUND: Soluble Receptor for Advanced Glycation End Products (sRAGE) may be considered a marker inversely related to inflammation and its participation has been established in patients with advanced atherosclerotic vascular diseases. However, it is still unknown whether sRAGE reduction could be early metabolic change in the first stage of hypertension and initial hypertension-associated cardiac damage. We sought to determine the sRAGE values in otherwise healthy, untreated and recently diagnosed mild hypertensives and evaluate their association with blood pressure (BP) values, metabolic parameters, and with subclinical initial signs of cardiac target organ damage (TOD). METHODS: sRAGE were measured in 100 hypertensive and 100 normotensive subjects matched for age, gender and body mass index (BMI), submitted to a clinic visit and both ambulatory BP monitoring and echocardiography to determine the presence of initial cardiac TOD (presence of signs of left ventricular hypertrophy: left ventricular mass indexed for height(2.7) (LVMi) &gt; 48 g/m(2.7) for men and &gt; 44 g/m(2.7) for women and/or increased left atrial volume 4-chamber indexed for body surface area (LAVi) &gt; 34 ml/m(2)). RESULTS: sRAGE levels were similar between hypertensive and normotensive subjects and were not significantly correlated with office and 24-h BPs values. However, when subgrouping the hypertensive patients in Hyp-TOD and Hyp-withoutTOD, sRAGE was found to be different among the three groups (p = 0.030), being lower in the Hyp-TOD group than the values of both Hyp-withoutTOD (p = 0.038) and normotensives (p = 0.038). In hypertensive patients sRAGE was negatively related with both LVMi (r = - 0.239, p = 0.034) and LAVi (r = - 0.315, p = 0.005) and was independently related to cardiac TOD also in multivariable analysis. CONCLUSIONS: In this population of mild hypertensives, low circulating sRAGE may be a very early marker of initial TOD, suggesting the possible participation of oxidative stress in initial cardiac changes in human hypertension.</t>
  </si>
  <si>
    <t>BACKGROUND Diabetic retinopathy (DR) is a macrovascular complication that occurs in diabetic patients. Conventional treatments for the management of DR have many limitations. Thus, the present investigation evaluated the protective effect of fangchinoline against diabetic retinopathy (DR). MATERIAL AND METHODS DR was induced by streptozotocin (STZ; 60 mg/kg; i.p.) and rats were treated with fangchinoline 1, 3, and 10 mg/kg for 16 weeks. DR was confirmed by determining the concentration of advanced glycation end-products (AGEs) and morphology of retinal tissues. Parameters of oxidative stress and expression of inflammatory cytokines and receptor for advanced glycation end-products (RAGE) in the retinal tissue were determined by Western blot assay and reverse transcription polymerase chain reaction (RT-PCR). Moreover enzyme-linked immunosorbent assay (ELISA) was used to determine the apoptosis index and activity of nuclear factor kappa-light-chain-enhancer of activated B cells (NF-kappaB) in the retinal tissues. RESULTS Our study reveals that the concentration of glycosylated hemoglobin (HbA1c) and glucose in the plasma and AGEs in the retinal tissue were significantly reduced in the fangchinoline group compared to the DR group. Moreover, treatment with fangchinoline attenuated the altered retinal morphology and expression of inflammatory mediators and RAGE in the retinal tissues of DR rats. There was a significant (p&lt;0.01) decrease in oxidative stress, activity of NF-kappaB, and apoptosis index in the fangchinoline group compared to the DR group of rats. CONCLUSIONS Our investigation shows that fangchinoline attenuates the apoptosis of retinal cells in STZ-induced diabetic retinopathy rats by inhibiting the RAGE/NF-kappaB pathway.</t>
  </si>
  <si>
    <t>Sclerostin is a secreted glycoprotein that is mainly expressed in osteocytes, exerts negative effects on bone formation, and is present at elevated levels in diabetes mellitus (DM). Periodontitis is an infectious disease caused by periodontopathic bacteria, a complication of DM, and sometimes associated with severe inflammation and alveolar bone resorption. Advanced glycation end-products (AGEs) are a major pathogen in DM complications and adversely influence periodontitis in DM patients. In the present study, the effects of AGE2 and Porphyromonas gingivalis lipopolysaccharide (P-LPS) on the expression of sclerostin in mouse osteocyte-like cells (MLO-Y4-A2 cells) and its function in osteoblast differentiation were investigated. AGE2 and P-LPS up-regulated the expressions of receptor of AGE (RAGE) and Toll-like receptor 2 (TLR2), respectively, and significantly up-regulated that of sclerostin and interleukin 6 (IL-6) in osteocytes. Sclerostin, RAGE and TLR2 levels were synergistically increased by AGE2 and P-LPS. The siRNAs of RAGE and TLR2 significantly inhibited AGE2- and P-LPS-induced sclerostin expression. AGE2 up-regulated sclerostin expression in osteocyte-like cells via the RAGE, ERK and JNK, and NF-kappaB signal pathways. On the other hand, P-LPS elevated sclerostin levels via the TLR2, JNK and p38, and NF-kappaB signal pathways. When osteocytes pre-treated with AGE2 and P-LPS and osteoblastic cells (MC3T3-E1) were co-cultured in the medium with a sclerostin-neutralizing antibody, AGE2- and P-LPS-induced decreases in alkaline phosphatase activity and Runx2 expression in osteoblastic cells were significantly inhibited by the sclerostin-neutralizing antibody. These results suggest that AGE2 and P-LPS influence bone metabolism and inflammation through the regulation of sclerostin expression, and may aggravate periodontitis with DM.</t>
  </si>
  <si>
    <t>Overweight produces oxidative stress (OS) on the articular cartilage, with the subsequent risk of developing knee osteoarthritis (OA). Associations between genetic polymorphisms related to OS and OA have been reported, but it is currently unknown whether there exist interactions among them that affect OA development. To identify and evaluate interactions between multiple SNPs related to OS in Mexican knee OA patients. Ninety-two knee OA patients were included in the study, which were compared to 147 healthy controls. Nine variants of six genes (PEPD, AGER, IL6, ADIPOQ, PON1, and CA6) related to OS were genotyped in both study groups through the OpenArray system. Epistasis was analyzed with the multifactor dimensionality reduction (MDR) method. The MDR analysis revealed a significant interaction (p = 0.0107) between polymorphisms rs1501299 (ADIPOQ) and rs662 (PON1), with an entropy value of 9.84%; in addition, high and low risk genotypes were identified between these two polymorphisms. The effect of the interaction between rs1501299 (ADIPOQ) and rs662 (PON1) polymorphisms seems to play an important role in OA pathogenesis; so the epistasis analysis may provide an excellent tool for identifying individuals at high risk for developing OA.</t>
  </si>
  <si>
    <t>BACKGROUND: Animal production workers are persistently exposed to organic dust and can suffer from a variety of respiratory disease symptoms and annual decline in lung function. The role of high mobility group box-1 (HMGB1) in inflammatory airway diseases is emerging. Hence, we tested a hypothesis that organic dust exposure of airway epithelial cells induces nucleocytoplasmic translocation of HMGB1 and blocking this translocation dampens organic dust-induced lung inflammation. METHODS: Rats were exposed to either ambient air or swine barn (8 h/day for either 1, 5, or 20 days) and lung tissues were processed for immunohistochemistry. Swine barn dust was collected and organic dust extract (ODE) was prepared and sterilized. Human airway epithelial cell line (BEAS-2B) was exposed to either media or organic dust extract followed by treatment with media or ethyl pyruvate (EP) or anti-HMGB1 antibody. Immunoblotting, ELISA and other assays were performed at 0 (control), 6, 24 and 48 h. Data (as mean +/- SEM) was analyzed using one or two-way ANOVA followed by Bonferroni's post hoc comparison test. A p value of less than 0.05 was considered significant. RESULTS: Compared to controls, barn exposed rats showed an increase in the expression of HMGB1 in the lungs. Compared to controls, ODE exposed BEAS-2B cells showed nucleocytoplasmic translocation of HMGB1, co-localization of HMGB1 and RAGE, reactive species and pro-inflammatory cytokine production. EP treatment reduced the ODE induced nucleocytoplasmic translocation of HMGB1, HMGB1 expression in the cytoplasmic fraction, GM-CSF and IL-1beta production and augmented the production of TGF-beta1 and IL-10. Anti-HMGB1 treatment reduced ODE-induced NF-kappaB p65 expression, IL-6, ROS and RNS but augmented TGF-beta1 and IL-10 levels. CONCLUSIONS: HMGB1-RAGE signaling is an attractive target to abrogate OD-induced lung inflammation.</t>
  </si>
  <si>
    <t>AIMS: The herbicide paraquat causes fatal lung toxicity by induction of xanthine oxidase, production of free radicals and inflammation. Febuxostat, a xanthine oxidase inhibitor and anti-gout has recently shown anti-inflammatory activity. Accordingly, this study was carried out to investigate whether febuxostat may attenuate paraquat-induced lung toxicity and to explore the possible underlying mechanisms. MAIN METHODS: Rats were administered either vehicle, a single dose of paraquat (30mg/kg, i.p.), febuxostat (15mg/kg, oral), or both for 14 successive days. Serum LDH and sRAGE were estimated. Lung tissue xanthine oxidase activity, SOD, TAC, MDA, and RAGE, HMGB1 gene expression, PI3K/Akt and beta-catenin protein expression, MMP-9, IL-8, VEGF and COX-2 gene expression were estimated. KEY FINDINGS: Results showed that paraquat induced lung injury characterized by enhanced oxidative stress and inflammation, upregulated RAGE, HMGB1 gene expression, PI3K/Akt and beta-catenin protein expression. Administration of febuxostat inhibited the deleterious effects of paraquat on lung through inhibition of xanthine oxidase activity and related oxidative stress, downregulation of RAGE/PI3K/Akt pathway, and suppression of beta-catenin protein expression and its downstream inflammatory mediators. SIGNIFICANCE: The present study showed that febuxostat may abrogate paraquat-induced lung toxicity and demonstrated a novel mechanism for its ameliorative effects.</t>
  </si>
  <si>
    <t>Exploring robust catalysts for water oxidation in acidic electrolyte is challenging due to the limited material choice. Iridium (Ir) is the only active element with a high resistance to the acid corrosion during water electrolysis. However, Ir is rare, and its large-scale application could only be possible if the intrinsic activity of Ir could be greatly enhanced. Here, a pseudo-cubic SrCo0.9Ir0.1O3-delta perovskite, containing corner-shared IrO6 octahedrons, is designed. The Ir in the SrCo0.9Ir0.1O3-delta catalyst shows an extremely high intrinsic activity as reflected from its high turnover frequency, which is more than two orders of magnitude higher than that of IrO2. During the electrochemical cycling, a surface reconstruction, with Sr and Co leaching, over SrCo0.9Ir0.1O3-delta occurs. Such reconstructed surface region, likely contains a high amount of structural domains with corner-shared and under-coordinated IrOx octahedrons, is responsible for the observed high activity.</t>
  </si>
  <si>
    <t>Damage-associated molecular pattern molecules (DAMPs) are endogenous danger signals that alert the innate immune system and shape the inflammation response to cell death. However, the release and activity of DAMPs in ferroptosis, a recently identified form of regulated necrosis characterized by iron overload and lipid peroxidation, still remain poorly understood. Here, we demonstrate that HMGB1 is a DAMP released by ferroptotic cells in an autophagy-dependent manner. Both type I and II ferroptosis activators, including erastin, sorafenib, RSL3, and FIN56, induce HMGB1 release in cancer and noncancer cells. In contrast, genetic ablation (using ATG5(-/-) or ATG7(-/-) cells) or pharmacologic inhibition (the administration of bafilomycin A1 or chloroquine) of autophagy was found to block ferroptosis activator-induced HMGB1 release. Mechanically, autophagy-mediated HDAC inhibition promotes HMGB1 acetylation, resulting in HMGB1 release in ferroptosis. Moreover, AGER, but not TLR4, is required for HMGB1-mediated inflammation in macrophages in response to ferroptotic cells. These studies suggest that HMGB1 inhibition might have some potential therapeutic effects in ferroptosis-associated human disease.</t>
  </si>
  <si>
    <t>BACKGROUND: Lung adenocarcinoma (LUAD) accounts for approximately 40% of all lung cancer patients. There is an urgent need to understand the mechanisms of cancer progression in LUAD and to identify useful biomarkers to predict prognosis. METHODS: In this study, Oncomine database was used to identify potential genes contributed to cancer progression. Bioinformatics analysis including pathway enrichment and text mining was used to explain the potential roles of identified genes in LUAD. The Cancer Genome Atlas database was used to analyze the association of gene expression with survival result. RESULTS: Our results indicated that 80 genes were significantly dysregulated in LUAD according to four microarrays covering 356 cases of LUAD and 164 cases of normal lung tissues. Twenty genes were consistently and stably dysregulated by more than twofold. Ten of 20 genes had a relationship with overall survival or disease-free survival in a cohort of 516 LUAD patients, and 19 genes were associated with tumor stage, gender, age, lymph node, or smoking. Low expression of AGER and high expression of CCNB1 were specifically associated with poor survival. CONCLUSION: Our findings implicate AGER and CCNB1 might be potential biomarkers for diagnosis and prognosis targets for LUAD.</t>
  </si>
  <si>
    <t>Sophora species are used as dietary medicines in aging-associated symptoms. Sophora tomentosa L. (ST) is a native medicinal plant in Southeast Asia; however, there is no pharmacological literature about ST extract. The present study evaluates the antioxidant phytoconstituent contents and radical scavenging capacities of ST extract. The further investigation was to clarify the neuroprotective mechanism of ST extract against 1-methyl-4-phenyl-1,2,3,6-tetrahydropyridine (MPTP)-induced Parkinsonism by assaying the activities of the dopaminergic system and antioxidant defenses, glycogen synthase kinase 3beta (GSK3-beta) phosphorylation, and alpha-synuclein levels in C57BL/6 mice. The results show that ST extract alleviated the motor deficits in MPTP-induced Parkinsonism with four behavioral tests, including a rearing locomotor, catalepsy test, balance beam walking test, and pole test. ST extract reversed the number of tyrosine hydroxylase (TH)-positive neurons in substantia nigra (SN) that had decreased by MPTP. ST extract also restored the decreased levels of dopamine and the expression of tyrosine hydroxylase (TH) in the striatum. Furthermore, ST extract restored the levels of glutathione (GSH) and the activities of antioxidant enzymes, and decreased the elevated levels of malondialdehyde (MDA) in mouse striatum. ST extract also decreased alpha-synuclein overexpression and GSK-3beta phosphorylation in mouse striatum. In vitro, ST extract exerted higher 2,2'-azino-bis(3-ethylbenzothiazoline-6-sulphonic acid) (ABTS) radical scavenging capacities through its higher phenolic contents, especially protocatechuic acid and epicatechin. These results suggest that ST extract has the potential to counteract MPTP-induced motor deficit. The neuroprotective mechanism of ST extract against MPTP-induced Parkinsonism might be related to decreasing GSK-3beta phosphorylation and restoring the activities of striatal antioxidant defenses to restore the nigrostriatal dopaminergic function and decrease alpha-synuclein accumulation.</t>
  </si>
  <si>
    <t>BACKGROUND: The therapeutic options for the reducing the damage caused by myocardial ischemia are limited and not devoid of adverse effects. The role of the flavanoid, fisetin, predominantly found in strawberry and apple, is yet to be explored in the heart. STUDY DESIGN: Male Wistar rats (n=48) were administered fisetin (10, 20 &amp; 40mg/kg/day, orally) or vehicle for 28 days while ISO, 85mg/kg, subcutaneously, was also administered at 24h interval on the 27th and 28th day. On the 29th day, rats were anaesthetized and right carotid artery was cannulated to record hemodynamic parameters. Subsequently, blood sample was collected and heart was removed to evaluate various parameters. RESULTS: Fisetin at doses of 10 and 20mg/kg reversed ISO induced detrimental alterations in blood pressure and left ventricular pressures and reduced the myocardial injury markers CK-MB and LDH in the serum. These findings were supported by amelioration of ISO induced histological and ultrastructural damage by fisetin. The disequilibrium in the levels of pro and anti oxidants in the myocardial tissue caused by ISO was also normalized Furthermore, apoptosis was evident from enhanced DNA fragmentation and raised pro-apoptotic proteins (bax, caspase-3, cytochrome-c) as well as suppressed anti-apoptotic protein (Bcl-2) in case of ISO treatment which again was reversed by fisetin. A molecular mechanism for this protection was elucidated as downregulation of RAGE and NF-kappaB However fisetin at 40mg/kg revealed a deteriorating effect which was similar to ISO group of rats. CONCLUSION: Hence, through our study, the role of fisetin in cardioprotection has been uncovered via a molecular pathway.</t>
  </si>
  <si>
    <t>The receptor for advanced glycation end products (RAGE), a cell membrane receptor, recognizes ligands produced by cigarette smoke (CS) and has been implicated in the pathogenesis of COPD. We demonstrate that deletion or pharmacologic inhibition of RAGE prevents development of CS-induced emphysema. To identify molecular pathways by which RAGE mediates smoking related lung injury we performed unbiased gene expression profiling of alveolar macrophages (AM) obtained from RAGE null and C57BL/6 WT mice exposed to CS for one week or four months. Pathway analysis of RNA expression identified a number of genes integral to the pathogenesis of COPD impacted by the absence of RAGE. Altered expression of antioxidant response genes and lung protein 4-HNE immunostaining suggest attenuated oxidative stress in the RAGE null mice despite comparable CS exposure and lung leukocyte burden as the WT mice. Reduced endoplasmic reticulum stress in response to CS exposure also was observed in the AM from RAGE null mice. These findings provide novel insight into the sources of oxidative stress, macrophage activation, and the pathogenesis of lung disease due to CS exposure.</t>
  </si>
  <si>
    <t>Circulating advanced glycation end products (AGE) and their receptor, RAGE, are increased after a myocardial infarction (MI) episode and seem to be associated with worse prognosis in patients. Despite the increasing importance of these molecules in the course of cardiac diseases, they have never been characterized in an animal model of MI. Thus, the aim of this study was to characterize AGE formation and RAGE expression in plasma and cardiac tissue during cardiac remodeling after MI in rats. Adult male Wistar rats were randomized to receive sham surgery (n = 15) or MI induction (n = 14) by left anterior descending coronary artery ligation. The MI group was stratified into two subgroups based on postoperative left ventricular ejection fraction: low (MIlowEF) and intermediate (MIintermEF). Echocardiography findings and plasma levels of AGEs, protein carbonyl, and free amines were assessed at baseline and 2, 30, and 120 days postoperatively. At the end of follow-up, the heart was harvested for AGE and RAGE evaluation. No differences were observed in AGE formation in plasma, except for a decrease in absorbance in MIlowEF at the end of follow-up. A decrease in yellowish-brown AGEs in heart homogenate was found, which was confirmed by immunodetection of N-epsilon-carboxymethyl-lysine. No differences could be seen in plasma RAGE levels among the groups, despite an increase in MI groups over the time. However, MI animals presented an increase of 50% in heart RAGE at the end of the follow-up. Despite the inflammatory and oxidative profile of experimental MI in rats, there was no increase in plasma AGE or RAGE levels. However, AGE levels in cardiac tissue declined. Thus, we suggest that the rat MI model should be employed with caution when studying the AGE-RAGE signaling axis or anti-AGE drugs for not reflecting previous clinical findings.</t>
  </si>
  <si>
    <t>In recent years, there have been tremendous advancements in the growth of monolayer transition metal dichalcogenides (TMDCs) by chemical vapor deposition (CVD). However, obtaining high photoluminescence quantum yield (PL QY), which is the key figure of merit for optoelectronics, is still challenging in the grown monolayers. Specifically, the as-grown monolayers often exhibit lower PL QY than their mechanically exfoliated counterparts. In this work, we demonstrate synthetic tungsten diselenide (WSe2) monolayers with PL QY exceeding that of exfoliated crystals by over an order of magnitude. PL QY of ~60% is obtained in monolayer films grown by CVD, which is the highest reported value to date for WSe2 prepared by any technique. The high optoelectronic quality is enabled by the combination of optimizing growth conditions via tuning the halide promoter ratio, and introducing a simple substrate decoupling method via solvent evaporation, which also mechanically relaxes the grown films. The achievement of scalable WSe2 with high PL QY could potentially enable the emergence of technologically relevant devices at the atomically thin limit.</t>
  </si>
  <si>
    <t>PURPOSE: A meta-analysis is the review of several qualifying studies where the findings of each study is analyzed and is then pooled as to determine if an intervention is effective or not. The aim of this meta-analysis was to evaluate if the intervention of Emotionally Focused Couples Therapy (EFCT), also referred to as Emotionally Focused Therapy (EFT), continues to be an effective intervention, since its last meta-analysis in 1999, and to determine whether the improvements noted in EFCT continue to be effective, over a period of time, following the initial intervention. METHOD: For the meta-analysis, nine studies which identify as randomized control trials (RCTs), were extracted and utilized from the original systematic search. These nine studies were used to evaluate EFCT's initial pre to post-treatment effectiveness. The portion of the meta-analysis, which evaluates whether EFCT sustained improvement at follow-up, consisted of four studies that identify as RCTs. RESULTS: The results strongly suggest that the intervention of EFCT not only improved marital satisfaction (Hedge's g coefficient = 2.09) but also, the improvement in marital satisfaction was sustained at follow up. This sustained improvement was evident through the results of both the Friedman's repeated-measures and the post hoc Wilcox (chi(2) = 6.500, p = 0.039). CONCLUSION: The findings provide preliminary support that, as it relates to marital satisfaction, EFCT is an effective treatment, both in facilitating change during treatment, and in maintaining those improvements following treatment.</t>
  </si>
  <si>
    <t>Human T cell lymphotropic type 1 (HTLV-1)-associated myelopathy/tropical spastic paraparesis (HAM/TSP) is a chronic viral neuroinflammatory disease, which leads to damage of the central nervous system. Inflammatory responses and mediators are both involved in the pathogenesis of the disease and in determining its outcome. High-Mobility Group Box 1 (HMGB1) is a chromatin-associated nuclear protein acting as a signaling molecule in cells after binding to its receptors. Receptor for advanced glycation end products (RAGE) is a transmembrane multiligand receptor that binds to HMGB1. HMGB1-RAGE signaling has an important role in inflammatory and infectious diseases. Inhibition of HMGB1 activity reduces the inflammation in immune-associated diseases. In the present study, we examined the gene expressions and plasma levels of HMGB1 and its receptor RAGE in HAM/TSP patients, HTLV-1-infected asymptomatic carriers (ACs), and healthy controls. Peripheral blood mononuclear cells were collected from all the groups and complementary DNA (cDNA) was synthesized. HMGB-1 messenger RNA (mRNA) expression was quantified by real-time polymerase chain reaction (PCR) TaqMan method, and plasma levels of HMGB1 and soluble RAGE (sRAGE) were measured by enzyme-linked immunosorbent assay (ELISA). The mRNA expression of HMGB1 was the same among the groups (p &gt; 0.05). No significant difference in the plasma levels of HMGB1 was observed between the groups (p &gt; 0.05). The plasma levels of sRAGE were higher in ACs than HAM/TSP patients, and a significant difference was observed between the two groups (p &lt; 0.001). Our results showed that sRAGE could play a potential role in the control of inflammatory response in HTLV-1 carriers through the inhibition of HMGB1 signaling and potentially could be used as an indicator for evaluation of HAM/TSP developing in HTLV-1-infected individuals.</t>
  </si>
  <si>
    <t>Numerous hypotheses including amyloid cascade, cholinergic, and oxidative have been proposed for pathogenesis of Alzheimer's disease (AD). The data suggest that advanced glycation end products (AGEs) and its receptor RAGE (receptor for AGE) are involved in the pathogenesis of AD. AGE-RAGE stress, defined as a balance between stressors (AGE, RAGE) and anti-stressors (sRAGE, AGE degraders) in favor of stressors, has been implicated in pathogenesis of diseases. AGE and its interaction with RAGE-mediated increase in the reactive oxygen species (ROS) damage brain because of its increased vulnerability to ROS. AGE and ROS increase the synthesis of amyloid beta (Abeta) leading to deposition of Abeta and phosphorylation of tau, culminating in formation of plaques and neurofibrillary tangles. ROS increase the synthesis of Abeta, high-mobility group box 1(HMGB1), and S100 that interacts with RAGE to produce additional ROS resulting in enhancement of AD pathology. Elevation of ROS precedes the Abeta plaques formation. Because of involvement of AGE and RAGE in AD pathology, the treatment should be targeted at lowering AGE levels through reduction in consumption and formation of AGE, and lowering expression of RAGE, blocking of RAGE ligand binding, increasing levels of soluble RAGE (sRAGE), and use of antioxidants. The above treatment aspect of AD is lacking. In conclusion, AGE-RAGE stress initiates, and Abeta, HMGB1, and S100 enhance the progression of AD. Reduction of levels of AGE and RAGE, elevation of sRAGE, and antioxidants would be beneficial therapeutic modalities in the prevention, regression, and slowing of progression of AD.</t>
  </si>
  <si>
    <t>Depression is a chronic, severe, and often life-threatening disease accompanied with impaired neurogenesis. Evidence showed that neuroinflammation played a key role in the process of depression. High mobility group protein box 1 (HMGB1) has been proved to function as a pro-inflammatory cytokine. In this study, we used a social defeat (SD) stress to induce inflammatory response, aiming to explore the relationship between HMGB1 and neuroinflammation. We found that the expression of HMGB1 decreased in mice exposure to SD stress, but showed a high expression of cytoplasmic HMGB1 and a high expression of RAGE, which could be rescued by ICA and ICT. So, we speculated that the translocation of HMGB1 from the nucleus to the cytoplasm might play an important role in neuroinflammatory process, and HMGB1-RAGE signaling was involved in this process. Furthermore, we also found that TLR4-XBP1s-ER stress related NF-kappaB signaling activation was also involved in HMGB1-related neuroinflammation. However, ICA and ICT treatment activated NF-kappaB signaling, and we also observed the translocation of HMGB1 into the nucleus and the increased number of neurons in mice hippocampus, indicating that the activation of NF-kappaB signaling might be related to neuroregeneration. Moreover, recombinant human HMGB1 protein (rHMGB1) pretreatment could suppress HMGB1-RAGE signaling and TLR4-XBP1s-ER stress related NF-kappaB signaling, resulted in a suppressed microglia activation in mice hippocampus. We supposed that ICA and ICT could ameliorate neuroinflammation in hippocampus via suppressing HMGB1-RAGE signaling and show neuroprotective effects via activating TLR4- NF-kappaB signaling at the same time, resulting in improving depressive behaviors in mice.</t>
  </si>
  <si>
    <t>OBJECTIVES: Nonalcoholic fatty liver disease (NAFLD) has been demonstrated to be positively associated with serum advanced glycation end products (AGEs) and negatively with soluble receptor for AGE (sRAGE) in a few small studies. We aimed to test the association between lifestyle and sRAGE levels and the association between sRAGE levels or AGEs intake and NAFLD, insulin resistance (IR), and elevated alanine aminotransferase (ALT). METHODS: Cross-sectional analysis among participants of a screening study. Fasting blood tests and serum sRAGE levels were obtained. NAFLD and insulin resistance were evaluated by ultrasonography and homeostasis model assessment, respectively. Nutritional intake was measured by food frequency questionnaire, and the intake of dietary AGEs was calculated. RESULTS: A total of 743 subjects were included (52.6% men, mean age 58.83 +/- 6.58 years, 38.7% NAFLD). Exercise was independently protective from low sRAGE levels (odds ratio [OR] = 0.71, 95% confidence interval 0.52-0.97, P = 0.031). Pack-years, working time, and sedentary time (OR = 1.51, 1.03-2.22, P = 0.036; OR = 1.66, 1.18-2.35, P = 0.004; OR = 1.64, 1.18-2.29, P = 0.004, respectively), and intake of red and/or processed meat or processed meat alone (OR = 1.01, 1.04-2.21, P = 0.045; OR = 1.49, 1.00-2.21, P = 0.048, respectively) were associated with increased odds for low sRAGE levels. Low sRAGE levels were independently associated with elevated ALT (OR = 1.69, 1.11-2.57, P = 0.014) and NAFLD with elevated ALT (OR = 2.17, 1.23-3.83, P = 0.007). High intake of dietary AGEs was associated with IR (OR = 2.04, 1.25-3.34 P = 0.004). DISCUSSION: Lifestyle is associated with sRAGE levels and, in turn, low levels of sRAGE are associated with NAFLD and elevated ALT.</t>
  </si>
  <si>
    <t>OBJECTIVES: To compare patterns of care and overall survival (OS) between stereotactic body radiotherapy (SBRT) and percutaneous local tumor ablation (LTA) for non-surgically managed early-stage non-small-cell lung cancer (NSCLC). MATERIALS AND METHODS: The National Cancer Database (NCDB) was queried from 2004 to 2014 for adults with non-metastatic, node-negative invasive adenocarcinoma or squamous cell carcinoma of the lung with primary tumor size &lt;/=5.0cm who did not undergo surgery or chemotherapy and received SBRT or LTA. Patterns of care were assessed with multivariate logistic regression. After propensity-score weighting with generalized boosted regression, OS was assessed with univariate and doubly-robust multivariate Cox regression. RESULTS: Of 15,792 patients, 14,651 (93%) received SBRT and 1141 (7%) received LTA. Increasing age (OR 1.01, p=.035), treatment at an academic institution (OR 2.94, p&lt;.001), increasing tumor size (OR 1.05, p&lt;.001), and more recent year of diagnosis (OR 1.43, p&lt;.001) were predictive of treatment with SBRT, whereas comorbidities (OR 0.74, p=.003) and treatment at a high-volume facility (OR 0.05, p&lt;.001) were predictive for LTA. At a median follow-up of 26.2 months, SBRT was associated with improved OS relative to LTA within a propensity-score weighted doubly-robust multivariate analysis (HR 0.71, p&lt;.001). On weighted subgroup analyses, improved OS was observed with SBRT for tumor sizes &gt;2.0cm (HR 0.72, p&lt;.001) and for those treated at high-volume facilities (HR 0.71, p&lt;.001). No OS difference was found with SBRT or LTA in tumor sizes &lt;/=2.0cm (HR 0.90, p=.227). CONCLUSION: Within the NCDB, SBRT was more commonly utilized and was associated with improved OS when compared to percutaneous LTA for patients with non-surgically managed early-stage NSCLC. Patients with small tumor volumes likely represent an appropriate population for future prospective randomized comparisons between SBRT and LTA.</t>
  </si>
  <si>
    <t>Macrophage polarization is critical to inflammation and resolution of inflammation. We previously showed that high-mobility group box 1 (HMGB1) can engage receptor for advanced glycation end product (RAGE) to direct monocytes to a proinflammatory phenotype characterized by production of type 1 IFN and proinflammatory cytokines. In contrast, HMGB1 plus C1q form a tetramolecular complex cross-linking RAGE and LAIR-1 and directing monocytes to an antiinflammatory phenotype. Lipid mediators, as well as cytokines, help establish a milieu favoring either inflammation or resolution of inflammation. This study focuses on the induction of lipid mediators by HMGB1 and HMGB1 plus C1q and their regulation of IRF5, a transcription factor critical for the induction and maintenance of proinflammatory macrophages. Here, we show that HMGB1 induces leukotriene production through a RAGE-dependent pathway, while HMGB1 plus C1q induces specialized proresolving lipid mediators lipoxin A4, resolvin D1, and resolvin D2 through a RAGE- and LAIR-1-dependent pathway. Leukotriene exposure contributes to induction of IRF5 in a positive-feedback loop. In contrast, resolvins (at 20 nM) block IRF5 induction and prevent the differentiation of inflammatory macrophages. Finally, we have generated a molecular mimic of HMGB1 plus C1q, which cross-links RAGE and LAIR-1 and polarizes monocytes to an antiinflammatory phenotype. These findings may provide a mechanism to control nonresolving inflammation in many pathologic conditions.</t>
  </si>
  <si>
    <t>An advanced glycation end products (AGE)/a receptor for AGE (RAGE) axis plays a central role in the pathogenesis of diabetic vascular remodeling. This study was conducted to clarify the role of RAGE in nondiabetic atherosclerosis. We used the aortic and coronary atherosclerotic lesions of Watanabe heritable hyperlipidemic (WHHL) rabbits prone to myocardial infarction (WHHLMI) at 1 to 14 months. Immunohistochemistry demonstrated the significant expression of RAGE as early as at 1 month with the stronger expression at 3 and 7 months, which was remarkably diminished at 14 months. RAGE expression was concordant with AGE accumulation. The major original sources of RAGE expression were macrophages and smooth muscle cells in addition to endothelial cells, and RAGE expression was distributed in the areas of phospholipid products, a component of oxidized LDL and nitrotyrosine. The concentrations of serum AGE did not alter significantly with aging. These findings suggested the expression of RAGE was induced by hyperlipidemia and oxidative stress independent of diabetes in WHHLMI rabbits. Additionally, our in vitro study showed that silencing of RAGE tended to attenuate oxidized-LDL-triggered PAI-1 expression in human cultured macrophages, as well as oxidized-LDL-induced tissue factor expression in peritoneal macrophages, suggesting a possible role of RAGE in prothrombogenic molecular regulation. In conclusion, the present study provides in vivo evidence that RAGE plays an integral role in the initiation and progression of nondiabetic atherosclerosis, suggesting that RAGE may be a novel target for treating not only diabetic but also nondiabetic vascular complications.</t>
  </si>
  <si>
    <t>BACKGROUND: Rice grain production is susceptible to a changing environment that imposes both biotic and abiotic stress conditions. Cold episodes are becoming more frequent in the last years and directly affect rice yield in areas with a temperate climate. Rice is particularly susceptible to cold stress during the reproductive phase, especially in anthers during post-meiotic stages which, in turn, affect pollen production. However, a number of rice cultivars with a certain degree of tolerance to cold have been described, which may represent a good breeding resource for improvement of susceptible commercial varieties. Plants experiencing cold stress activate a molecular response in order to reprogram many metabolic pathways to face these hostile conditions. RESULTS: Here we performed RNA-seq analysis using cold-stressed post-meiotic anther samples from a cold-tolerant, Erythroceros Hokkaido (ERY), and a cold-susceptible commercial cultivar Sant'Andrea (S.AND). Both cultivars displayed an early common molecular response to cold, although the changes in expression levels are much more drastic in the tolerant one. Comparing our datasets, obtained after one-night cold stress, with other similar genome-wide studies showed very few common deregulated genes, suggesting that molecular responses in cold-stressed anthers strongly depend on conditions and the duration of the cold treatments. Cold-tolerant ERY exhibits specific molecular responses related to ethylene metabolism, which appears to be activated after cold stress. On the other hand, S.AND cold-treated plants showed a general downregulation of photosystem I and II genes, supporting a role of photosynthesis and chloroplasts in cold responses in anthers, which has remained elusive. CONCLUSIONS: Our study revealed that a number of ethylene-related transcription factors, as putative master regulators of cold responses, were upregulated in ERY providing promising candidates to confer tolerance to susceptible cultivars. Our results also suggest that the photosynthesis machinery might be a good target to improve cold tolerance in anthers. In summary, our study provides valuable candidates for further analysis and molecular breeding for cold-tolerant rice cultivars.</t>
  </si>
  <si>
    <t>The present study aimed to investigate the effects of vitamin D3 in the epididymal sperm cells of D-gal-induced aged rats. It is well known that during aging sperm quality and quantity declines and leads to age-related infertility problems in males. The results of the present study showed that there were elevated levels of oxidative stress and poor DNA integrity of sperm of aged rats. The expression of BCL2 also showed a significant decline in the sperm of aged rats, however, the expression of BAX and active caspase-3 did not show significant change compared with the control group. The treatment of vitamin D3 at lower doses to aged rats showed increased expression of BAX and active caspase-3 in the sperm, this finding suggests that increased apoptosis may be responsible for removal of poor quality sperm during aging. Vitamin D3 treatment at both doses showed improvement in the oxidative stress and DNA integrity in the sperm of aged rats. We also investigated the expression of AGER, visfatin, and HSPA1A in the epididymal sperm. It has been found that expression of AGER, visfatin, and HSPA1A increased in the sperm aged rats and vitamin D3 treatments at both doses decreased its expression. Thus, it might be suggested that during aging vitamin D3 treatment would be important for managing the sperm quality by regulating the apoptosis, antioxidant system and DNA integrity via modulation of visfatin and HSPA1A.</t>
  </si>
  <si>
    <t>A systematic structural characterization of the isomeric forms related to ligstroside aglycone (LA), one of the most relevant secoiridoids contained in virgin olive oils, was performed using reverse phase liquid chromatography with electrospray ionization Fourier-transform single and tandem mass spectrometry, operated in negative ion mode (RPLC-ESI(-)-FTMS and FTMS/MS). The high mass resolution and accuracy provided by the adopted orbital trap mass analyzer enabled the recognition of more than 10 different isomeric forms of LA in virgin olive oil extracts. They were related to four different types of molecular structure, two of which including a dihydropyranic ring bearing one or two aldehydic groups, whereas the others corresponded to dialdehydic open-structure forms, differing just for the position of a C horizontal lineC bond. The contemporary presence of enolic or dienolic tautomers associated to most of these compounds, stable at room temperature (23 degrees C), was also assessed through RPLC-ESI-FTMS analyses operated under H/D exchange conditions, ie, by using D2 O instead of H2 O as co-solvent of acetonitrile in the RPLC mobile phase. As discussed in the paper, the results obtained for LA indicated a remarkable structural similarity with oleuropein aglycone (OA), the most abundant secoiridoid of olive oil, whose isoforms had been previously characterized using the same analytical approach.</t>
  </si>
  <si>
    <t>Brown adipose tissue (BAT) is responsible for adaptive thermogenesis. We previously showed that genetic deficiency of receptor for advanced glycation end products (RAGE) prevented the effects of high-fat diet (HFD). This study was to compare BAT activity in RAGE knock out (Ager(-/-), RKO) and wild-type (WT) mice after treated with HFD or LFD. [(18)F]FDG PET-CT imaging under identical cold-stimulated conditions and mean standard uptake values (SUVmean), ratio of SUViBAT/SUVmuscle (SUVR, muscle as the reference region) and percentage ID/g were used for BAT quantification. The results showed that [(18)F]FDG uptake (e.g., SUVR) in WT-HFD mice was significantly reduced (three-fold) as compared to that in WT-LFD (1.40 +/- 0.07 and 4.03 +/- 0.38; P = 0.004). In contrast, BAT activity in RKO mice was not significantly affected by HFD, with SUVRRKO-LFD: 2.14 +/- 0.10 and SUVRRKO-LFD: 1.52 +/- 0.13 (P = 0.3). The uptake in WT-LFD was almost double of that in RKO-LFD (P = 0.004); however, there was no significant difference between RKO-HFD and WT-HFD mice (P = 0.3). These results, corroborating our previous findings on the measurement of mRNA transcripts for UCP1 in the BAT, suggest that RAGE may contribute to altered energy expenditure and provide a protective effect against HFD by Ager deletion (Ager (-/-)).</t>
  </si>
  <si>
    <t>Activation of the stimulator of interferon genes (STING) pathway by both exogenous and endogenous cytosolic DNA results in the production of interferon beta (IFN-beta) and is required for the generation of cytotoxic T-cell priming against tumor antigens. In the clinical setting, pharmacological stimulation of the STING pathway has the potential to synergize with immunotherapy antibodies by boosting anti-tumor immune responses. We report the discovery of two highly potent cyclic dinucleotide STING agonists, IACS-8803 and IACS-8779, which show robust activation of the STING pathway in vitro and a superior systemic anti-tumor response in the B16 murine model of melanoma when compared to one of the clinical benchmark compounds.</t>
  </si>
  <si>
    <t>It is known that receptor for advanced glycation end products (RAGE) and its ligands accumulate in the fat tissues of obese individuals, and RAGE ligands induce M1 macrophage polarization, which in turn induces inflammation. We evaluated the effect of pyridoxamine on RAGE ligand accumulation and M1 polarization in the visceral, subcutaneous, and perivascular fat tissues of Sprague-Dawley rats fed a high fat diet (HFD). Pyridoxamine reduced HFD-induced weight gain, attenuated adipocyte size increases, RAGE ligand accumulations, RAGE-RAGE ligands binding, decreased macrophage M1 polarization and increased M2 polarization in visceral fat tissues, but not in subcutaneous tissues. Pyridoxamine induced glyoxalase 1 (Glo-1) expression in visceral fat in the HFD group, whereas pyridoxamine induced Glo-1 expression in perivascular fat tissues was no higher than that observed in the normal fat diet (NFD) controls. In vitro, pyridoxamine suppressed the release of RAGE ligands from AGE treated macrophages, but non-significantly attenuated RAGE ligands release in AGE treated adipocytes. Pyridoxamine was found to suppress weight increases and M1 polarization, and to increase Glo-1 expression through the RAGE pathway in perivascular and visceral fat tissues of HFD-induced obese rats. These findings suggest pyridoxamine is a candidate for the treatment of obesity or complications related to obesity-induced inflammation.</t>
  </si>
  <si>
    <t>In 2017, a mumps outbreak occurred in a barrack holding 249 service members. Suspected cases were evaluated with a combination of mumps IgG, IgM, viral culture, PCR and sequencing. Seven cases were diagnosed in febrile patients presenting with parotitis or orchitis. Mumps infection was confirmed by IgM or positive PCR with 5/7 cases having notable IgG levels before infection. Sequencing confirmed mumps genotype G strain. Serum from all 249 service members collected prior to the outbreak was withdrawn from the Department of Defense (DoD) Serum Repository and the IgG values of measles, mumps and rubella determined with 20.2%, 12.3% and 9.7% service members being seronegative, respectively. No specific IgG seronegativity combination predicted IgG marker levels to another virus within the same vaccine. This paper provides additional evidence that mumps serology is not a reliable surrogate for mumps immunity and that we need better laboratory correlates to confirm immunity.</t>
  </si>
  <si>
    <t>BACKGROUND: Spironolactone can improve endothelial dysfunction in the setting of heart failure and diabetes models. However, its beneficial effect in the cardiovascular system is not clear in the setting of non-diabetic renal failure. We conducted this study to investigate whether spironolactone can ameliorate endothelial dysfunction in a 5/6 nephrectomy model, and to determine the underlying mechanism. METHODS: Twenty-four Sprague-Dawley rats were divided into four groups. A renal failure model was created using the 5/6 nephrectomy method. The four groups included: Sham-operation group (Group1), chronic kidney disease (CKD; Group2), CKD + ALT-711 (advanced glycation end products [AGEs] breaker; Group 3), and CKD + spironolactone group (Group4). Acetylcholine (Ach)-mediated vasodilatation responses were compared between the four groups. To investigate the underlying mechanism, we cultured human aortic endothelial cells (HAECs) for in-vitro assays. Differences between two groups were determined with the paired student's t test. Differences between three or more groups were determined through one-way analysis of variance (ANOVA) with post-hoc analysis with LSD method. RESULTS: Compared with Group 1, Group 2 has a significantly impaired Ach-mediated vasodilatation response. Group 3 and 4 exhibited improved vasoreactivity responses. To determine the underlying mechanism, we performed an in-vitro study using cultured HAECs. We noted significant sirtuin-3 (SIRT3) protein downregulation, reduced phosphorylation of endothelial nitric oxide synthase at serine 1177 (p-eNOS), and increased intracellular oxidative stress in cultured HAECs treated with AGEs (200 mug/mL). These effects were counter-regulated when cultured HAECs were pretreated with spironolactone (10 muM). Furthermore, the increased p-eNOS production by spironolactone was abrogated when the HAECs were pretreated with tenolvin (1 muM), a SIRT3 inhibitor. CONCLUSIONS: Spironolactone could ameliorate endothelial dysfunction in a 5/6 nephrectomy renal failure model through AGEs/Receptor for AGEs (RAGEs) axis inhibition, SIRT3 upregulation, and nicotinamide adenine dinucleotide phosphate oxidase-2 (NOX-2) and its associated intracellular oxidative stress attenuation.</t>
  </si>
  <si>
    <t>Taurine (Tau) is an amino sulfonic acid, which is widely distributed in animal tissues, whereas it is almost lacking in plants with the exception of certain algae, seaweeds, and few others. In the aquafeed industry, Tau is mainly used as a feed additive to promote growth in marine fish species with limited cysteine sulfinate decarboxylase activity. In particular, Tau supplementation is required in feeds in which fishmeal (FM) is substituted with high percentages of plant-derived protein sources such as soybean meals (SBM) that have much lower levels of Tau than FM. In addition to being a growth promoter, Tau exert powerful antioxidant properties being a scavenger of the reactive oxygen species (ROS). Under sustained swimming conditions, an intracellular increase in ROS production can occur in fish red muscle where the abundance of mitochondria (the main site of ROS formation) is high. Accordingly, this study aimed at investigating the effects of dietary Tau on European seabass (Dicentrarchus labrax) growth and oxidative stress response induced by swimming exercise. Individually tagged fish of 92.57 +/- 20.33 g mean initial weight were fed two experimental diets containing the same low percentage of FM and high percentage of SBM. One diet was supplemented with 1.5% of Tau. Tau supplemented in the diet had a positive effect on fish growth, and enhanced swimming performance and antioxidant status. Two swim endurance tests were performed during the feeding trial. Metabolic oxygen consumption (MO2) was measured during exercise at incremental swimming speeds (0.7, 1.4, 2.1, 2.8, 3.5, and then 4.2 BL (body length) s(-1), until fatigue). Fish maximal sustainable swimming speed (Ucrit) was determined too. To investigate the antioxidant effect of dietary Tau, we also measured ROS production in fish blood by RBA (respiratory burst activity) assay and quantified the expression of genes coding for antioxidant enzymes by qPCR (quantitative polymerase chain reaction) , such as SOD (superoxide dismutase), GPX (glutathione peroxidase), and CAT (catalase) in red muscle and liver. There was a significant effect of Tau upon Ucrit during exercise. Additionally, ROS production was significantly lower in fish fed with Tau supplemented diet, supporting the role of Tau as ROS scavenger. The protective effect of Tau against oxidative stress induced by forced swimming was denoted also by a significant decrease in antioxidant enzymes gene expression in fish liver and muscle. Taken together these results demonstrate that Tau is beneficial in low FM-based diets for seabass.</t>
  </si>
  <si>
    <t>The increase in consumption of "ultra-processed" foods has raised attention because of the possible adverse effects deriving from the Maillard reaction leading to the formation of toxic advanced glycation end-products (AGEs) during food processing. Additionally, the increasing trend and consumption of sugar-added foods and sweetened beverages is related to the endogenous formation of the same toxic compounds. However, ultra-processing in the context of food technology can bring challenges as well as a wealth of opportunities. Indeed, re-processing of grape pomace, a by-product of winemaking, can yield phenolic-rich fractions that efficiently counteract the effects of AGEs. In this review, the process of endogenous and exogenous AGE formation is illustrated. Then, the ability of grape phenolics to act as inhibitors of AGE formation is presented, including the efficacy ranking of various individual compounds measured in vitro and the outcome of in vivo double-blinded randomized crossover trials designed to prove the efficacy of grape phenolics as inhibitors of protein carbonylation. Finally, a survey of model functional foods added with grape phenolics, either to lower the dietary load of AGEs or to deliver antiglycation agents in vivo is listed in order to highlight the opportunity to develop safe and tailor-made "anti-AGEs" food applications.</t>
  </si>
  <si>
    <t>Inflammasome activation can trigger an inflammatory and innate immune response through the release of cytokines and induction of pyroptosis. A dysfunctional inflammasome has been implicated in the development of human pathologies, including sepsis and septic shock. Here, we show that advanced glycosylation end-product specific receptor (AGER/RAGE) is required for caspase-11 inflammasome activation in macrophages. A nuclear damage-associated molecular pattern (nDAMP) complex, including high-mobility group box 1, histone, and DNA, can promote caspase-11-mediated gasdermin D cleavage, interleukin 1beta proteolytic maturation, and lactate dehydrogenase release. The inhibition of AGER-mediated lipid peroxidation via arachidonate 5-lipoxygenase (ALOX5) limits caspase-11 inflammasome activation and pyroptosis in macrophages in response to nDAMPs or cytosolic lipopolysaccharide. Importantly, the pharmacologic inhibition of the AGER-ALOX5 pathway or global depletion (Ager (-/-)) or conditional depletion of AGER in myeloid cells (Ager (Mye-/-)) protects against lipopolysaccharide-induced septic death in poly(I:C)-primed mice. These data identify a molecular basis for caspase-11 inflammasome activation and provide a potential strategy to treat sepsis.</t>
  </si>
  <si>
    <t>Glucose degradation is aberrantly increased in hyperglycemia, which causes various harmful effects on the liver. Glyoxalase-1 (Glo-1) is a ubiquitous cellular enzyme that participates in the detoxification of methylglyoxal (MGO), a cytotoxic byproduct of glycolysis that induces protein modification (advanced glycation end-products, AGEs) and inflammation. Here, we investigated the anti-inflammatory effect of indole-4-carboxaldehyde (ST-I4C), which was isolated from the edible seaweed Sargassum thunbergii, on MGO-induced inflammation in HepG2 cells, a human hepatocyte cell line. ST-I4C attenuated the MGO-induced expression of inflammatory-related genes, such as tumor necrosis factor (TNF)-alpha and IFN-gamma by activating nuclear factor-kappa B (NF-kappaB) without toxicity in HepG2 cells. In addition, ST-I4C reduced the MGO-induced AGE formation and the expression of the receptor for AGE (RAGE). Interestingly, both the mRNA and protein expression levels of Glo-1 increased following ST-I4C treatment, and the decrease in Glo-1 mRNA expression caused by MGO exposure was rescued by ST-I4C pretreatment. These results suggest that ST-I4C shows anti-inflammatory activity against MGO-induced inflammation in human hepatocytes by preventing an increase in the pro-inflammatory gene expression and AGE formation. Therefore, it represents a potential therapeutic agent for the prevention of hepatic steatosis.</t>
  </si>
  <si>
    <t>We investigated the correlation of the soluble receptor for advanced glycation end products (sRAGE) and endogenous secretory RAGE (esRAGE) with markers of cardiovascular disease in subjects with normal glucose tolerance (NGT) and 1 h postload glucose &gt;/=155 mg/dL after an oral glucose tolerance test. We stratified 282 subjects without a previous diagnosis of diabetes into three groups: 123 controls (NGT and 1 h postload glycemia &lt;155 mg/dL), 84 NGT and 1 h postload glycemia &gt;/=155 mg/dL (NGT 1 h high), and 75 subjects with impaired fasting glucose and/or impaired glucose tolerance (IFG/IGT). NGT 1 h high subjects exhibited lower esRAGE (0.36 +/- 0.18 vs. 0.4 5 +/- 0.2, p &lt; 0.05) and higher S100A12 levels than controls (5684 (3193.2-8295.6) vs. 3960.1 (2101.8-7419), p &lt; 0.05). Furthermore, they showed an increased pulse wave velocity (PWV) and intima-media thickness (IMT). No differences were found between the NGT 1 h high group and the IFG/IGT group regarding cardiometabolic profiles. After multiple regression analyses, esRAGE was associated with glycated hemoglobin (HbA1c) and high-sensitivity C-reactive protein (hs-CRP). Age, HbA1c, and esRAGE were the determinants of IMT, whereas S100A12 and systolic pressure were the determinants of PWV. The NGT 1 h high group exhibited low esRAGE levels and an altered cardiometabolic profile. HbA1c, S100A12, and hs-CRP were associated with these alterations. In conclusion, subjects with NGT are not a homogeneous population, and they present different cardiovascular and glycometabolic risks.</t>
  </si>
  <si>
    <t>The age-associated imbalances between proliferation and apoptosis lead to impaired spermatogenesis and infertility. The age-associated decline in vitamin D3 levels has been reported and suggested the anti-aging potential of vitamin D3. However, the age-associated decline levels of vitamin D3 has not been studied in relation to the testicular activity. Thus, we investigated the effect of vitamin D3 on the expression of testicular proliferation markers, apoptotic markers, antioxidants system and oxidative stress in a D-gal-induced aged rat model. The present study investigated the levels of vitamin D3 and AGE in serum and testes along with the expression of the AGE-receptor (AGER) in the testis. Vitamin D3 treatment significantly increases cell proliferation and decreases apoptosis in a D-gal-induced aged rat testis. Furthermore, vitamin D3 significantly decreases oxidative stress in aged rat testis by improving the antioxidant defense systems. The expression of AGER was down-regulated by vitamin D3 treatment in aged testis. The circulating and intra-testicular AGE was higher in aged groups, however, only circulating vitamin D3 levels decreased in aged groups. The immunolocalization of VDR showed increased immunostaining in the testis by vitamin D3 treatment. Thus, it can be concluded that vitamin D3 delays testicular senescence by regulating proliferation and apoptosis.</t>
  </si>
  <si>
    <t>Nepsilon-(carboxymethyl) lysine (CML), the major member of advanced glycation end products, was widely studied in diabetic complications and aging-associated diseases. However, the impact of CML on myocardial ischemia/reperfusion injury (MI/RI) was rarely reported. In the present study, CML was increased in both patients with acute myocardial infarction (53.4 +/- 7.8 vs. 28.1 +/- 4.4 ng; P = 0.017), and mice underwent MI/RI (16.4 +/- 1.4 vs. 10.8 +/- 0.9 ng; P = 0.006). Depletion of neutrophils reduced CML (17.8 +/- 1.0 vs. 9.9 +/- 0.3 ng; P &lt; 0.001), indicating neutrophils were the major cells contributing to CML formation during MI/RI. CML treatment exacerbated MI/RI by elevating myocardial injury marker (274.3 +/- 18.0 vs. 477.2 +/- 34.3 pg; P &lt; 0.001), enlarging myocardial infarct size (32.9 +/- 3.6 vs. 45.2 +/- 3.8%; P = 0.03), increasing myocardial fibrosis (17.5 +/- 1.6 vs. 29.7 +/- 2.2%; P &lt; 0.001) and impairing cardiac function (59.4 +/- 2.4% vs. 46.0 +/- 1.3%; P = 0.001). Further study revealed that CML increased the phosphorylation of receptor interacting protein (RIP) 3, an important initiator of necroptosis, and its downstream proteins. Receptor for advanced glycation end product (RAGE) deficiency effectively blocked RIP3 phosphorylation induced by CML and rescued CML-mediated MI/RI, indicating CML promoted RIP3-mediated necroptosis through RAGE. In addition, glyoxalase-1 overexpression could effectively attenuate MI/RI by reducing CML formation, providing a potential therapeutic target for MI/RI.-Yang, J., Zhang, F., Shi, H., Gao, Y., Dong, Z., Ma, L., Sun, X., Li, X., Chang, S., Wang, Z., Qu, Y., Li, H., Hu, K., Sun, A., Ge, J. Neutrophil-derived advanced glycation end products-Nepsilon-(carboxymethyl) lysine promotes RIP3-mediated myocardial necroptosis via RAGE and exacerbates myocardial ischemia/reperfusion injury.</t>
  </si>
  <si>
    <t>BACKGROUND: Diabetic nephropathy (DN) affects about 40% of diabetes mellitus (DM) patients and is the leading cause of chronic kidney disease (CKD) and end-stage renal disease (ESRD) all over the world, especially in high- and middle-income countries. Most DN has been present for years before it is diagnosed. Currently, the treatment of DN is mainly to prevent or delay disease progression. Although many important molecules have been discovered in hypothesis-driven research over the past two decades, advances in DN management and new drug development have been very limited. Moreover, current animal/cell models could not replicate all the features of human DN, while the development of Epigenetics further demonstrates the complexity of the mechanism of DN progression. To capture the key pathways and molecules that actually affect DN progression from numerous published studies, we collected and analyzed human DN prognostic markers (independent risk factors for DN progression). METHODS: One hundred and fifty-one DN prognostic markers were collected manually by reading 2365 papers published between 01/01/2002 and 12/15/2018. One hundred and fifteen prognostic markers of other four common CKDs were also collected. GO and KEGG enrichment analysis was done using g:Profiler, and a relationship network was built based on the KEGG database. Tissue origin distribution was derived mainly from The Human Protein Atlas (HPA), and a database of these prognostic markers was constructed using PHP Version 5.5.15 and HTML5. RESULTS: Several pathways were significantly enriched corresponding to different end point events. It is shown that the TNF signaling pathway plays a role through the process of DN progression and adipocytokine signaling pathway is uniquely enriched in ESRD. Molecules, such as TNF, IL6, SOD2, etc. are very important for DN progression, among which, it seems that "AGER" plays a pivotal role in the mechanism. A database, dbPKD, was constructed containing all the collected prognostic markers. CONCLUSIONS: This study developed a database for all prognostic markers of five common CKDs, offering some bioinformatics analyses of DN prognostic markers, and providing useful insights towards understanding the fundamental mechanism of human DN progression and for identifying new therapeutic targets.</t>
  </si>
  <si>
    <t>Aortic aneurysms are mostly asymptomatic but have high rates of mortality when there is rupture or dissection. Matrix metalloproteinases is involved in the evolution of aortic aneurysms. Advanced glycation end products and its cell receptor RAGE (receptor for AGE) and sRAGE (soluble receptor of AGE) have been suggested to be involved in the pathogenesis of numerous diseases. This review addresses the role of AGE, RAGE and AGE-RAGE stress (AGE/sRAGE) in the pathogenesis of abdominal aortic aneurysm and thoracic aortic aneurysm in humans. AGERAGE interaction not only increases the generation of reactive oxygen species and inflammatory cytokines, but also activates NF-kB. There are increases in the levels of AGE in aortic tissue, skin and serum in patients with thoracic aortic aneurysm and abdominal aortic aneurysm. Levels of RAGE in tissue are elevated in abdominal aortic aneurysm. AGE-RAGE stress is elevated in patients with thoracic aortic aneurysm. The serum levels of cytokines and Matrix metalloproteinases are elevated in patients with thoracic aortic aneurysm and abdominal aortic aneurysm. The levels of AGE and AGE-RAGE stress correlate positively with cytokines and Matrix metalloproteinases, but the serum levels of sRAGE correlate negatively with cytokines and Matrix metalloproteinases. Cytokines levels are positively correlated with the levels of Matrix metalloproteinases in patients with thoracic aortic aneurysm. In conclusion, elevated levels of AGE, RAGE and AGE-RAGE stress, and reduced levels of sRAGE increase the levels of cytokines that in turn increase the production of Matrix metalloproteinases resulting in formation of aortic aneurysms. The data suggest that AGE-RAGE stress is involved in the pathogenesis of aortic aneurysms. Treatment options have also been discussed.</t>
  </si>
  <si>
    <t>Dissemination of metastatic precursors from primaries is the primary reason for patient death. Dissemination encompasses tumor cells invasion of stroma, followed by intravasation through the endothelium barrier into the bloodstream. Here, we describe how geminin-overexpressing tumor cells acquire dissemination ability. Acetylated HMGB1 (Ac-HMGB1) secreted by geminin-overexpressing cells activates RAGE and CXCR4 expression on mesenchymal stem cells (MSCs) located in tumor stroma. Through secreting CXCL12, geminin-overexpressing cells recruit these CXCR4(+)-MSCs into the tumor. Within the tumor, MSCs differentiate into S100A4-secreting cancer-associated fibroblasts (CAFs). S100A4, in a reciprocal manner, activates geminin-overexpressing cells to secrete CCL2 that recruits M0-macrophages from the stroma into the tumor. Within the tumor, CCL2 polarizes M0-macrophages into Gas6-secreting M2-tumor-associated macrophages (M2-TAMs). In concert, geminin-overexpression, S100A4/RAGE and Gas6/AXL signaling promote the invasive and intravasation abilities in geminin-overexpressing cells through exacerbating their stemness and epithelial-to-mesenchymal phenotypes and enhancing expression and functional interaction of CD151 and alpha3beta1-integrin in geminin-overexpressing cells. Tumors formed following injection of geminin-overexpressing cells admixed with MSCs/CAFs grew faster, metastasized earlier, especially to lungs, and were extremely sensitive to anti-c-Abl, anti-RAGE, and anti-AXL drugs. These data support an intrinsic ability in geminin-overexpressing tumor cells to promote their metastatic potential through recruitment and bi-directional interactions with MSCs/CAFs and M2-TAMs.</t>
  </si>
  <si>
    <t>BACKGROUND: The analysis of ancient calcified dental plaque is a powerful archaeobotanical method to elucidate the key role of the plants in human history. METHODS: In this research, by applying both optic microscopy and gas chromatography mass spectrometry on this matrix, a detailed qualitative investigation for reconstructing the lifestyle of a Roman imperial community of the Ager Curensis (Sabina Tiberina, Central Italy) was performed. RESULTS: The detection of animal micro-remains and molecules (e.g., hairs, feather barbules, markers of dairy products), starch granules of several cereals and legumes, pollen (e.g., Juglans regia L., Hedera sp. L.) and other plant micro-debris (e.g., trichome of Olea sp., hemp fibers), and phytochemicals (e.g., Brassicaceae, Lamiaceae herbs, Ferula sp., Trigonella foenum-graecum L., wine, and Humulus lupulus L.) in the dental calculus sample demonstrated that plant-derived foods were regularly consumed together with animal resources. CONCLUSIONS: This nutritional plan, consistent with the information reported in ancient written texts, suggested that the studied population based its own subsistence on both agriculture and husbandry, probably also including beekeeping and hunting activities. All together, these results represent proofs for the comprehension of food habits, phytotherapeutic practices, and cultural traditions of one of the first Roman settlements in the Sabina Tiberina area.</t>
  </si>
  <si>
    <t>The unconventional secretion of proteins is generally caused by cellular stress. During the tumorigenesis, tumor cells experience high levels of stress, and the secretion of some theoretically intracellular proteins is activated. Once in the extracellular space, these proteins play different paracrine and autocrine roles and could represent a vulnerability of cancer. One of these proteins is the high mobility group A1 (HMGA1), which is frequently overexpressed in tumors and presents a low expression in normal adult tissues. We have recently described that HMGA1 establishes an autocrine loop in invasive triple-negative breast cancer (TNBC) cells. The secretion of HMGA1 and its binding to the receptor for advanced glycation end products (RAGE) mediates the migration, invasion, and metastasis of TNBC cells and predicts the onset of metastasis in these patients. In this review, we summarized different strategies to exploit the novel tumorigenic phenotype mediated by extracellular HMGA1. We envisioned future clinical applications where the association between its change in subcellular localization and breast cancer progression could be used to predict tumor aggressiveness and guide treatment decisions. Furthermore, we proposed that targeting extracellular HMGA1 as monotherapy using monoclonal antibodies, or in combination with chemotherapy and other targeted therapies, could bring new therapeutic options for TNBC patients.</t>
  </si>
  <si>
    <t>Tumors that lack pre-existing immune infiltration respond poorly to T cell checkpoint blockade immunotherapy. These cancers often surround themselves with high densities of suppressive myeloid stroma while excluding immunostimulatory dendritic cells. Tumor-resident myeloid cells and selected lymphocyte populations retain expression of Toll-like Receptors (TLR) that sense common features of pathogens and activate innate immunity in response. We explored whether agonists of TLR9 could augment innate immunity to promote tumor regression alone or in combination with T cell checkpoint blockade. In the setting of the immunogenic B16-Ova (Ovalbumin) expressing melanoma model, local injection of the CpG oligonucleotide TLR9 agonist ODN1826 combined with systemic CTLA-4 blockade cured 45% of mice of both their treated and an untreated tumor on the opposite flank demonstrating the synergistic potential of this combination. Next, in the non-immunogenic B16-F10 melanoma model, we showed that only intra-tumoral, but not systemic TLR9 activation augments the therapeutic potential of checkpoint blockade. In this setting, intra-tumoral TLR9 activation cooperated equally with either CTLA-4 or PD-1 blockade co-administered locally or given systemically; however, the uninjected tumor rarely regressed. Anti-CTLA-4 combinations were associated with improved intra-tumoral CD8 to regulatory T cell ratios, while anti-PD-1 combinations elicited improved ratios of CD8 T cells relative to suppressive myeloid stroma. Using both a TLR9 agonist (MGN1703) and a CTLA-4 antibody (9D9-IgG2a) of increased potency cured 50% of bi-lateral B16-F10 melanoma. These findings suggest that intra-tumoral TLR9 agonists can improve sensitivity of poorly immunogenic tumors to T cell checkpoint blockade, and that newer, higher potency TLR agonists and checkpoint antibodies can raise the therapeutic ceiling for this combination therapy.</t>
  </si>
  <si>
    <t>Aim and Purpose: Tobacco exposure is one of the top three global health risks leading to the development of chronic obstructive pulmonary disease (COPD). Although there is extensive research into the effects of cigarette smoke, the effect of secondhand smoke (SHS) in the lung remains limited. SHS induces receptors for advanced glycation end-products (RAGE) and an inflammatory response that leads to COPD characteristics. Semi-synthetic glycosaminoglycan ethers (SAGEs) are sulfated polysaccharides derived from hyaluronic acid that inhibit RAGE signaling. The growth arrest-specific 6 (Gas6) protein is known to induce dynamic cellular responses and is correlated with cell function. Gas6 binds to the AXL tyrosine kinase receptor and AXL-mediated signaling is implicated in proliferation and inflammation. This project's purpose was to study the correlation between RAGE, AXL, and Gas6 during SHS exposure in the lung. Methods: C57Bl/6 mice were exposed to SHS alone or SHS + SAGEs for 4 weeks and compared to control animals exposed to room air (RA). Results: Compared to controls we observed: 1) increased RAGE mRNA and protein expression in SHS-exposed lungs which was decreased by SAGEs; 2) decreased expression of total AXL, but highly elevated pAXL expression following exposure; 3) highly elevated Gas6 expression when RAGE was targeted by SAGEs during SHS exposure; 4) SHS-mediated BALF cellularity and inflammatory molecule elaboration; and 5) the induction of both RAGE and AXL by Gas6 in cell culture models. Conclusions: Our results suggest that there is a possible correlation between RAGE and AXL during SHS exposure. Additional research is critically needed that dissects the molecular interplay between these two important signaling cascades. At this point, the current studies provide insight into tobacco-mediated effects in the lung and clarify possible avenues for alleviating complications that could arise during SHS exposure such as those observed during COPD exacerbations.</t>
  </si>
  <si>
    <t>Rationale: Ascorbate is an essential micronutrient known for redox functions at normal physiologic concentrations. In recent decades, pharmacological ascorbate has been found to selectively kill tumour cells. However, the dosing frequency of pharmacologic ascorbate in humans has not yet been defined. Methods: We determined that among five hepatic cell lines, Huh-7 cells were the most sensitive to ascorbate. The effects of high-dose ascorbate on hepatoma were therefore assessed using Huh-7 cells and xenograft tumour mouse model. Results: In Huh-7 cells, ascorbate induced a significant increase in the percentage of cells in the G0/G1 phase, apoptosis and intracellular levels of ROS. High doses of ascorbate (4.0 pmol cell(-1)), but not low doses of ascorbate (1.0 pmol cell(-1)), also served as a pro-drug that killed hepatoma cells by altering mitochondrial respiration. Furthermore, in a Huh-7 cell xenograft tumour mouse model, intraperitoneal injection of ascorbate (4.0 g/kg/3 days) but not a lower dose of ascorbate (2.0 g/kg/3 days) significantly inhibited tumour growth. Gene array analysis of HCC tumour tissue from xenograft mice given IP ascorbate (4.0 g/kg/3 days) identified changes in the transcript levels of 192 genes/ncRNAs involved in insulin receptor signalling, metabolism and mitochondrial respiration. Consistent with the array data, gene expression levels of AGER, DGKK, ASB2, TCP10L2, Lnc-ALCAM-3, and Lnc-TGFBR2-1 were increased 2.05-11.35 fold in HCC tumour tissue samples from mice treated with high-dose ascorbate, and IHC staining analysis also verified that AGER/RAGE and DGKK proteins were up-regulated, which implied that AGER/RAGE and DGKK activation might be related to oxidative stress, leading to hepatoma cell death. Conclusions: Our studies identified multiple mechanisms are responsible for the anti-tumour activity of ascorbate and suggest high doses of ascorbate with less frequency will act as a novel therapeutic agent for liver cancer in vivo.</t>
  </si>
  <si>
    <t>High-mobility group box 1 (HMGB1) is a highly abundant DNA-binding protein that can relocate to the cytosol or undergo extracellular release during cellular stress or death. HMGB1 has a functional versatility depending on its cellular location. While intracellular HMGB1 is important for DNA structure maintenance, gene expression, and autophagy induction, extracellular HMGB1 acts as a damage-associated molecular pattern (DAMP) molecule to alert the host of damage by triggering immune responses. The biological function of HMGB1 is mediated by multiple receptors, including the receptor for advanced glycation end products (RAGE) and Toll-like receptors (TLRs), which are expressed in different hepatic cells. Activation of HMGB1 and downstream signaling pathways are contributing factors in the pathogenesis of non-alcoholic fatty liver disease (NAFLD), alcoholic liver disease (ALD), and drug-induced liver injury (DILI), each of which involves sterile inflammation, liver fibrosis, ductular reaction, and hepatic tumorigenesis. In this review, we will discuss the critical role of HMGB1 in these pathogenic contexts and propose HMGB1 as a bona fide and targetable DAMP in the setting of common liver diseases.</t>
  </si>
  <si>
    <t>Several environmental factors, such as drought, salinity, and extreme temperatures, negatively affect plant growth and development, which leads to yield losses. The tolerance or sensitivity to abiotic stressors are the expression of a complex machinery involving molecular, biochemical, and physiological mechanisms. Here, a meta-analysis on previously published RNA-Seq data was performed to identify the genes conferring tolerance to chilling, osmotic, and salt stresses, by comparing the transcriptomic changes between tolerant and susceptible rice genotypes. Several genes encoding transcription factors (TFs) were identified, suggesting that abiotic stress tolerance involves upstream regulatory pathways. A gene co-expression network defined the metabolic and signalling pathways with a prominent role in the differentiation between tolerance and susceptibility: (i) the regulation of endogenous abscisic acid (ABA) levels, through the modulation of genes that are related to its biosynthesis/catabolism, (ii) the signalling pathways mediated by ABA and jasmonic acid, (iii) the activity of the "Drought and Salt Tolerance" TF, involved in the negative regulation of stomatal closure, and (iv) the regulation of flavonoid biosynthesis by specific MYB TFs. The identified genes represent putative key players for conferring tolerance to a broad range of abiotic stresses in rice; a fine-tuning of their expression seems to be crucial for rice plants to cope with environmental cues.</t>
  </si>
  <si>
    <t>OBJECTIVES: Positive margins can increase the risk of local recurrence of soft tissue sarcomas (STS). Utilizing a national registry, we investigated patterns of care and overall survival (OS) of patients with margin-positive non-retroperitoneal STS who received preoperative radiation therapy, adjuvant radiation therapy, or both. METHODS: Adult patients with non-retroperitoneal STS who underwent resection and RT from 2004 to 2015 were included. Kaplan-Meier, log-rank analysis, and Cox regression analysis were performed. RESULTS: We identified 5726 patients. Most had a tumor size &gt;5 cm (60%), grade 3 disease (67%), and microscopically positive margins (57%). Compared to &lt;/=50.4 Gy, a dose of 66 to 69.99 Gy was associated with decreased risk of death on multivariate analysis (HR 0.69, 95%; CI, 0.50-0.94). Receipt of a boost was associated with decreased risk of death on univariate analysis (HR 0.54, 95%; CI, 0.29-0.99). In patients with grade 2 to 3 tumors without the gross disease, there was an OS benefit associated with a boost on multivariate analysis (HR 0.39, 95%; CI, 0.16-0.97). CONCLUSION: This analysis appears to show an OS benefit of dose escalation to 66 to 69 Gy for margin-positive non-retroperitoneal STS. A Postoperative boost is associated with higher OS in grade 2 to 3 STS without the gross disease.</t>
  </si>
  <si>
    <t>Lung adenocarcinoma (LUAD) is one of the leading causes of cancer death globally. This study aims to investigate the underlying mechanisms implicated with LUAD and identify the key biomarkers. LUAD-associated gene expression dataset (GSE10072) was obtained from GEO database. Based on the GEO2R tool, we screened the differentially expressed genes (DEGs) between the patients with LUAD and normal individuals. Subsequently, Gene ontology (GO) and Kyoto Encyclopedia of Genes and Genomes (KEGG) analyses were employed to find out the enriched pathways of these DEGs. Meanwhile, a protein-protein interaction (PPI) network was also employed to construct to visualize the interactions of these DEGs. Finally, the survival analysis of the top5 up-regulated and top5 down-regulated genes were conducted via GEPIA, aiming to figure out their potential effects on LUAD. In our study, a total of 856 DEGs were captured, including 559 up-regulated genes and 297 down-regulated genes. Among these DEGs, the top5 up-regulated genes were AGER, SFTPC, FABP4, CYP4B1 and WIF1 while the top5 down-regulated genes were GREM1, SPINK1, MMP1, COL11A1 and SPP1. GO analysis disclosed that these DEGs were mainly enriched in DNA synthesis, cell adhesion, signal transduction and cell apoptosis. KEGG analysis unveiled that the enriched pathway included pathways in cancer, PI3K/Akt signaling pathway, MAPK signaling pathway and cell cycle. Survival analysis showed that the expression level of ZG16 may correlate with the prognosis of LUAD patients. Furthermore, according to the connectivity degree of these DEGs, we selected the top15 hub genes, namely IL6, MMP9, EDN1, FOS, CDK1, CDH1, BIRC5, VWF, UBE2C, CDKN3, CDKN2A, CD34, AURKA, CCNB2 and EGR1, which were expected to be promising therapeutic target in LUAD. In conclusion, our study disclosed potential biomarkers and candidate targets in LUAD, which could be helpful to the diagnosis and treatment of LUAD.</t>
  </si>
  <si>
    <t>BACKGROUND: The lung microbiome maintains the homeostasis of the immune system within the lungs. In acute respiratory distress syndrome (ARDS), the lung microbiome is enriched with gut-derived bacteria; however, the specific microbiome associated with morbidity and mortality in patients with ARDS remains unclear. This study investigated the specific patterns of the lung microbiome that are correlated with mortality in ARDS patients. METHODS: We analyzed the lung microbiome from the bronchoalveolar lavage fluid (BALF) of patients with ARDS and control subjects. We measured the copy numbers of 16S rRNA and the serum and BALF cytokines (interleukin [IL]-6, IL-8, receptor for advanced glycation end products, and angiopoietin-2). RESULTS: We analyzed 47 mechanically ventilated patients diagnosed with (n = 40) or without (n = 7; control) ARDS. The alpha diversity was significantly decreased in ARDS patients compared with that of the controls (6.24 vs. 8.07, P = 0.03). The 16S rRNA gene copy numbers tended to be increased in the ARDS group compared with the controls (3.83 x 10(6) vs. 1.01 x 10(5) copies/mL, P = 0.06). ARDS patients were subdivided into the hospital survivor (n = 24) and non-survivor groups (n = 16). Serum IL-6 levels were significantly higher in the non-survivors than in the survivors (567 vs. 214 pg/mL, P = 0.027). The 16S rRNA copy number was significantly correlated with serum IL-6 levels in non-survivors (r = 0.615, P &lt; 0.05). The copy numbers and relative abundance of betaproteobacteria were significantly lower in the non-survivors than in the survivors (713 vs. 7812, P = 0.012; 1.22% vs. 0.08%, P = 0.02, respectively). Conversely, the copy numbers of Staphylococcus, Streptococcus and Enterobacteriaceae were significantly correlated with serum IL-6 levels in the non-survivors (r = 0.579, P &lt; 0.05; r = 0.604, P &lt; 0.05; r = 0.588, P &lt; 0.05, respectively). CONCLUSIONS: The lung bacterial burden tended to be increased, and the alpha diversity was significantly decreased in ARDS patients. The decreased Betaproteobacteria and increased Staphylococcus, Streptococcus and Enterobacteriaceae might represent a unique microbial community structure correlated with increased serum IL-6 and hospital mortality. TRIAL REGISTRATION: The institutional review boards of Hiroshima University (Trial registration: E-447-4, registered 16 October 2019) and Kyoto Prefectural University of Medicine (Trial registration: ERB-C-973, registered 19 October 2017) approved an opt-out method of informed consent.</t>
  </si>
  <si>
    <t>Alzheimer's disease (AD), the most common age-related neurodegenerative disorder, is currently conceptualized as a disease of synaptic failure. Synaptic impairments are robust within the AD brain and better correlate with dementia severity when compared with other pathological features of the disease. Nevertheless, the series of events that promote synaptic failure still remain under debate, as potential triggers such as beta-amyloid (Abeta) can vary in size, configuration and cellular location, challenging data interpretation in causation studies. Here we present data obtained using adeno-associated viral (AAV) constructs that drive the expression of oligomeric Abeta either intra or extracellularly. We observed that expression of Abeta in both cellular compartments affect learning and memory, reduce the number of synapses and the expression of synaptic-related proteins, and disrupt chemical long-term potentiation (cLTP). Together, these findings indicate that during the progression AD the early accumulation of Abeta inside neurons is sufficient to promote morphological and functional cellular toxicity, a phenomenon that can be exacerbated by the buildup of Abeta in the brain parenchyma. Moreover, our AAV constructs represent a valuable tool in the investigation of the pathological properties of Abeta oligomers both in vivo and in vitro.</t>
  </si>
  <si>
    <t>BACKGROUND: Stool is a promising specimen option to diagnose pediatric tuberculosis (TB), but studies have reported a wide range of test sensitivities. We conducted a meta-analysis to assess the accuracy of Xpert MTB/RIF or 'in-house' molecular tests on stool samples against culture or Xpert MTB/RIF on respiratory samples or clinically-diagnosed unconfirmed TB and aimed to identify factors that contribute to the heterogeneity of reported sensitivity. METHODS: We searched EMBASE and Pubmed databases and conference abstract books for studies reporting molecular stool testing against a clinical or microbiological reference standard among children. RESULTS: We identified 16 studies that included 2,481 children in stool test analyses. Pooled specificity was 98% [95%CI: 96-99], pooled sensitivity was 57% [95%CI: 40-72] against culture and 3% [95%CI: 2-6] among children with clinically-diagnosed, unconfirmed TB. There was much heterogeneity. Sensitivity was higher among children with a smear-positive sputum test. Rifampin resistance in stool was reported in two studies and detected in 5/14 children (36%). CONCLUSION: Our results suggest molecular stool tests have potential as diagnostic rule-in tests, but it is challenging to optimize sensitivity due to between-study variation in methodology and test procedures. Therefore, we recommend future research with rigorous study design and standardized results reporting.</t>
  </si>
  <si>
    <t>The advanced glycation end product specific receptor (AGER) gene codes for a cell surface receptor which is one of the immunoglobulin superfamily members. This gene has a number of single nucleotide polymorphisms (SNPs) whose variants are associated with altered function of the encoded protein. In the current project, we examined association between rs184003 and rs1800625 SNPs and susceptibility to breast cancer in an Iranian population. The current study excludes participation of rs184003 AGER variant in conferring cancer risk. However, for the rs1800625, based on the calculated P value, the results should be assessed in larger cohorts. Primarily, the rs1800625 SNP was associated with breast cancer risk in dominant model (OR (95% CI) = 1.79 (1.03-3.11)), but after correction for multiple comparisons it did not reach the level of significance (adjusted P value = 0.07). The other SNP was not associated with breast cancer risk in any inheritance model. Haplotype analyses revealed a trend toward association between the GC haplotype (rs184003 and rs1800625 respectively) and risk of breast cancer (OR (95% CI) = 1.77 (1.09-2.88), adjusted P value = 0.08)). The current study excludes participation of rs184003 AGER variants in conferring cancer risk. However, for the rs1800625, based on the calculated P value, the results should be assessed in larger cohorts.</t>
  </si>
  <si>
    <t>The adipose tissue extracellular matrix (ECM) regulates adipocyte cellular metabolism and is altered in obesity and type 2 diabetes, but mechanisms underlying ECM-adipocyte metabolic crosstalk are poorly defined. Advanced glycation end-product (AGE) formation is increased in diabetes. AGE alter tissue function via direct effects on ECM and by binding scavenger receptors on multiple cell types and signaling through Rho GTPases. Our goal was to determine the role and underlying mechanisms of AGE in regulating human ECM-adipocyte metabolic crosstalk. Visceral adipocytes from diabetic and non-diabetic humans with obesity were studied in 2D and 3D-ECM culture systems. AGE is increased in adipose tissue from diabetic compared to non-diabetic subjects. Glycated collagen 1 and AGE-modified ECM regulate adipocyte glucose uptake and expression of AGE scavenger receptors and Rho signaling mediators, including the DIAPH1 gene, which encodes the human Diaphanous 1 protein (hDia1). Notably, inhibition of hDia1, but not scavenger receptors RAGE or CD36, attenuated AGE-ECM inhibition of adipocyte glucose uptake. These data demonstrate that AGE-modification of ECM contributes to adipocyte insulin resistance in human diabetes, and implicate hDia1 as a potential mediator of AGE-ECM-adipocyte metabolic crosstalk.</t>
  </si>
  <si>
    <t>OBJECTIVE: The aim of this study was to evaluate soluble receptor for advanced glycation end products (sRAGE) and advanced glycation end products (AGEs) in adolescents with and without obesity (OB) and their correlation with vascular damage. METHODS: This is a cross-sectional study with 15-19 years old adolescents: 33 with OB and 33 with normal weight (NW), each group included 17 male and 16 female. Lipid profile, insulin, carboxymethylysine (CML), sRAGE, total AGEs, and dietary AGEs intake (dAGEs) were evaluated. Vascular damage was measured by flow-mediated vasodilation (FMD) and arterial stiffness index (Ibeta). Homeostatic model assessment-insulin (HOMA-IR) and atherogenic index (AI) were calculated. RESULTS: The group with OB had higher triglycerides (TG; p &lt; 0.0001), AI (p &lt; 0.001), HOMA-IR (p &lt; 0.0001), dAGEs intake (p &lt; 0.0001), lower CML (p = 0.05), total AGEs (p &lt; 0.01), sRAGE (p &lt; 0.001), and FMD (p &lt; 0.002). In the total group, sRAGE correlated with AI (r = -0.26 p = 0.037); in the NW group, CML correlated with Ibeta (r = -0.36; p = 0.037); and in the group of adolescents with OB, sRAGE correlated with FMD (r = -0.37; p = 0.037) and Ibeta (r = 0.47; p = 0.006), while CML and total AGEs correlated with AI, p = 0.007 and p &lt; 0.01, respectively). CONCLUSIONS: The group of adolescents with OB showed higher cardiometabolic risk as shown by higher TG, AI, HOMA-IR, and lower sRAGE and FMD. sRAGE correlated negatively with FMD and positively with Ibeta, so it could be suggested as a biochemical marker of impaired endothelial function.</t>
  </si>
  <si>
    <t>Defects in interleukin-1beta (IL-1beta)-mediated cellular responses contribute to Alzheimer's disease (AD). To decipher the mechanism associated with its pathogenesis, we investigated the molecular events associated with the termination of IL-1beta inflammatory responses by focusing on the role played by the target of Myb1 (TOM1), a negative regulator of the interleukin-1beta receptor-1 (IL-1R1). We first show that TOM1 steady-state levels are reduced in human AD hippocampi and in the brain of an AD mouse model versus respective controls. Experimentally reducing TOM1 affected microglia activity, substantially increased amyloid-beta levels, and impaired cognition, whereas enhancing its levels was therapeutic. These data show that reparation of the TOM1-signaling pathway represents a therapeutic target for brain inflammatory disorders such as AD. A better understanding of the age-related changes in the immune system will allow us to craft therapies to limit detrimental aspects of inflammation, with the broader purpose of sharply reducing the number of people afflicted by AD.</t>
  </si>
  <si>
    <t>Non-small cell lung cancer (NSCLC) is one of the most common malignant tumors in the world, and non-coding RNA (ncRNA) has recently been widely reported to participate in the development of NSCLC. Some ncRNAs, especially microRNAs (miRNAs), are widely reported as tumor drug targets due to their short transcript length and easiness for processing into small molecule compounds. Therefore, exploring the potential roles of specific miRNAs in NSCLC may provide a better understanding of the molecular etiology. In this study, we downloaded the large-scale RNA-seq data from the Cancer Genome Atlas (TCGA) database, and identified 211 differentially expressed miRNAs (121 up-regulated and 90 down-regulated) in NSCLC. Similar to the TCGA database, miR-182-5p was significantly up-regulated in the serum and tissue samples of NSCLC patients. Clinicopathological parameters revealed the positive correlation between miR-182-5p expression and advanced TNM stage. Functional tests showed miR-182-5p overexpression promoted cell proliferation, migration and apoptosis inhibition, while miR-182-5p knockdown weakened the above phenotypes. Besides, advanced glycosylation end-product specific receptor (AGER) was identified as a direct downstream target of miR-182-5p. Alteration of AGER expression or NF-kappaB inhibitor could partially counteract the bioactive roles induced by miR-182-5p overexpression or knockdown. Further study disclosed down-regulated LINC00173 was negatively corrected with miR-182-5p in NSCLC tissues. LINC00173 could regulate miR-182-5p expression and reversed functional behaviors mediated by miR-182-5p/AGER/NF-kappaB axis. Taken together, miR-182-5p mediated the malignant phenotypes through NF-kappaB pathway via targeting AGER, and LINC00173 acted as a potential negative regulator of miR-182-5p in NSCLC cells.</t>
  </si>
  <si>
    <t>The key to successful treatment of cerebral venoussinus occlusion (CVO) is the rapid recanalization of the sinus following venoussinus occlusion; however, rapid recanalization of the sinus may also cause secondary cerebral injury. The present study examined mechanical thrombectomyrelated brain injury and the possible molecular mechanisms following CVO recanalization, and investigated the protective effect of glycyrrhizin (GL) in CVO recanalization. The cerebral venous sinus thrombosis (CVST) model was induced in rats using 40% FeCl3. Mechanical thrombectomy was performed at 6 h postthrombosis. GL was administered to rats following thromboembolism. Neurological function and brain water content were measured prior to sacrifice of the rats. Serum malondialdehyde, superoxide dismutase and nitricoxide synthase concentrations were measured. The expression levels of highmobility group box 1 (HMGB1) and receptor of advanced glycation end products (RAGE) and its downstream inflammatory mediators were measured in serum and brain tissues. Rapid CVO recanalization caused brain injury, and the brain parenchymal damage and neurological deficits caused by CVO were not completely restored following recanalization. Similarly, following rapid recanalization in the venous sinus, the expression levels of HMGB1 and RAGE were lower than those in the CVST group, but remained significantly higher than those of the sham group. The combination of mechanical thrombectomy and GL improved cerebral infarction and cerebral edema in rats, and inhibited the extracellular transport of HMGB1, and the expression of downstream inflammatory factors and oxidativestress products. The administration of exogenous recombinant HMGB1 reversed the neural protective effects of GL. In conclusion, mechanical thrombectomy subsequent to CVO in rats can cause brain injury following recanalization. HMGB1 and RAGE promote inflammation in the process of brain injury following recanalization. GL has a relatively reliable neuroprotective effect on brain injury by inhibiting HMGB1 and its downstream inflammatory factors, and decreasing oxidative stress.</t>
  </si>
  <si>
    <t>Cardiovascular diseases (CVDs) are among the leading threats to human health. The advanced glycation end product (AGE) and receptor for AGE (RAGE) signaling pathway regulates the pathogenesis of CVDs, through its effects on arterial stiffness, atherosclerosis, mitochondrial dysfunction, oxidative stress, calcium homeostasis, and cytoskeletal function. Targeting the AGE/RAGE pathway is a potential therapeutic strategy for ameliorating CVDs. Vitamin D has several beneficial effects on the cardiovascular system. Experimental findings have shown that vitamin D regulates AGE/RAGE signaling and its downstream effects. This article provides a comprehensive review of the mechanistic insights into AGE/RAGE involvement in CVDs and the modulation of the AGE/RAGE signaling pathways by vitamin D.</t>
  </si>
  <si>
    <t>The homing molecule, L-selectin (CD62L), is commonly used as a T cell activation marker, since expression is downregulated following engagement of the T cell receptor. Studies in mice have shown that CD62L(+) central memory T cells are better at controlling tumor growth than CD62L(-) effector memory T cells, while L-selectin knockout T cells are poor at controlling tumor growth. Here, we test the hypothesis that T cells expressing genetically modified forms of L-selectin that are maintained following T cell activation (L-selectin enhanced T cells) are better at controlling tumor growth than wild type T cells. Using mouse models of adoptive cell therapy, we show that L-selectin enhancement improves the efficacy of CD8(+) T cells in controlling solid and disseminated tumor growth. L-selectin knockout T cells had no effect. Checkpoint blockade inhibitors synergized with wild type and L-selectin enhanced T cells but had no effect in the absence of T cell transfers. Reduced tumor growth by L-selectin enhanced T cells correlated with increased frequency of CD8(+) tumor infiltrating T cells 21 days after commencing therapy. Longitudinal tracking of Zirconium-89 ((89)Zr) labeled T cells using PET-CT showed that transferred T cells localize to tumors within 1 h and accumulate over the following 7 days. L-selectin did not promote T cell homing to tumors within 18 h of transfer, however the early activation marker CD69 was upregulated on L-selectin positive but not L-selectin knockout T cells. L-selectin positive and L-selectin knockout T cells homed equally well to tumor-draining lymph nodes and spleens. CD69 expression was upregulated on both L-selectin positive and L-selectin knockout T cells but was significantly higher on L-selectin expressing T cells, particularly in the spleen. Clonal expansion of isolated L-selectin enhanced T cells was slower, and L-selectin was linked to expression of proliferation marker Ki67. Together these findings demonstrate that maintaining L-selectin expression on tumor-specific T cells offers an advantage in mouse models of cancer immunotherapy. The beneficial role of L-selectin is unrelated to its' well-known role in T cell homing and, instead, linked to activation of therapeutic T cells inside tumors. These findings suggest that L-selectin may benefit clinical applications in T cell selection for cancer therapy and for modifying CAR-T cells to broaden their clinical scope.</t>
  </si>
  <si>
    <t>The effect of glycation and aggregation of thermally processed beta-lactoglobulin (BLG) on binding to sRAGE and specific immunoglobulin E (sIgE) from cow milk allergic (CMA) patients were investigated. BLG was heated under dry conditions (water activity &lt; 0.7) and wet conditions (in phosphate buffer at pH 7.4) at low temperature (&lt;73 degrees C) and high temperatures (&gt;90 degrees C) in the presence or absence of the milk sugar lactose. Nepsilon-(carboxymethyl)-l-lysine (CML) western blot and glycation staining were used to directly identify glycation structures on the protein fractions on SDS-PAGE. Western blot was used to specify sRAGE and sIgE binding fractions. sRAGE binding was highest under wet-heated BLG independent of the presence of the milk sugar lactose. Under wet heating, high-molecular-weight aggregates were most potent and did not require the presence of CML to generate sRAGE binding ligands. In the dry system, sRAGE binding was observed only in the presence of lactose. sIgE binding affinity showed large individual differences and revealed four binding profiles. Dependent on the individual, sIgE binding decreased or increased by wet heating independent of the presence of lactose. Dry heating required the presence of lactose to show increased binding to aggregates in most individuals. This study highlights an important role of heating condition-dependent protein aggregation and glycation in changing the immunogenicity and antigenicity of cow's milk BLG.</t>
  </si>
  <si>
    <t>Objectives: The aim of this study was to investigate the effect of vitamin D on glucose metabolism, as well as the expression of five key genes involved in the development of diabetes complications in liver tissue of diabetic rats. Materials and Methods: Twenty-four male Sprague-Dawley rats were randomly divided into three groups (8 rats in each group). The first group served as control and the other two groups received an intraperitoneal injection of 45 mg/kg streptozotocin to develop diabetes. Groups were treated for four weeks either with placebo or vitamin D (two injections of 20000 IU/kg). Thereafter, serum levels of glucose, insulin and HbA1c were assessed. Liver tissue was examined for the level of advanced glycation end products (AGEs) and the gene expression of AGE cellular receptor (AGER), glyoxalase-1 (GLO-1), aldose reductase (AR), O-linked N-acetylglucosamine transferase (OGT) and glutamine/ fructose-6-phosphate aminotransferase (GFAT). Results: Vitamin D injection resulted in a significant increase in plasma level of 25-hydroxycholecalciferol, which could improve hyperglycemia about 11% compared to placebo-receiving diabetic rats (P=0.005). Insulin level increased as a result of vitamin D treatment compared to control (3.31+/-0.65 vs. 2.15+/-0.79; P= 0.01). Serum HbA1c and liver AGE concentrations had a slight but insignificant reduction following vitamin D intake. Moreover, a significant decline was observed in gene expression of AGER and OGT in liver tissue (P=0.04 and P&lt;0.001 respectively). Conclusion: Vitamin D might contribute in ameliorating diabetes complications not only by improving blood glucose and insulin levels, but also by suppressing AGER and OGT gene expression in the liver.</t>
  </si>
  <si>
    <t>Objectives: The present study aimed to evaluate the receptor of advanced glycation end-products (RAGE), NF-kB, NRF2 gene expression, and RAGE cell distribution in peripheral blood mononuclear cells (PBMC) in subjects with obesity and IR compared with healthy subjects. Materials and Methods: The mRNA expression levels of RAGE, NF-kB, NRF2, and GAPDH were determined in PBMC by qPCR in 20 obese (OB), 17 obese with insulin resistance (OB-IR), and 20 healthy subjects (HS), matched by age and sex. RAGE protein expression and its localization were determined by Western Blot and immunocytochemistry (ICC) analysis, total soluble RAGE (sRAGE) and MCP-1 plasma levels by ELISA. Results: RAGE, NF-kB, and NRF2 genes mRNA expression in PBMCs did not show variation between groups. RAGE protein was lower in OB and OB-IR groups; RAGE was located predominantly on the cell-surface in the OB-IR group compared to the HS group (22% vs 9.5%, P&lt;0.001). OB-IR group showed lower sRAGE plasma levels, and correlated negatively with HOMA-IR, ALT parameters (r= -0.374, r= -0.429, respectively), and positively with NFE2L2 mRNA (r= 0.540) P&lt;0.05. Conclusion: In this study, OB-IR subjects did not reflect significant differences in gene expression; however, correlations detected between sRAGE, biochemical parameters, and NRF2, besides the predominant RAGE distribution on the cell membrane in PBMC could be evidence of the early phase of the inflammatory cascade and the subsequent damage in specific tissues in subjects with OB-IR.</t>
  </si>
  <si>
    <t>BACKGROUND: There is accumulating evidence that the AGEs-RAGE interaction plays an important role in accelerated atherosclerosis in diabetes. Our previous study showed that the AGEs-RAGE axis can reduce the cholesterol efflux of THP-1 macrophages through suppression of the expression of ABCG1 and that statins can inhibit the expression of RAGE. However, the role of statins in recovering the cholesterol efflux of macrophages reduced by AGEs has not been assessed.Methods and Results:ApoE(-/-)mice and THP-1 macrophages were both treated by AGEs or AGEs combined with anti-RAGE antibody (only in THP-1 cells), ALT711 and atorvastatin separately. Cholesterol efflux of THP-1 macrophages and murine peritoneal macrophages was tested by fluorescence microplate technique. RT-PCR and western blot analysis were used to measure the expression of RAGE and molecules included in cholesterol efflux. After co-incubating with atorvastatin and AGEs, reduction in lipid accumulation in THP-1 macrophages and improvement of lesions complexity occurred compared with treating by AGEs only. Atorvastatin increased cholesterol efflux and ABCG1 expression of macrophages, which were reduced by AGEs, and decreased the expression of RAGE at the same time. CONCLUSIONS: This study demonstrated that atorvastatin can recover the deleterious ABCG1-mediated cholesterol efflux induced by AGEs in THP-1 macrophages and murine peritoneal macrophages by downregulating RAGE expression. It may contribute to the protective action of atorvastatin in diabetic subjects with atherosclerosis.</t>
  </si>
  <si>
    <t>Advances in the adoption of technological innovations represent a great driver to improve the competitiveness of the Italian extra virgin olive oil (EVOO) industry. This work assesses the efficiency of an innovative extraction plant (with low oxidative impact, heating of paste before malaxation and a special decanter that avoids the final vertical centrifugation) in terms of oil yield and quality, and economic and environmental impacts. Economic and environmental impacts were evaluated by using both life cycle costing and life cycle assessment methodologies. A sensitivity analysis was also performed to highlight the uncertain factors that may strongly affect the results. Findings showed that olive milling with the innovative plant resulted in olive oil with a significant increase in quality, although the extraction yield was significantly higher when using conventional technology. In terms of environmental results, an average growth of 4.5% of the impacts in all categories was reached. The economic results revealed the highest extraction cost for the innovative scenario as well as the lower profitability, although a positive return in investment feasibility can be achieved due to an increase in the olive oil selling price. These findings could be useful to highlight the main hotspots in EVOO production and to suggest improvements for more sustainable management.</t>
  </si>
  <si>
    <t>Diabetes-associated advanced glycation end-products (AGEs) can increase extracellular matrix (ECM) expression and induce renal fibrosis. Calbindin-D28k, which plays a role in calcium reabsorption in renal distal convoluted tubules, is increased in a diabetic kidney. The role of calbindin-D28k in diabetic nephropathy still remains unclear. Here, calbindin-D28k protein expression was unexpectedly induced in the renal tubules of db/db diabetic mice. AGEs induced the calbindin-D28k expression in human renal proximal tubule cells (HK2), but not in mesangial cells. AGEs induced the expression of fibrotic molecules, ECM proteins, epithelial-mesenchymal transition (EMT) markers, and endoplasmic reticulum (ER) stress-related molecules in HK2 cells, which could be inhibited by a receptor for AGE (RAGE) neutralizing antibody. Calbindin-D28k knockdown by siRNA transfection reduced the cell viability and obviously enhanced the protein expressions of fibrotic factors, EMT markers, and ER stress-related molecules in AGEs-treated HK2 cells. Chemical chaperone 4-Phenylbutyric acid counteracted the AGEs-induced ER stress and ECM and EMT markers expressions. Calbindin-D28k siRNA in vivo delivery could enhance renal fibrosis in db/db diabetic mice. These findings suggest that inducible calbindin-D28k protects against AGEs/RAGE axis-induced ER stress-activated ECM induction and cell injury in renal proximal tubule cells.</t>
  </si>
  <si>
    <t>OBJECTIVE: To examine receptors for advanced glycation end-products Gly82Ser polymorphism in patients of type 2 diabetes with comorbid depression. METHODS: The case-control study was conducted at Fujian Provincial Hospital, Fuzhou, China, between December 2011 and December 2012, and comprised unrelated Chinese Han patients of type 2 diabetes, and diabetics with diagnosed clinical depression. Gly82Ser polymorphism polymorphism was determined using polymerase chain reaction amplification-high resolution melting curve protocol. Serum levels of endogenous secretory receptor for advanced glycation end products were measured using enzyme-linked immunosorbent assay. SPSS 16 was used for data analysis. RESULTS: Of the 114 subjects, 72(63.15%) were clinically depressed. Lower levels of endogenous secretory receptor were found in the depression group compared with the other group (p=0.049). No difference in genotypes or allele frequencies existed between the two groups (p&gt;0.05). Gly82Ser carriers had significantly higher Hamilton Rating Scale scores (p&lt;0.001) and lower serum endogenous secretory receptor (p=0.012) among the depressed diabetics. There were also significant differences in body mass index (p=0.005), abdominal circumference (p=0.038), carotid intima-media thickness (p=0.037) and high-sensitivity C-reactive protein (p=0.005) concentration between the different genotypes.. CONCLUSIONS: Receptors for advanced glycation end-products-ligands system may be involved in type 2 diabetes with comorbid depression at the genetic level.</t>
  </si>
  <si>
    <t>The receptor for the advanced glycation end products (RAGE) is a multiligand transmembrane receptor involved in chronic inflammation whose specific polymorphisms of the promoter gene were found to increase its transcriptional activity. We investigated the association of both allelic and genotypic -374T/A and -429T/C polymorphisms with inflammatory bowel disease. The STREGA guidelines were applied for planning and reporting. We enrolled 133 patients with Crohn's disease (CD), 149 with ulcerative colitis (UC), and 128 blood donors. Genomic DNA was extracted from peripheral blood leukocytes collected from each patient and control. RAGE polymorphisms were analyzed by PCR-restriction fragment length polymorphism assay. The Hardy-Weinberg equilibrium was first assessed, and then, the Kruskal-Wallis test and the Fisher exact test were used for etiologic group comparisons. Distribution of patients' characteristics across genotypes was evaluated by the Fisher exact test, while that across alleles was analyzed with a probit model. A 2-sided value of p &lt; 0.05 was considered significant. Following the evidence of the Hardy-Weinberg equilibrium, we found a higher prevalence of the allele A of the -374T/A haplotype in UC (p = 0.043), and of the allele C of the -429T/C haplotype in CD (p &lt; 0.001) with respect to the other groups. Moreover, the homozygous AA genotype of the -374T/A polymorphism resulted associated with late onset of CD, while its TT genotype with early onset (p = 0.049). The allele C of the 429T/C haplotype was associated with early onset of UC (p = 0.03), while a higher frequency of the heterozygous TC haplotype was found in those with pancolitis (p = 0.026). The differing distribution of these polymorphisms in healthy donors and CD/UC patients suggests a role in the development and outcome of these pathological conditions.</t>
  </si>
  <si>
    <t>Much of the western United States is experiencing longer fire seasons with an increased frequency of high-severity fires and fire risk. Fire managers in the southwestern United States have increased efforts to reduce fire risk by managing more fires to meet resource objectives (e.g. thin forests, reduce hazardous fuel loads, and restore the landscape). However, little is known about the situational circumstances and decision space that inform the strategic response to wildland fire. Using generalized and time-to-event modeling techniques, we examined how fire management decisions are reached in a context informed by weather, burning conditions, and subsequent fire behavior. Modeling results captured daily containment probabilities along a gradient from limiting natural conditions to suppression invoked containment. Results inform fire management decisions, future research efforts, and the simulation of wildland fires with resource objectives.</t>
  </si>
  <si>
    <t>Background: In emergencies and resource-poor settings, non-specialists are increasingly being trained to provide psychosocial support to people in distress, with Psychological First Aid (PFA) one of the most widely-used approaches. This paper considers the effectiveness of short training programmes to equip volunteers to provide psychosocial support in emergencies, focusing particularly on whether the PFA training provided during the Ebola outbreak enabled non-specialists to incorporate the key principles into their practice. Methods: Semi-structured interviews were conducted in Sierra Leone and Liberia with 24 PFA trainers; 36 individuals who participated in PFA training; and 12 key informants involved in planning and implementing the PFA roll-out. Results: Findings indicate that many PFA training-of-trainers were short and rarely included content designed to develop training skills. As a result, the PFA training delivered was of variable quality. PFA providers had a good understanding of active listening, but responses to a person in distress were less consistent with the guidance in the PFA training or with the principles of effective interventions outlined by Hobfoll et al. Conclusions: There are advantages to training non-specialists to provide psychosocial support during emergencies, and PFA has all the elements of an effective approach. However, the very short training programmes which have been used to train non-specialists in PFA might be appropriate for participants who already bring a set of relevant skills to the training, but for others it is insufficient. Government/NGO standardisation of PFA training and integration in national emergency response structures and systems could strengthen in-country capacity.</t>
  </si>
  <si>
    <t>Old age and Cx43 deletion in osteocytes are associated with increased osteocyte apoptosis and osteoclastogenesis. We previously demonstrated that apoptotic osteocytes release elevated concentrations of the proinflammatory cytokine, high mobility group box 1 protein (HMGB1) and apoptotic osteocyte conditioned media (CM) promotes osteoclast differentiation. Further, prevention of osteocyte apoptosis blocks osteoclast differentiation and attenuates the extracellular release of HMGB1 and RANKL. Moreover, sequestration of HMGB1, in turn, reduces RANKL production/release by MLO-Y4 osteocytic cells silenced for Cx43 (Cx43(def) ), highlighting the possibility that HMGB1 promotes apoptotic osteocyte-induced osteoclastogenesis. However, the role of HMGB1 signaling in osteocytes has not been well studied. Further, the mechanisms underlying its release and the receptor(s) responsible for its actions is not clear. We now report that a neutralizing HMGB1 antibody reduces osteoclast formation in RANKL/M-CSF treated bone marrow cells. In bone marrow macrophages (BMMs), toll-like receptor 4 (TLR4) inhibition with LPS-RS, but not receptor for advanced glycation end products (RAGE) inhibition with Azeliragon attenuated osteoclast differentiation. Further, inhibition of RAGE but not of TLR4 in osteoclast precursors reduced osteoclast number, suggesting that HGMB1 produced by osteoclasts directly affects differentiation by activating TLR4 in BMMs and RAGE in preosteoclasts. Our findings also suggest that increased osteoclastogenesis induced by apoptotic osteocytes CM is not mediated through HMGB1/RAGE activation and that direct HMGB1 actions in osteocytes stimulate pro-osteoclastogenic signal release from Cx43(def) osteocytes. Based on these findings, we propose that HMGB1 exerts dual effects on osteoclasts, directly by inducing differentiation through TLR4 and RAGE activation and indirectly by increasing pro-osteoclastogenic cytokine secretion from osteocytes.</t>
  </si>
  <si>
    <t>BACKGROUND: The establishment of Child Friendly Spaces (CFSs) has become a widespread intervention targeting protection and support for displaced children in humanitarian contexts. There is a lack of evidence of impact of these interventions with respect to both short-term outcomes and longer-term developmental trajectories. METHODS: We collected data from caregivers of Congolese refugee children residing in Rwamwanja Refugee Settlement at three timepoints. To assess short-term impact of CFSs, we compared indicators assessed shortly after refugees' arrival (baseline, T1) and endline (T2, three to six months after CFS implementation) amongst 430 CFS attenders and 161 nonattenders. Follow-up assessments after the end of CFS programming were conducted 18 months post-baseline (T3) with caregivers of 249 previous CFS attenders and 77 CFS nonattenders. RESULTS: In the short-term, attendance at CFSs was associated with better maintenance of psychosocial well-being (PSWB; beta = 2.093, p &lt; .001, Cohen's d = .347) and greater increases in developmental assets (beta = 2.517, p &lt; .001, Cohen's d = .231), with significantly stronger impacts for girls. CFS interventions meeting higher programing quality criteria were associated with greater impact on both PSWB and development assets (beta = 2.603 vs. beta = 1.793 and beta = 2.942 vs. beta = 2.337 for attenders at higher and lower-quality CFSs c.f. nonattenders, respectively). Amongst boys, benefits of program attendance were only indicated for those attending higher-quality CFS (beta = 2.084, p = .006 for PSWB). At follow-up, however, there were no discernable impacts of prior CFS attendance on any measures. Age and school attendance were the only characteristics that predicted an outcome - developmental assets - at follow-up. CONCLUSIONS: Attendance at CFSs - particularly involving higher-quality programming - supported children's well-being and development. However, sustained impact beyond active CFS programming was not demonstrated. Intervention goals and strategies in humanitarian contexts need to address the challenge of connecting children to other resources to facilitate developmental progress in conditions of protracted displacement.</t>
  </si>
  <si>
    <t>The aim of the current study was to explore the underlying neuroprotective mechanisms of curcumin (50 mg/kg, for six weeks) against ethanol (5 mg/kg i.p., for six weeks) induced oxidative stress and inflammation-mediated cognitive dysfunction in mice. According to our findings, ethanol triggered reactive oxygen species (ROS), apoptosis, neuroinflammation, and memory impairment, which were significantly inhibited with the administration of curcumin, as assessed by ROS, lipid peroxidation (LPO), and Nrf2/HO-1 (nuclear factor erythroid 2-related factor 2/Heme-oxygenase-1) expression in the experimental mice brains. Moreover, curcumin regulated the expression of the glial cell markers in ethanol-treated mice brains, as analyzed by the relative expression TLR4 (Toll like Receptor 4), RAGE (Receptor for Advanced Glycations End products), GFAP (Glial fibrillary acidic protein), and Iba-1 (Ionized calcium binding adaptor molecule 1), through Western blot and confocal microscopic analysis. Moreover, our results showed that curcumin downregulated the expression of p-JNK (Phospo c-Jun N-Terminal Kinase), p-NF-kB (nuclear factor kappa-light-chain-enhancer of activated B cells), and its downstream targets, as assessed by Western blot and confocal microscopic analysis. Finally, the expression of synaptic proteins and the behavioral results also supported the hypothesis that curcumin may inhibit memory dysfunction and behavioral alterations associated with ethanol intoxication. Altogether, to the best of our knowledge, we believe that curcumin may serve as a potential, promising, and cheaply available neuroprotective compound against ethanol-associated neurodegenerative diseases.</t>
  </si>
  <si>
    <t>Rationale: Systemic levels of C reactive protein (CRP), surfactant protein D (SPD), fibrinogen, soluble receptor of activated glycogen end-product (sRAGE) and club cell protein 16 (CC-16) have been associated with chronic obstructive pulmonary disease (COPD) outcomes. However, they require validation in different cohorts. Objectives: Relate systemic levels of those proteins to forced expiratory volume in 1 s (FEV1) decline, exacerbations, hospitalisations and mortality in COPD patients (FEV1 of &gt;/=50 and &lt;/=70% predicted) and heightened cardiovascular risk in a substudy of the Study to Understand Mortality and MorbidITy trial. Methods: Participants were randomised to daily inhalations of placebo, vilanterol 25 microg (VI), fluticasone furoate 100 microg (FF) or their combination (VI 25/FF 100) and followed quarterly until 1000 deaths in the overall 16 485 participants occurred. Biomarker blood samples were available from 1673 patients. The FEV1 decline (mL/year), COPD exacerbations, hospitalisations and death were determined. Associations between biomarker levels and outcomes were adjusted by age and gender. Results: Systemic levels of CC-16, CRP, sRAGE, SPD and fibrinogen did not relate to baseline FEV1, FEV1 decline, exacerbations or hospitalisations. Fibrinogen and CRP were related to mortality over a median follow-up of 2.3 years. Only the CC-16 changed with study therapy (VI, FF and FF/VI, p&lt;0.01) at 3 months. Conclusions: In COPD, systemic levels of CC-16, CRP, sRAGE, SPD and fibrinogen were not associated with FEV1 decline, exacerbations or hospitalisations. These results cast doubts about the clinical usefulness of the systemic levels of these proteins as surrogate markers of these COPD outcomes. The study confirms that CRP and fibrinogen are associated with increased risk of death in patients with COPD. Trial registration number: NCT01313676.</t>
  </si>
  <si>
    <t>BACKGROUND: Humanitarian crises present major threats to the wellbeing of children. These threats include risks of violence, abduction and abuse, emotional distress and the disruption of development. Humanitarian response efforts frequently address these threats through psychosocial programming. Systematic reviews have demonstrated the weak evidence-base regarding the impact of such interventions. This analysis assesses the impact of Child Friendly Spaces (CFS), one such commonly implemented intervention after humanitarian emergencies. METHODS: We completed baseline and endline (three-six months post-baseline) assessments regarding protection concerns, psychosocial wellbeing, developmental assets and community resources for a total of 1010 children and 1312 carers in catchment areas for interventions with humanitarian populations in Ethiopia, Uganda, Iraq, Jordan, and Nepal. We estimated intervention effect-sizes with Cohen's d for difference in mean difference scores between attenders and non-attenders - who proved comparable on baseline measures - by site. We then pooled findings for a meta-analysis summarizing overall impacts across domains. RESULTS: Amongst children aged 6-11, significant intervention impacts were observed through site-level analysis for protection concerns (Ethiopia, Cohen's d = 0.48, 95% CI 0.08-0.88), psychosocial wellbeing (Ethiopia, d = 0.51, 95% CI 0.10-0.91; and Uganda, d = 0.21, 95% CI 0.02-0.40), and developmental assets (Uganda, d = 0.37, 95% CI 0.15-0.59; and Iraq, d = 0.86, 95% CI 0.18-1.54). Pooled analyses for this age group found impacts of intervention to be significant only for psychosocial wellbeing (d = 0.18, 95% CI 0.03-0.33). Among children aged 12-17, site-level analysis indicated intervention impact for protection concerns in one site (Iraq, d = 0.58, 95% CI 0.07-1.09), with pooled analysis indicating no significant impacts. CONCLUSION: CFS can provide - albeit inconsistently - a protective and promotive environment for younger children. CFS show no impact with older children and in connecting children and carers with wider community resources. A major reappraisal of programming approaches and quality assurance mechanisms is required.</t>
  </si>
  <si>
    <t>These guidelines on oesophageal manometry and gastro-oesophageal reflux monitoring supersede those produced in 2006. Since 2006 there have been significant technological advances, in particular, the development of high resolution manometry (HRM) and oesophageal impedance monitoring. The guidelines were developed by a guideline development group of patients and representatives of all the relevant professional groups using the Appraisal of Guidelines for Research and Evaluation (AGREE II) tool. A systematic literature search was performed and the GRADE (Grading of Recommendations Assessment, Development and Evaluation) tool was used to evaluate the quality of evidence and decide on the strength of the recommendations made. Key strong recommendations are made regarding the benefit of: (i) HRM over standard manometry in the investigation of dysphagia and, in particular, in characterising achalasia, (ii) adjunctive testing with larger volumes of water or solids during HRM, (iii) oesophageal manometry prior to antireflux surgery, (iv) pH/impedance monitoring in patients with reflux symptoms not responding to high dose proton pump inhibitors and (v) pH monitoring in all patients with reflux symptoms responsive to proton pump inhibitors in whom surgery is planned, but combined pH/impedance monitoring in those not responsive to proton pump inhibitors in whom surgery is planned. This work has been endorsed by the Clinical Services and Standards Committee of the British Society of Gastroenterology (BSG) under the auspices of the oesophageal section of the BSG.</t>
  </si>
  <si>
    <t>BACKGROUND: The association between diabetes mellitus (DM) and bone diseases is acknowledged. However, the mechanistic pathways leading to the alveolar bone (AB) destruction remain unclear. This study aims to elucidate the mechanical forces (MF)-induced AB destruction in DM and its underlying mechanism. METHODS: In vivo periodontal tissue responses to MF were evaluated in rats with diabetes. In vitro human periodontal ligament (PDL) cells were either treated with advanced glycation end products (AGEs) alone or with AGEs and MF. RESULTS: In vivo, the transcription of VEGF-A, colony stimulating factor-1 (CSF-1), and Ager was upregulated in diabetes, whereas changes in DDOST and Glo1 mRNAs were negligible. DM induced VEGF-A protein in the vascular cells of the PDL and subsequent angiogenesis, but DM itself did not induce osteoclastogenesis. MF-induced AB resorption was augmented in DM, and such augmentation was morphologically substantiated by the occasional undermining resorption as well as the frontal resorption of the AB by osteoclasts. The mRNA levels of CSF-1 and vascular endothelial growth factor (VEGF) during MF application were highly elevated in diabetes, compared with those of the normal counterparts. In vitro, AGEs treatment elevated Glut-1 and CSF-1 mRNA levels via the p38 and JNK pathways, whereas OGT and VEGF levels remained unchanged. Compressive MF especially caused upregulation of VEGF, CSF-1, and Glut-1 levels, and such upregulation was further enhanced by AGEs treatment. CONCLUSIONS: Overloaded MF and AGEs metabolites may synergistically aggravate AB destruction by upregulating CSF-1 and VEGF. Therefore, regulating the compressive overloading of teeth, as well as the levels of diabetic AGEs, may prove to be an effective therapeutic modality for managing DM-induced AB destruction.</t>
  </si>
  <si>
    <t>It is incompletely understood how self-antigens become targets of humoral immunity in antibody-mediated autoimmune diseases. In this context, alarmins are discussed as an important level of regulation. Alarmins are recognized by various receptors, such as receptor for advanced glycation end products (RAGE). As RAGE is upregulated under inflammatory conditions, strongly binds nucleic acids and mediates pro-inflammatory responses upon alarmin recognition, our aim was to examine its contribution to immune complex-mediated autoimmune diseases. This question was addressed employing RAGE-/- animals in murine models of pristane-induced lupus, collagen-induced, and serum-transfer arthritis. Autoantibodies were assessed by enzyme-linked immunosorbent assay, renal disease by quantification of proteinuria and histology, arthritis by scoring joint inflammation. The associated immune status was determined by flow cytometry. In both disease entities, we detected tendentiously decreased autoantibody levels in RAGE-/- mice, however no differences in clinical outcome. In accordance with autoantibody levels, a subgroup of the RAGE-/- animals showed a decrease in plasma cells, and germinal center B cells and an increase in follicular B cells. Based on our results, we suggest that RAGE deficiency alone does not significantly affect antibody-mediated autoimmunity. RAGE may rather exert its effects along with other receptors linking environmental factors to auto-reactive immune responses.</t>
  </si>
  <si>
    <t>Despite the early loss of glycemic differences between the original intensive therapy group and conventional treatment in the DCCT/EDIC and UKPDS 80 trials, a continued reduction in microvascular risk and risk reductions for emergency myocardial infarction and all-cause death were observed 10-30 years after the end of these trials. These observations demonstrated that so-called "metabolic memory" could cause chronic abnormalities in diabetic vessels that are not easily reversed, even by subsequent improvement in blood glucose levels, thus suggesting a long-term beneficial influence of early metabolic control; that is, legacy effects on the risk of vascular complications and death in patients with both type 1 and type 2 diabetes. Formation and accumulation of advanced glycation endproducts (AGEs) are known to progress at an accelerated rate under diabetes. Furthermore, AGEs are hardly degraded and remain for a long time in diabetic vessels even after glycemic control is improved. Therefore, AGEs could explain why former cumulative diabetic exposure could contribute to current progression of vascular complications in diabetes. Here, the clinical utility of measurement of serum and tissue accumulation levels of AGEs for evaluating the prevalence and severity of numerous types of cardiovascular disease is reviewed and novel therapeutic strategies that could target the AGE-RAGE axis in CVD are discussed.</t>
  </si>
  <si>
    <t>AIMS: This work aimed to compare the behavior of the advanced glycation end products (AGEs) and their soluble receptor (sRAGE) in two cohorts of patients: those with heart failure (HF) and acute coronary syndrome (ACS). METHODS AND RESULTS: A unicentric observational clinical study was performed in 102 patients with ACS and 102 patients with chronic HF matched by age and gender. At inclusion, fluorescent AGEs were measured by quantitative fluorescence spectroscopy of plasma, and total sRAGE and endogenous secretory RAGE (esRAGE) levels were determined by enzyme-linked immunosorbent assay kits. A 5-year follow-up period was established for recording cardiac death (primary endpoint) and the incidence of non-fatal myocardial infarction or HF readmission (secondary endpoints). Higher glycation parameters were observed in HF patients, whereas no differences in sRAGE forms were found between HF and ACS cohorts, except for cRAGE, which was higher in HF. Associations between glycation parameters and sRAGE forms were observed in HF, but not in ACS. Differences were also evidenced in the long-term prognosis of each cohort: esRAGE showed an independent prognostic value for cardiac death or non-fatal cardiovascular events in HF, but none of the AGE-RAGE variables were predictors in ACS. CONCLUSIONS: A different role for the AGE-RAGE axis was observed in HF and ACS. All the sRAGE forms were directly related with glycation parameters in HF, but not in ACS. The independent value of the sRAGE forms on each cardiovascular disease was supported by esRAGE being an independent predictor of bad long-term prognosis only for HF.</t>
  </si>
  <si>
    <t>BACKGROUND: Microsatellite-unstable (MSI) tumours show a high load of mutational neoantigens, as a consequence of DNA mismatch repair deficiency. Consequently, MSI tumours commonly present with dense immune infiltration and develop immune evasion mechanisms. Whether improved lymphocyte recruitment contributes to the pronounced immune infiltration in MSI tumours is unknown. We analysed the density of high endothelial venules (HEV) and postcapillary blood vessels specialised for lymphocyte trafficking, in MSI colorectal cancers (CRC). METHODS: HEV density was determined by immunohistochemical staining of FFPE tissue sections from MSI (n = 48) and microsatellite-stable (MSS, n = 35) CRCs. Associations with clinical and pathological variables were analysed. RESULTS: We found elevated HEV densities in MSI compared with MSS CRCs (median 0.049 vs 0.000 counts/mm(2), respectively, p = 0.0002), with the highest densities in Lynch syndrome MSI CRCs. Dramatically elevated HEV densities were observed in B2M-mutant Lynch syndrome CRCs, pointing towards a link between lymphocyte recruitment and immune evasion (median 0.485 vs 0.0885 counts/mm(2) in B2M-wild-type tumours, p = 0.0237). CONCLUSIONS: Our findings for the first time indicate a significant contribution of lymphocyte trafficking in immune responses against MSI CRC, particularly in the context of Lynch syndrome. High HEV densities in B2M-mutant tumours underline the significance of immunoediting during tumour evolution.</t>
  </si>
  <si>
    <t>BACKGROUND: Most olive by-products, like olive leaves, are still undervalued despite their strong potential as a source of healthy and functional components. To exploit their potential use as active ingredients in complex food systems, it is of primary importance the knowledge of their composition and technological functionality which represented the objective of this work. RESULTS: Phenolic extracts from olive leaves, obtained by extraction with pure water (Eth0) and two different water-ethanol solutions (Eth30, Eth70), were characterized for their composition and technological properties such as water- / oil- holding ability, air/water surface activity, and emulsifying capacity at pH 4.5 and 7. Their chemical stability over time, at constant temperature, was also investigated. The technological properties were affected by extraction media and pH. Phenolic extracts displayed significant surface activity, showing dose-dependent behavior. Surface properties were affected by pH and this result was confirmed by the emulsifying capacity. The extracts showed good oil-holding capacity but limited water-binding capacity. Eth70 showed the highest chemical stability, which was confirmed by the rate parameters obtained by modeling data using a Weibull model. CONCLUSION: The results of this study highlight that olive leaves extracts can represent a useful ingredient in acidic lipid-containing foods. (c) 2019 Society of Chemical Industry.</t>
  </si>
  <si>
    <t>Poly(glycerol adipate) (PGA) is a biodegradable, biocompatible, polymer with a great deal of potential in the field of drug delivery. Active drug molecules can be conjugated to the polymer backbone or encapsulated in self-assembled nanoparticles for targeted and systemic delivery. Here, a range of techniques have been used to characterise the enzymatic degradation of PGA extensively for the first time and to provide an indication of the way the polymer will behave and release drug payloads in vivo. Dynamic Light Scattering was used to monitor change in nanoparticle size, indicative of degradation. The release of a fluorescent dye, coupled to PGA, upon incubation with enzymes was measured over a 96h period as a model of drug release from polymer drug conjugates. The changes to the chemical structure and molecular weight of PGA following enzyme exposure were characterised using FTIR, NMR and GPC. These techniques provided evidence of the biodegradability of PGA, its susceptibility to degradation by a range of enzymes commonly found in the human body and the polymer's potential as a drug delivery platform.</t>
  </si>
  <si>
    <t>Exquisite regulation of energy homeostasis protects from nutrient deprivation but causes metabolic dysfunction upon nutrient excess. In human and murine adipose tissue, the accumulation of ligands of the receptor for advanced glycation end products (RAGE) accompanies obesity, implicating this receptor in energy metabolism. Here, we demonstrate that mice bearing global- or adipocyte-specific deletion of Ager, the gene encoding RAGE, display superior metabolic recovery after fasting, a cold challenge, or high-fat feeding. The RAGE-dependent mechanisms were traced to suppression of protein kinase A (PKA)-mediated phosphorylation of its key targets, hormone-sensitive lipase and p38 mitogen-activated protein kinase, upon beta-adrenergic receptor stimulation-processes that dampen the expression and activity of uncoupling protein 1 (UCP1) and thermogenic programs. This work identifies the innate role of RAGE as a key node in the immunometabolic networks that control responses to nutrient supply and cold challenges, and it unveils opportunities to harness energy expenditure in environmental and metabolic stress.</t>
  </si>
  <si>
    <t>The brain is one of the earliest organs to be influenced during sepsis. Sepsis-associated encephalopathy (SAE) is frequent, but seldomly recognized and has no testified pharmacological therapy. In this study, we demonstrated that pentamidine, an antiprotozoal drug, is a good candidate since it blocks S100B/RAGE/NF-kappaB signaling pathway. Pentamidine ameliorated cecal ligation and puncture (CLP)-induced brain damage assessed by crystal violet staining and hematoxylin and eosin (H&amp;E) staining. Moreover, pentamidine reduced neuroinflammation in mouse hippocampi. Immunofluorescence and Western blot analysis also showed that pentamidine inhibited CLP-induced gliosis and S100B/RAGE/NF-kappaB pathway activation. Interestingly, it could also attenuate oxidative stress indicated by decreased protein levels of inducible nitric oxide synthase (iNOS) and cyclooxygenase-2 (COX-2), and attenuation of malondialdehyde (MDA) accumulation and superoxide dismutase (SOD) consumption. Thus the S100B/RAGE/NF-kappaB pathway may be crucial in the pathogenesis of SAE and may be a promising pharmacological target to prevent SAE.</t>
  </si>
  <si>
    <t>Chronic inflammation and angiogenesis are associated with colonic carcinogenesis. Enteric glia-derived S100B protein has been proposed as an "ideal bridge", linking colonic inflammation and cancer, given its dual ability to up-regulate nuclear factor-kappaB (NF-kappaB) transcription via receptor for advanced glycation end products (RAGE) signaling and to sequestrate wild type pro-apoptotic wild type (wt)p53. However, its pro-angiogenic effects on cancer cells are still uninvestigated. To this aim, we evaluated the effect of exogenous S100B (0.05-5 microM) protein alone or in the presence of S100B blocking monoclonal antibody (mAb) (1:10(5)-1:10(4) v/v diluted) on (1) cultured Caco-2 cells proliferation, migration and invasiveness in vitro, respectively by 3-[4,5-dimethylthiazol-2-yl]-2,5-diphenyltetrazolium bromide (MTT)-formazan, wound healing and matrigel invasion assays and (2) its effect on the release of pro-angiogenic factors, such as vascular endothelial growth factor (VEGF) by ELISA and immunofluorescence analyses. The effect of S100B alone or in the presence of S100BmAb was then investigated on RAGE/pAkt/mammalian target of rapamycin (mTOR) signaling pathway by immunoblot analysis. Our results showed that S100B markedly increases proliferation and invasiveness of Caco-2 cells, through the release of pro-angiogenic VEGF and NO paralleled to a significant decrease of wtp53 expression mediated by RAGE-p38 mitogen-activated protein kinase (MAPK)/pAkt-mTOR and hypoxia-inducible factor 1-alpha (HIF1alpha) pathways. Such effects were counteracted by S100BmAb, indicating that S100B targeting is a potential approach to inhibit colon carcinoma proliferation and angiogenesis.</t>
  </si>
  <si>
    <t>A hyperglycemic condition like diabetes in patients renders them with an increased risk of developing breast cancer. Hyperglycemia and ageing increase the non-enzymatic glycosylation (glycation) of nearly all proteins in our body including collagen type I, which is an important extracellular matrix (ECM) component. This results in the formation of advanced glycated end products (AGEs), which can form covalent crosslinks in collagen fibers and change the overall architecture and stiffness of the matrix. In this study we have used MDA-MB-231 breast cancer cells to study the interaction of tumor cells with glycated collagen and have explored the role of matrix architecture and RAGE-mediated signaling in cellular behavior. We mimicked the non-enzymatic glycation of protein by treating collagen I with glucose or ribose and found that crosslinking due to AGEs induces collagen fiber bundling and an increase in pore size and stiffness of the matrix. We also observed that AGE formation triggers AGE-RAGE signaling playing a role in the morphology and migration of cells. Furthermore, our study suggests an interplay of the pore size of the collagen matrix and RAGE mediated signaling in 3D invasion of cells and our findings demonstrate that the effect of the AGE-RAGE interaction is more pronounced than that of an altered matrix architecture. This study has helped us develop a 3D system using glycated collagen to study the effects of pathological conditions such as diabetes on extracellular matrix proteins, which may have downstream effects on cell behavior and dysfunction.</t>
  </si>
  <si>
    <t>Objective To investigate the effects of simvastatin on diabetic neuropathic pain and systematic inflammation in diabetic rats and explore their molecular mechanisms.Methods Totally 24 rats were equally randomized into the normal+vehicle(NV)group,diabetic+vehicle(DV)group,and diabetic+simvastatin(DS)group using the random number table.Streptozotocin(STZ)was used to establish the rat models of diabetes.Blood glucose,body mass,paw withdrawal mechanical threshold(PWMT),and paw withdrawal thermal latency(PWTL)in each group were observed on days 7,14,21,and 28 after STZ injection.On day 28 after STZ injection,rats were sacrificed,and the lumbar spinal dorsal horn and serum were collected.Western blotting was used to detect the expression of receptor for advanced glycation end products(RAGE)and the phosphorylation levels of protein kinase B(AKT),extracellular signal-regulated kinase(ERK),p38,and c-Jun N-terminal kinase(JNK)in the spinal dorsal horn of rats in each group.Enzyme-linked immunosorbent assay was performed to determine the serum concentrations of oxidized low density lipoprotein(ox-LDL)and interleukin-1beta(IL-1beta).Results On days 14,21 and 28 after STZ injection,the PWMT in DV group were(8.6 +/- 0.8),(7.1 +/- 1.6),and(7.8 +/- 0.8)g respectively,which were significantly lower than (12.0 +/- 0.9)(q=8.482,P =0.000),(11.6 +/- 1.5)(q=11.309,P =0.000),and(11.7 +/- 1.5)g(q=9.801,P =0.000)in NV group.The PWMT in DS group on days 21 and 28 were(9.4 +/- 1.4)(q=5.780,P =0.000)and(9.7 +/- 0.9)g(q=4.775,P =0.003),respectively,which were significantly improved comparing with those of DV group.On days 7,14,21,and 28,there were no significant differences in PWTL among these three groups (all P&lt;0.05).The expression of RAGE in the spinal dorsal horn of DV group was significantly higher than those of NV group(q=6.299,P =0.000)and DS group(q=2.891,P =0.025).The phosphorylation level of AKT in the spinal dorsal horn of DV group was significantly higher than those of NV group(q=8.915,P=0.000)and DS group(q=4.103,P=0.003).The phosphorylation levels of ERK(q =8.313,P=0.000),p38(q =2.965,P =0.022),and JNK(q=7.459,P =0.000)in the spinal dorsal horn of DV group were significantly higher than those of NV group;the phosphorylation level of JNK in the spinal dorsal horn of DS group was significant lower than that of DV group(q=3.866,P =0.004);however,there were no significant differences in the phosphorylation levels of ERK(q=1.987,P=0.122)and p38(q=1.260,P=0.375)in the spinal dorsal horn between DS group and DV group.The serum concentrations of ox-LDL and IL-1beta in DV group were(41.86 +/- 13.40)ng/ml and(108.16 +/- 25.88)pg/ml,respectively,which were significantly higher than those in NV group [(24.66 +/- 7.87)ng/ml(q=3.606,P=0.003)and(49.32 +/- 28.35)pg/ml(q=5.079,P=0.000)] and DS group [(18.81 +/- 5.62)ng/ml (q=4.833,P =0.000)and(32.73 +/- 11.73)pg/ml(q=6.510,P =0.000)].Conclusions Simvastatin can relieve the mechanical allodynia of diabetic rats possibly by inhibiting the activation of RAGE/AKT and the phosphorylation of JNK in the spinal dorsal horn.Simvastatin can also decrease the serum concentrations of ox-LDL and IL-1beta in diabetic rats,which may contribute to the relief of systematic inflammation.</t>
  </si>
  <si>
    <t>Increased fructose intake has been linked to the development of dyslipidemia, obesity and impaired glucose tolerance. Due to its specific metabolic fate, fructose impairs normal lipid and carbohydrate metabolism and facilitates the non-enzymatic glycation reaction leading to enhanced accumulation of advanced glycation end products (AGEs). However, the formation of fructose-AGEs under in vivo setup and its tissue specific accumulation is less explored. Here, we investigated the impact of high fructose on AGEs accumulation in skeletal muscle and its causal role in impaired glucose homeostasis. In L6 rat skeletal muscle cells, chronic exposure to fructose induced AGEs accumulation and the cellular level of the receptor for AGEs (RAGE) and the effect was prevented by pharmacological inhibition of glycation. Under in vivo settings, Sprague Dawley rats exposed to 20% fructose in drinking water for 16 weeks, displayed increased fasting glycemia, impaired glucose tolerance, decreased skeletal muscle Akt (Ser-473) phosphorylation, and enhanced triglyceride levels in serum, liver and gastrocnemius muscle. We also observed a high level of AGEs in serum and gastrocnemius muscle of fructose-supplemented animals, associated with methylglyoxal accumulation and up regulated expression of RAGE in gastrocnemius muscle. Treatment with aminoguanidine inhibited fructose-induced AGEs accumulation and normalized the expression of RAGE and Dolichyl-Diphosphooligosaccharide-Protein Glycosyltransferase (DDOST) in gastrocnemius muscle. Inhibition of AGEs-RAGE axis counteracted fructose-mediated glucose intolerance without affecting energy metabolism. These data reveal diet-derived AGEs accumulation in skeletal muscle and the implication of tissue specific AGEs in metabolic derangement, that may open new perspectives in pathogenic mechanisms and management of metabolic diseases.</t>
  </si>
  <si>
    <t>OBJECTIVE: Advanced glycation end products and their receptor - RAGE - in the adipose tissues contribute to metabolic derangements in fructose-fed rats. However, it remains unclear whether fructose could cause endothelial cell damage via the activation of AGE-RAGE. METHODS: Intracellular advanced glycation end products were evaluated by dot blot analysis. Fructose-derived advanced glycation end products (Fruc-AGEs) were prepared by incubating bovine serum albumin with fructose for 8 weeks. Reactive oxygen species generation was measured using a fluorescent probe. Vascular cell adhesion molecule-1 gene expression was analysed by reverse transcription-polymerase chain reaction. Binding affinities of Fruc-AGEs to DNA-aptamer raised against Fruc-AGEs (Fruc-AGE-aptamer) or RAGE were measured with a quartz crystal microbalance. RESULTS: Fructose increased the advanced glycation end product-specific fluorescence intensity in assay medium, while it stimulated intracellular formation of advanced glycation end products in human umbilical vein endothelial cells. Furthermore, 0.3 mM fructose for 4 days significantly increased reactive oxygen species generation and vascular cell adhesion molecule-1 gene expression in human umbilical vein endothelial cells. Fruc-AGE-aptamer, but not Control-aptamer, bound to Fruc-AGEs with Kd value of 5.60 x 10(-6) M and dose-dependently inhibited the binding of Fruc-AGEs to RAGE. Moreover, Fruc-AGE-aptamer prevented the Fruc-AGE- and fructose-induced reactive oxygen species generation and vascular cell adhesion molecule-1 gene expression in human umbilical vein endothelial cells. CONCLUSION: This study suggests that fructose may elicit endothelial cell damage partly via the activation of AGE-RAGE axis.</t>
  </si>
  <si>
    <t>BACKGROUND/AIMS: Recent researches highlighted the protective potential of pioglitazone, a PPAR-gamma agonist, in the progression of cerebral ischemia-reperfusion injury. However, there has been no study on the application of pioglitazone in treating ischemic stroke through mechanisms involving pyroptosis. METHODS: The cerebral injury was established by middle cerebral artery occlusion (MCAO). in vitro ischemia in primary cultured astrocytes was induced by the oxygen-glucose deprivation (OGD). ELISA and Western Blot analysis were employed to the levels of PPAR-gamma, pyroptosis-related biomarkers and cytoplasmic translocation of HMGB-1 and RAGE expression as well as Rac1 activity, respectively. RESULTS: We demonstrated that repeated intraperitoneal administration of pioglitazone remarkably reduced the infarct volume, improved neurological deficits and suppressed the Rac1 activity with significant reduction of excessive ROS in rat model of middle cerebral artery occlusion (MCAO). Moreover, pioglitazone alleviated the up-regulation of pyroptosis-related biomarkers and the increased cytoplasmic translocation of HMGB-1 and RAGE expression in cerebral penumbra cortex. Similarly, the protective effects of pioglitazone on cultured astrocytes were characterized by reduced Rac1 activity, pyroptosis related protein expressions and lactate dehydrogenase (LDH) release. However, these protective effects of pioglitazone were neutralized with the use of GW9662, a PPAR-gamma inhibitor. Interestingly, Rac1 knockdown in lentivirus with the Rac1 small hair RNA (shRNA) could inhibit the OGD-induced pyroptosis of primary cultured astrocytes. Furthermore, the combination of Rac1-shRNA and pioglitazone can further strengthen the inhibitory effects on pyroptosis induced by OGD. CONCLUSION: The neuroprotection of pioglitazone was attributable to the alleviated ischemia/hypoxia-induced pyroptosis and was also associated with the PPARgamma-mediated suppression of HGMB-1/RAGE signaling pathway. Moreover, the inhibition of Rac1 promoted this function.</t>
  </si>
  <si>
    <t>Advanced glycation end products (AGEs) dysregulate adipokines and induce inflammation by binding to their adipocyte receptor (RAGE). Soluble RAGE (sRAGE) prevents AGEs/RAGE signaling. We performed a nested case-control study of the association between sRAGE, adipokines, and incident pancreatic cancer risk in the prospective Women's Health Initiative Study. We individually matched controls (n = 802) to cases (n = 472) on age, race, and blood draw date. We evaluated serum concentrations of sRAGE, adiponectin, leptin, monocyte chemotactic protein 1 (MCP1), and plasminogen activator inhibitor-1 (PAI1) using immunoassay. We used conditional logistic regression model to estimate adjusted odds ratios (aORs) and 95% confidence intervals (CIs) for pancreatic cancer over biomarker quartiles (Q1-Q4). We used principal component analysis to create two composite biomarkers and performed a confirmatory factor analysis to examine the association between composite biomarker scores (CBS) and pancreatic cancer risk. Baseline serum sRAGE concentrations were inversely associated with pancreatic cancer risk (aORQ4 vs. Q1 = 0.70, 95% CI: 0.50-0.99). High MCP1 (aOR Q4 vs. Q1 = 2.55, 95% CI: 1.41-4.61) and the higher CBS including MCP1, PAI1, and leptin (aORQ4 vs. Q1 = 1.82, 95% CI = 1.04-3.18) were also associated with increased pancreatic cancer risk among women with BMI &lt;25 kg/m(2) (P values for interaction &lt;0.05). We found an inverse association between prediagnostic sRAGE concentrations and risk of incident pancreatic cancer in postmenopausal women. A proinflammatory CBS was associated with increased risk only in women with normal BMI. MCP1 was not modulated by sRAGE.</t>
  </si>
  <si>
    <t>Vagal stimulation controls systemic inflammation and modulates the immune response in different inflammatory conditions, including inflammatory bowel diseases (IBD). The released acetylcholine binds to alpha-7 nicotinic acetylcholine receptor (alpha7 nAChR) to suppress pro-inflammatory cytokines. This provides a new range of potential therapeutic approaches for controlling inflammatory responses. The present study aimed to assess whether galantamine (Galan) anti-inflammatory action involves alpha7 nAChR in a 2,4,6-trinitrobenzene sulfonic acid (TNBS) model of colitis and to estimate its possible molecular pathways. Rats were assigned into normal, TNBS, sulfasalazine (Sulfz), Galan treated (10 mg/kg), methyllycaconitine (MLA; 5.6 mg/kg), and MLA + Galan groups. Drugs were administered orally once per day (11 days) and colitis was induced on the 8(th) day. Galan reduced the TNBS-induced ulceration, colon mass index, colonic MDA, neutrophils adhesion and infiltration (ICAM-1/MPO), inflammatory mediators (NF-kappaB, TNF-alpha, HMGB1, and RAGE), while increased the anti-apoptotic pathway (p-Akt/Bcl-2). Mechanistic study revealed that Galan increased the anti-inflammatory cytokine IL-10, phosphorylated Jak2, while reduced the inflammation controller SOCS3. However, combining MLA with Galan abrogated the beneficial anti-inflammatory/anti-apoptotic signals. The results of the present study indicate that Galan anti-inflammatory/-apoptotic/ -oxidant effects originate from the stimulation of the peripheral alpha7 nAChR, with the involvement of the Jak2/SOCS3 signaling pathway.</t>
  </si>
  <si>
    <t>Successive rounds of chemical modification in three generations of benzopyran molecules have shown to select for different mechanisms of actions and progressive increases in anti-cancer activity. In this study, we investigated the mechanism of action of the third-generation benzopyran compounds, TRX-E-002-1 and TRX-E-009-1. High-content screening of a panel of 240 cancer cell lines treated with TRX-E-009-1 demonstrated it has broad anti-cancer potential. Within this screen, melanoma cell lines showed a range of sensitivities and subsequently a second independent panel of 21 melanoma 3D spheroid lines were assessed for their responses to both TRX-E-002-1 and TRX-E-009-1 compounds. Time-lapse microscopy illustrated both of these compounds caused mitotic delays in treated cells, resulting in either mitotic slippage or apoptosis. This finding along with immunostaining, in vitro polymerization assays, and animal experiments in both athymic and immunocompetent mice, demonstrates that these third-generation benzopyran compounds are potent tubulin polymerization inhibitors in vitro and in vivo, and this is the molecular basis of their anti-cancer activity in melanoma. These findings indicate these BP compounds may offer a novel anti-microtubule strategy for cancer intervention and provides the basis for further investigation into biomarkers of clinical sensitivity.</t>
  </si>
  <si>
    <t>Human adenovirus (HAdV) is a common respiratory pathogen in children, with no safe and effective treatment currently available. HAdV type 7 (HAdV-7), in particular, causes severe pediatric pneumonia with a high incidence of sequelae and mortality. Clinical data and animal experiments suggest that HAdV-7-induced pneumonia promotes cell necrosis, releasing a large number of inflammatory mediators. In recent years, the high mobility group box-1 (HMGB1) protein, released by necrotic cells, has been shown to play important roles in several viral infections. Here, we show that HMGB1 levels gradually increased in the media supernatants of HAdV-7 infected A549cells, starting at 12h post-infection. In vivo, HMGB1 levels in BALF and mRNA levels in lung tissues significantly increased after 3 days of HAdV-7 infection. Among the HMGB1 receptor genes, TLR-4 and TLR-9 expression increased, and so did the receptor for advanced glycation end-products (RAGE). Interestingly, NF-kappaB levels also increased concomitantly. Conversely, when HMGB1 was blocked, the pathological scores from lung tissues, inflammatory mediator levels, and viral copy number all were reduced significantly; in addition, HMGB1-related signaling pathway molecules, namely TLR-4, TLR-9, RAGE, and NF-kappaB were also reduced. We conclude that HMGB1 promotes HAdV-7 replication and signals through TLR-4, TLR-9, and RAGE receptors to activate NF-kappaB, stimulating the release of inflammatory mediators and contributing to adenoviral pathology. Thus, HMGB1 could be used as a therapeutic target in HAdV-7 infection.</t>
  </si>
  <si>
    <t>Diabetes is an established risk factor for pancreatic cancer (PaC), together with obesity, a Western diet, and tobacco smoking. The common mechanistic link might be the accumulation of advanced glycation end-products (AGEs), which characterizes all of the above disease conditions and unhealthy habits. Surprisingly, however, the role of AGEs in PaC has not been examined yet, despite the evidence of a tumour-promoting role of receptor for advanced glycation end-products (RAGE), the receptor for AGEs. Here, we tested the hypothesis that AGEs promote PaC through RAGE activation. To this end, we investigated the effects of the AGE N() -carboxymethyllysine (CML) in human pancreatic ductal adenocarcinoma (PDA) cell lines and in a mouse model of Kras-driven PaC interbred with a bioluminescent model of proliferation. Tumour growth was monitored in vivo by bioluminescence imaging and confirmed by histology. CML promoted PDA cell growth and RAGE expression, in a concentration-dependent and time-dependent manner, and activated downstream tumourigenic signalling pathways. These effects were counteracted by RAGE antagonist peptide (RAP). Exogenous AGE administration to PaC-prone mice induced RAGE upregulation in pancreatic intraepithelial neoplasias (PanINs) and markedly accelerated progression to invasive PaC. At 11 weeks of age (6 weeks of CML treatment), PaC was observed in eight of 11 (72.7%) CML-treated versus one of 11 (9.1%) vehicle-treated [control (Ctr)] mice. RAP delayed PanIN development in Ctr mice but failed to prevent PaC promotion in CML-treated mice, probably because of competition with soluble RAGE for binding to AGEs and/or compensatory upregulation of the RAGE homologue CD166/ activated leukocyte cell adhesion molecule, which also favoured tumour spread. These findings indicate that AGEs modulate the development and progression of PaC through receptor-mediated mechanisms, and might be responsible for the additional risk conferred by diabetes and other conditions characterized by increased AGE accumulation. Finally, our data suggest that an AGE reduction strategy, instead of RAGE inhibition, might be suitable for the risk management and prevention of PaC. Copyright (c) 2018 Pathological Society of Great Britain and Ireland. Published by John Wiley &amp; Sons, Ltd.</t>
  </si>
  <si>
    <t>The genetics of lifespan determination is poorly understood. Most research has been done on short-lived animals and it is unclear if these insights can be transferred to long-lived mammals like humans. Some African mole-rats (Bathyergidae) have life expectancies that are multiple times higher than similar sized and phylogenetically closely related rodents. To gain new insights into genetic mechanisms determining mammalian lifespans, we obtained genomic and transcriptomic data from 17 rodent species and scanned eleven evolutionary branches associated with the evolution of enhanced longevity for positively selected genes (PSGs). Indicating relevance for aging, the set of 250 identified PSGs showed in liver of long-lived naked mole-rats and short-lived rats an expression pattern that fits the antagonistic pleiotropy theory of aging. Moreover, we found the PSGs to be enriched for genes known to be related to aging. Among these enrichments were "cellular respiration" and "metal ion homeostasis", as well as functional terms associated with processes regulated by the mTOR pathway: translation, autophagy and inflammation. Remarkably, among PSGs are RHEB, a regulator of mTOR, and IGF1, both central components of aging-relevant pathways, as well as genes yet unknown to be aging-associated but representing convincing functional candidates, e.g. RHEBL1, AMHR2, PSMG1 and AGER. Exemplary protein homology modeling suggests functional consequences for amino acid changes under positive selection. Therefore, we conclude that our results provide a meaningful resource for follow-up studies to mechanistically link identified genes and amino acids under positive selection to aging and lifespan determination.</t>
  </si>
  <si>
    <t>Polypeptide vaccines effectively activate human T cells but suffer from poor biological stability, which confines both transport logistics and in vivo therapeutic activity. Synthetic biology has the potential to address these limitations through the generation of highly stable antigenic "mimics" using subunits that do not exist in the natural world. We developed a platform based on D-amino acid combinatorial chemistry and used this platform to reverse engineer a fully artificial CD8+ T cell agonist that mirrored the immunogenicity profile of a native epitope blueprint from influenza virus. This nonnatural peptide was highly stable in human serum and gastric acid, reflecting an intrinsic resistance to physical and enzymatic degradation. In vitro, the synthetic agonist stimulated and expanded an archetypal repertoire of polyfunctional human influenza virus-specific CD8+ T cells. In vivo, specific responses were elicited in naive humanized mice by subcutaneous vaccination, conferring protection from subsequent lethal influenza challenge. Moreover, the synthetic agonist was immunogenic after oral administration. This proof-of-concept study highlights the power of synthetic biology to expand the horizons of vaccine design and therapeutic delivery.</t>
  </si>
  <si>
    <t>Nutritional deficit of n-3 polyunsaturated fatty acids (PUFAs) is closely related to cognitive impairment and depression in later life. Cognitive impairment and depression lead to comorbidities, such as metabolic syndrome, in elderly people. The aim of this study is to evaluate the effects of dietary n-3 PUFAs on cognition and depressive-like behavior in an accelerated senescence rat model with prediabetic status. Rats were cotreated with d-gal and sucrose solution for 7 months and then fed fish-oil- or flaxseed-oil-rich diets for 3 months. Cognitive impairment analysis and depressive-like behavioral testing were conducted using the Morris water maze (MWM) test and forced swimming test (FST), respectively. The MWM test results revealed that the d-gal + sucrose + flaxseed oil (DSFS) group had a significantly shorter mean latency time in the short-term spatial memory trial on day 2 than did the d-gal + sucrose + fish oil (DSFO) group. The FST results demonstrated that the DSFO group exhibited a significantly shorter immobility time and longer climbing time than did the control group. Western blot analysis of the receptor for advanced glycation end-product (RAGE) level identified a significant difference in the DSFO group compared with the control group. Significantly lower n-6/n-3 PUFA ratios were observed in the frontal cortices of the DSFO and DSFS groups. In conclusion, fish and flaxseed oils exerted a protective effect on cognitive impairment and decreased the incidence of depressive-like behavior in d-gal- and sucrose-fed prediabetic aging rats. n-3 PUFA-rich oil diets, particularly the fish oil diet, reduced the plasma levels of nonesterified fatty acids, tumor necrosis factor-alpha, and brain dopamine and RAGE expression but not glycemic status, resulting in an improvement in the time of escape latency and the time spent in the target quadrant in the MWM test.</t>
  </si>
  <si>
    <t>Autophagy is important for liver homeostasis, and the deficiency leads to injury, inflammation, ductular reaction (DR), fibrosis, and tumorigenesis. It is not clear how these events are mechanistically linked to autophagy deficiency. Here, we reveal the role of high-mobility group box 1 (HMGB1) in two of these processes. First, HMGB1 was required for DR, which represents the expansion of hepatic progenitor cells (HPCs) implicated in liver repair and regeneration. DR caused by hepatotoxic diets (3,5-diethoxycarbonyl-1,4-dihydrocollidine [DDC] or choline-deficient, ethionine-supplemented [CDE]) also depended on HMGB1, indicating that HMGB1 may be generally required for DR in various injury scenarios. Second, HMGB1 promoted tumor progression in autophagy-deficient livers. Receptor for advanced glycation end product (RAGE), a receptor for HMGB1, was required in the same two processes and could mediate the proliferative effects of HMBG1 in isolated HPCs. HMGB1 was released from autophagy-deficient hepatocytes independently of cellular injury but depended on NRF2 and the inflammasome, which was activated by NRF2. Pharmacological or genetic activation of NRF2 alone, without disabling autophagy or causing injury, was sufficient to cause inflammasome-dependent HMGB1 release. In conclusion, HMGB1 release is a critical mechanism in hepatic pathogenesis under autophagy-deficient conditions and leads to HPC expansion as well as tumor progression.</t>
  </si>
  <si>
    <t>Alzheimer's disease (AD) and cerebrovascular disease often coexist. However, it is difficult to determine how chronic cerebral hypoperfusion affects the metabolism of amyloid-beta peptides (Abeta) in a living patient with AD. Thus, we developed an animal model of this condition, using transgenic mice (PS1V97L) and right common carotid artery ligation to create chronic cerebral hypoperfusion. The metabolic processes associated with amyloid-beta peptide (Abeta) were observed and evaluated in this PS1V97L plus hypoperfusion model. Compared with control mice, the model revealed significantly upregulated expression of Abeta (including Abeta oligomers), with decreased alpha-secretase activity and expression and increased beta-secretase activity and expression. Furthermore, the model revealed increased mRNA and protein expression of the receptor for advanced glycation end products (RAGE) and decreased mRNA and protein expression of low-density lipoprotein receptor-related protein 1 (LRP-1); both these are Abeta transporters. Moreover, the model revealed decreased activity and expression of neprilysin, which is a peripheral Abeta degrading enzyme. These findings suggest that hypoperfusion may magnify the effect of AD on Abeta metabolism by aggravating its abnormal production, transport, and clearance.</t>
  </si>
  <si>
    <t>Transition-metal dichalcogenide monolayers have naturally terminated surfaces and can exhibit a near-unity photoluminescence quantum yield in the presence of suitable defect passivation. To date, steady-state monolayer light-emitting devices suffer from Schottky contacts or require complex heterostructures. We demonstrate a transient-mode electroluminescent device based on transition-metal dichalcogenide monolayers (MoS2, WS2, MoSe2, and WSe2) to overcome these problems. Electroluminescence from this dopant-free two-terminal device is obtained by applying an AC voltage between the gate and the semiconductor. Notably, the electroluminescence intensity is weakly dependent on the Schottky barrier height or polarity of the contact. We fabricate a monolayer seven-segment display and achieve the first transparent and bright millimeter-scale light-emitting monolayer semiconductor device.</t>
  </si>
  <si>
    <t>BACKGROUND: Modified herbal medicines implicate the combination of several therapeutic practices of native systems of medicine that may extend many earlier generations, which frequently afford valuable therapeutic benefits. PURPOSE: In this study, the role of nano-curcumin and aged garlic extract (AGE) as two modified phytomedicines on alleviating both of advanced glycation end products (AGEPs) and oxidative stress (OS) in streptozotocin (STZ) induced diabetic rats were investigated during this study. METHOD: Nano-curcumin and AGE suspension were orally administrated at a dose of 300, 500 mg/kg body weight respectively. Serum glucose, insulin, total cholesterol, triglycerides and myocardial enzyme activities including creatine kinase-isoenzyme (CK-MB), lactate dehydrogenase (LDH) and aspartate aminotransferase (AST) were determined biochemically, while quantitative real-time polymerase chain reaction (qRT-PCR)-test had been used to determine relative of manganese-superoxide dismutase (Mn-SOD) and receptor for advanced glycation end products (RAGE) gene expressions in the heart tissue of rats. Structure of rat's heart tissue was examined by histopathological analysis (H&amp;E). RESULTS: AGE increased the body weight and insulin concentration, while, it decreased serum glucose concentration, CK-MB, and LDH enzyme activities in comparing with the diabetic group. In addition, total cholesterol, triglycerides, and AST didn't show any significant changes in serum values of AGE compared to diabetic rats. Nano-curcumin suspension decreased the serum levels of triglycerides, CK- MB, LDH, and AST. While, there were non-significant changes in the body weight, glucose, insulin, and total cholesterol level of the same group compared with the STZ- untreated induced diabetic rats. The transcript quantity of manganese-superoxide dismutase gene (Mn-SOD) was highly accumulated (3.25 and 3.87-fold) in the heart tissue sample of the induced diabetic rats in response to both nano-Curcumin and AGE suspension respectively. While AGE was the most potent treatment where it caused down regulation of the receptor for advanced glycation end products gene (RAGE) expression (1.79-fold). Results of histopathological analyses under the light microscope showed restoring the structural integrity of the myocytes towards normalization in diabetic hearts treated with each of nano-curcumin and AGE suspension compared with the untreated diabetic heart samples. CONCLUSION: Nano-curcumin and AGE suspension have a great therapeutic potential in the treatment of DCM, Diabetic cardiomyopathy, by attenuating cardiac inflammation, myocardial fibrosis, and programmed myocardial cell deaths through inhibiting OS and AGEPs accumulation in diabetic heart tissue. Furthermore, the hypoglycemic antioxidant properties of AGE resulted in more potent therapeutic effect than nano-curcumin in the treatment of diabetic hearts.</t>
  </si>
  <si>
    <t>Receptor for advanced glycation end products (RAGE) is a multi-ligand receptor involved in the pathology of several progressive neurodegenerative disorders including Huntington's disease (HD). We previously showed that the expression of RAGE and its colocalization with ligands were increased in the striatum of HD patients, increasing with grade severity, and that the pattern of RAGE expression coincided with the medio-lateral pattern of neurodegeneration. However, the exact role of RAGE in HD remains elusive. In order to address the necessity for a direct functional study, we aimed to characterize the pattern of RAGE expression in the transgenic rat model of HD (tgHD rats). Our results showed that RAGE expression was expanded laterally in tgHD rat caudate-putamen (CPu) compared to wildtype littermates, but the expression was unchanged by disease severity. The rostro-caudal location did not affect RAGE expression. RAGE was predominantly expressed in the medium spiny neurons (MSN) where it colocalized most extensively with N-carboxymethyllysine (CML), which largely contradicts with observations from human HD brains. Overall, the tgHD rat model only partially recapitulated the pattern in striatal RAGE expression in human brains, raising a question about its reliability as an animal model for future functional studies.</t>
  </si>
  <si>
    <t>Our group employed the mouse closed intra-articular fracture (IAF) model to test the hypothesis that the innate immune system plays a role in initiating synovitis and post-traumatic osteoarthritis (PTOA) in fractured joints. A transgenic strategy featuring knockout of the receptor for advanced glycation end-products (RAGE (-/-) ) was pursued. The 42 and 84 mJ impacts used to create fractures were in the range previously reported to cause PTOA at 60 days post-fracture. MicroCT (muCT) was used to assess fracture patterns and epiphyseal and metaphyseal bone loss at 30 and 60 days post-fracture. Cartilage degeneration, synovitis, and matrix metalloproteinase (MMP-3, -13) expression were evaluated by histologic analyses. In wild-type mice, muCT imaging showed that 84 mJ impacts led to significant bone loss at 30 days (p &lt; 0.05), but recovered to normal at 60 days. Bone losses did not occur in RAGE(-/-) mice. Synovitis was significantly elevated in 84 mJ impact wild-type mice at both endpoints (30 day, p = 0.001; 60 day, p = 0.05), whereas in RAGE(-/-) mice synovitis was elevated only at 30 days (p = 0.02). Mankin scores were slightly elevated in both mouse strains at 30 days, but not at 60 days. Immunohistochemistry revealed significant fracture-related increases in MMP-3 and -13 expression at 30 days (p &lt; 0.05), with no significant difference between genotypes. These findings indicated that while RAGE (-/-) accelerated recovery from fracture and diminished synovitis, arthritic changes were temporary and too modest to detect an effect on the pathogenesis of PTOA. (c) 2018 Orthopaedic Research Society. Published by Wiley Periodicals, Inc. J Orthop Res 36:2439-2449, 2018.</t>
  </si>
  <si>
    <t>OBJECTIVE: Increased inflammation of the placenta is considered as a risk factor and a promoter of preterm premature rupture of the membranes (pPROM). High-mobility group box 1 (HMGB1) is a recently identified inflammatory cytokine, and HMGB1-RAGE signaling pathway has been associated with many pathophysiological processes. This study aims to reveal the mechanisms of HMGB1-RAGE signaling pathway in pPROM. MATERIALS AND METHODS: The mRNA levels of relative gene of HMGB1 pathway, HMGB1, RAGE, NF-kappaBp65, MMP-9 and MMP-2, were analyzed by real-time PCR in placentas collected from 60 normal term women, 60 women with PROM and 60 women with pPROM. Additionally, levels of HMGB1, RAGE, NF-kappaBp65, MMP-9 and MMP-2 protein were detected in frozen placental specimens by western blot, and the locations of HMGB1, RAGE and NF-kappaBp65 were evaluated in the well-characterized tissue microarray (TMA) by immunohistochemistry. ELISA was further used to detect HMGB1, RAGE, NF-kappaBp65, MMP-9 and MMP-2 level in maternal and cord serum. RESULTS: Compared with normal term and PROM women, we found that (1) The mRNA expressions of HMGB1, RAGE, NF-kappaBp65, MMP-9 and MMP-2 in HMGB1-RAGE pathway of pPROM placentas were higher. (2) The protein levels of HMGB1, RAGE, NF-kappaBp65, MMP-9 and MMP-2 in pPROM placentas were higher. (3) HMGB1 and RAGE immunoreactivity in pPROM placenta TMA were increased in the cytoplasm of syncytiotrophoblast (STB), extravillous trophoblast (EVT) and mesenchymal cells, while NF-kappaBp65 was enhanced in the nucleus of STB and EVT. (4) Maternal serum concentrations of HMGB1, RAGE, NF-kappaBp65, MMP-9 and MMP-2 in pPROM group were greater. (5) Cord serum concentrations of HMGB1, RAGE, NF-kappaBp65, MMP-9 and MMP-2 among the 3 groups had no significant differences. CONCLUSION: HMGB1 nuclear-cytoplasmic translocation in pPROM placenta may lead to the binding of HMGB1 to its receptor RAGE, resulting in provoking NF-kappaBp65 activity, and then inducing the release of MMP-9 and MMP-2, which all above activities contributed to the process of pPROM. Consequently, HMGB1-RAGE signaling pathway may be involved in the pathogenesis of pPROM.</t>
  </si>
  <si>
    <t>We assessed transboundary wildfire exposure among federal, state, and private lands and 447 communities in the state of Arizona, southwestern United States. The study quantified the relative magnitude of transboundary (incoming, outgoing) versus nontransboundary (i.e., self-burning) wildfire exposure based on land tenure or community of the simulated ignition and the resulting fire perimeter. We developed and described several new metrics to quantify and map transboundary exposure. We found that incoming transboundary fire accounted for 37% of the total area burned on large parcels of federal and state lands, whereas 63% of the area burned was burned by ignitions within the parcel. However, substantial parcel to parcel variation was observed for all land tenures for all metrics. We found that incoming transboundary fire accounted for 66% of the total area burned within communities versus 34% of the area burned by self-burning ignitions. Of the total area burned within communities, private lands contributed the largest proportion (36.7%), followed by national forests (19.5%), and state lands (15.4%). On average seven land tenures contributed wildfire to individual communities. Annual wildfire exposure to structures was highest for wildfires ignited on state and national forest land, followed by tribal, private, and BLM. We mapped community firesheds, that is, the area where ignitions can spawn fires that can burn into communities, and estimated that they covered 7.7 million ha, or 26% of the state of Arizona. Our methods address gaps in existing wildfire risk assessments, and their implementation can help reduce fragmentation in governance systems and inefficiencies in risk planning.</t>
  </si>
  <si>
    <t>AIMS: Diabetes-associated osteoporosis is mainly caused by the formation and accumulation of advanced glycation end products (AGEs). Angiotensin II type 1 receptor blocker (ARB) has anabolic bone effects on the physicochemical properties of the bone in diabetes. We hypothesized that ARB could inhibit AGEs-induced deleterious effects. MAIN METHODS: In this study, we chose seven-week-old Leprdb/Lepr+ (db/+) and Leprdb/Leprdb (db/db) mice. After 12week intervention by irbesartan, the microarchitecture and mechanical strength of the bone of seven-week-old db/db mice were investigated systematically. Meanwhile, the molecular mechanisms of the osteoblasts were analyzed, after AGEs or irbesartan were added to the culture. Also, intracellular formation of reactive oxygen species (ROS) was measured with DCF fluorescence. KEY FOUNDINGS: Results showed that 12-week irbesartan treatment could dramatically improve trabecular bone microarchitecture through increasing BV/TV (p=0.003, +46.7%), Tb.N (p=0.020, +52.0%), and decreasing that of Tb.Sp (p=0.005, -21.2%) and SMI (p=0.007, -26.4%), comparing with the db/db group. Irbesartan could also substantially raise biomechanical parameters including max load (p=0.013, +20.7%), fracture load (p=0.014, +70.5%), energy absorption (p=0.019, +99.4%). Besides, it could inhibit AGEs-induced damage of cell proliferation and osteogenic differentiation of osteoblasts, as well as suppressing the activation of apoptosis caused by AGEs. Moreover, co-incubation with irbesartan could prevent the AGEs-induced increase of intracellular oxidative stress and RAGE expression in osteoblasts. SIGNIFICANCE: In conclusion, this study suggested that irbesartan might play a protective role in diabetes-related bone damages by blocking the deleterious effects of AGEs/RAGE-mediated oxidative stress. This may provide a revolutionary benefits to therapy with irbesartan on diabetic osteoporosis.</t>
  </si>
  <si>
    <t>Atopic dermatitis (AD) is a chronic relapsing inflammatory skin disease prevalent worldwide. This study investigated the effects of glycyrrhizin, an extract of licorice root, on the well-established model of 2,4-dinitrochlorobenzene-induced AD-like symptoms in mice. The severity of dermatitis, histopathological changes, serum IgE levels, changes in expression of high-mobility group box 1 (HMGB1), the receptor for advanced glycation end products (RAGE), nuclear factor (NF)-kappaB and inflammatory cytokines were evaluated. Treatment with glycyrrhizin inhibited the HMGB1 signaling cascade and ameliorated the symptoms of AD. Furthermore, in an in vitro study, the expression of RAGE was detected in a mouse mast cell line, P815 cells, and rmHMGB1 was found to be a potent inducer of mast cell activation by increasing Ca(2+) influx, upregulating the CD117 and activating NF-kappaB signaling; these effects were also inhibited by glycyrrhizin. These findings implicate HMGB1 in the pathogenesis of AD and suggest that GL could be an effective therapeutic approach for cutaneous inflammation.</t>
  </si>
  <si>
    <t>OBJECTIVE: To determine if natural human papillomavirus (HPV) infection would induce an anamnestic response to quadrivalent (qHPV) vaccine in women with Systemic Lupus Erythematosus (SLE). METHODS: Thirty four women (19-50 years) with mild to moderate and minimally active or inactive SLE received standard qHPV vaccine. Neutralizing antibody titers to HPV 6, 11, 16 and18 were evaluated pre- and post- vaccine using HPV competitive Luminex Immunoassay. For each HPV type, logistic regressions were performed to explore the relationship between a positive titer at baseline with their final geometric mean titer and with the rise in titer. Fisher's Exact Test was used to assess the association of at least one positive HPV antibody test at baseline and history of abnormal pap. RESULTS: History of abnormal pap smear/cervical neoplasia occurred in 52.9%. Baseline anti HPV antibody titers: 21% = negative for all 4 HPV types, 79% = positive for &gt;/=1 of the HPV types. Statistical analysis showed: those with a history of abnormal pap smear/cervical neoplasia were likely to have a positive anti-HPV antibody result pre-vaccine to &gt;/= 1 of the 4 types, p = 0.035 Fisher's Exact Test. In general, HPV exposed women showed higher post vaccine GMTs than HPV unexposed women with higher point estimates. However, when examining the rise in titers using logistic regression, there was no evidence of an anamnestic response. CONCLUSION: Prior HPV infection and cervical neoplasia in SLE are linked with no anamnestic response to HPV vaccine. This supports not checking HPV-antibodies pre-vaccine. Women with SLE should be vaccinated for HPV.</t>
  </si>
  <si>
    <t>The eye is an immuno-privileged organ. However, certain diseases such as uveitis are intrinsically linked to inflammation. In several retinal degenerative diseases, there is a unique damage at the onset of the disease, but evidence suggests that chronic and low-grade inflammatory processes play an important role in their progression. Studies have identified similar signaling pathways and changes in resident immune cells within the retina among these diseases. Herein, we will discuss some of these studies and propose how understanding this inflammatory response could aid in the development of therapies.</t>
  </si>
  <si>
    <t>Lichen planus (LP) is a chronic, mucocutaneous inflammatory disease of an unknown aetiology. The disease has been associated with certain viruses, and the factors such as DAMPs (damage-associated molecular patterns) and PAMPs (pathogen-associated molecular patterns) may also contribute to the inflammatory response in LP. HMGB1 (high mobility group box 1 protein) is one of the major DAMPs that induces inflammation and could trigger LP disease. The present study was aimed to examine TLR4, RAGE and HMGB1 production in epidermis or dermis by immunohistochemistry and the respective expression of these targets in the skin lesions of patients with LP. Moreover, we measured HMGB1 serum levels by ELISA. The results showed similar profile of expression by HMGB1 and TLR4, which are decreased at epidermis and up-regulated at dermis of skin lesions of LP patients that was sustained by intense cellular infiltration. RAGE expression was also increased in dermis of LP. Although there is increased RAGE protein levels, a decreased RAGE transcript levels was detected. Similar HMGB1 serum levels were detected in the LP and control groups. This study demonstrates that HMGB1 and TLR4 could contribute to the inflammatory LP process in skin.</t>
  </si>
  <si>
    <t>OVERVIEW: Tendon collagen fibril degradation is commonly seen in tendons of diabetics, but the mechanisms responsible for these changes remain to be elucidated. We have demonstrated that streptozotocin (STZ)-induced diabetes increases tendon cell proliferation and collagen content. In the present study, we evaluated that impact of STZ-induced diabetes on mRNA transcripts involved with collagen fibril organization, extracellular matrix (ECM) remodeling, apoptosis, and proliferation. MATERIALS AND METHODS: Rats were divided into four groups: nondiabetic (control, n = 9), 1 week (acute, n = 8) or 10 weeks of diabetes (chronic, n = 7), and 10 weeks of diabetes with insulin (insulin, n = 8). RNA was isolated from the patellar tendon for determination of mRNA transcripts using droplet digital PCR (ddPCR). RESULTS: Transcripts for Col1a1, Col3a1, Mmp2, Timp1, Scx, Tnmd, Casp3, Casp8, and Ager were lower in acute relative to control and insulin rats (p &lt;/= 0.05). With the exception of Scx, transcripts for Col1a1, Col3a1, Mmp2, Timp1, Tnmd, Casp3, Casp8, and Ager were also lower in chronic when compared to control (p &lt; 0.05). Transcripts for Col1a1, Col3a1, Mmp2, Timp1, Tnmd, Casp3, Casp8, and Ager were not different between control and insulin (p &gt; 0.05). Transcripts for Dcn, Mmp1a, Mmp9, Pcna, Tgfbr3, Ptgs2, Ptger2, Ptges, and iNos were not altered by diabetes or insulin (p &gt; 0.05). CONCLUSION: Our findings indicated that STZ-induced diabetes results in rapid and large changes in the expression of several genes that are key to ECM remodeling, maintenance, and maturation.</t>
  </si>
  <si>
    <t>Advanced glycation end products/advanced glycation end products receptor (AGEs/AGER) interaction triggers reactive oxygen species (ROS) generation and activates downstream signal pathways and induces apoptosis in endothelial progenitor cells. A number of studies have revealed the involvement of microRNAs (miRNAs) in regulating intracellular ROS production and apoptosis. However, few studies explore the role of miRNAs in regulating the effect of adipose tissue-derived stem cells (ADSCs) in repairing diabetic wound and the associated cellular mechanisms remain unclear. In this study, ADSCs were exposed to AGEs, then siRNA for AGER was transfected into ADSCs. We found that AGEs/AGER axis induced ROS generation and apoptosis in ADSCs. AGEs treatment downregulated miR-5591-5p in ADSCs, which directly targeted AGER. miR-5591-5p suppressed AGEs/AGER axis-mediated ROS generation and apoptosis in ADSCs in vitro. In addition, miR-5591-5p promoted cell survival and enhanced the ability of ADSCs for repairing cutaneous wound in vivo. Furthermore, we confirmed that c-jun kinase (JNK) signal was involved in the inhibitory effect of miR-5591-5p on AGEs/AGER axis-induced ROS generation and apoptosis in ADSCs. Thus, these results indicated that miR-5591-5p targeting AGEs/AGER/JNK signaling axis possibly regulates the effect of ADSCs in repairing diabetic wound.</t>
  </si>
  <si>
    <t>The binding of high-mobility group box-1 (HMGB-1) to the membrane receptor for advanced glycation end-products (mRAGE) is a key early mediator of non-infectious inflammation and its triggers include ischaemia/hypoxia. The effects of acute hypoxia on soluble RAGE (sRAGE) are unknown. Fourteen healthy adults (50 % women; 26.6+/-3.8 years) were assessed at baseline normoxia (T0), followed by four time-points (T90, 95, 100 and 180 min) over three hours of continuous normobaric hypoxia (NH, 4,450 m equivalent) and again 60 min after return to normoxia (T240). A 5-min exercise step test was performed during NH at T90. Plasma concentrations of HMGB-1, sRAGE VCAM-1, ICAM-1, VEGF IL-8 and IL-13 were measured using venous blood. Arterial and tissue oxygen saturations were measured using pulse oximetry (SpO(2)) and near-infrared spectroscopy (StO(2)), respectively. NH led to a significant reduction in SpO(2), StO(2), sRAGE and VEGF, which was compounded by exercise, before increasing to baseline values with normoxic restoration (T240). NH-exercise led to a paired increase in HMGB-1. sRAGE inversely correlated with HMGB-1 (r=-0.32; p=0.006), heart rate (r=-0.43; p=0.004) but was not linked to SpO(2) or StO(2). In conclusion, short-term NH leads to a fall in sRAGE and VEGF concentrations with a transient rise post NH-exercise in HMGB-1.</t>
  </si>
  <si>
    <t>Species of Cirsium (Asteraceae family) have been used in folk hepatoprotective medicine in Taiwan. We collected four Cirsium species&amp;mdash;including the aerial part of Cirsium arisanense (CAH), the aerial part of Cirsium kawakamii (CKH), the flower part of Cirsium japonicum DC. var. australe (CJF), and Cirsii Herba (CH)&amp;mdash;and then made extractions from them with 70% methanol. We compared the antioxidant contents and activities of these four Cirsium species extracts by a spectrophotometric method and high-performance liquid chromatography(-)photodiode array detector (HPLC-DAD). We further evaluated the hepatoprotective effects of these extracts on CCl(4)-induced acute liver damage in C57BL/6 mice. The present study found CAH possesses the highest antioxidant activity among the four Cirsium species, and these antioxidant activities are closely related to phenylpropanoid glycoside (PPG) contents. The extracts decreased serum ALT and AST levels elevated by injection with 0.2% CCl(4). However, only CJF and CH decreased hepatic necrosis. Silibinin decreased serum alanine aminotransferase (ALT) and aspartate aminotransferase (AST) levels and hepatic necrosis caused by CCl(4). CJF and CH restored the activities of hepatic antioxidant enzymes and decreased hepatic malondialdehyde (MDA) levels. CJF further restored the expression of hepatic antioxidant enzymes including Cu/Zn-superoxide dismutase (Cu/Zn-SOD), Mn-superoxide dismutase (Mn-SOD), and glutathione S-transferase (GST) proteins. HPLC chromatogram indicated that CKH, CJF, and CH contained silibinin diastereomers (&amp;alpha; and &amp;beta;). Only CJF contained diosmetin. Hence, the hepatoprotective mechanism of CJF against CCl(4)-induced acute liver damage might be involved in restoring the activities and protein expression of the hepatic antioxidant defense system and inhibiting hepatic inflammation, and these hepatoprotective effects are related to the contents of silibinin diastereomers and diosmetin.</t>
  </si>
  <si>
    <t>BACKGROUND: Cardiovascular disease is the leading cause of morbidity and mortality in patients with end-stage renal disease. The accumulation of uremic solutes in this patient population is associated with endothelial dysfunction and accelerated cardiovascular disease. In this study, we examined the impact of the uremic milieu on the endothelial transcription factor, Kruppel-like factor 2 (KLF2), a key regulator of endothelial function and activation. METHODS AND RESULTS: Using serum from uremic pigs with chronic renal insufficiency, our results show that KLF2 expression is suppressed by the uremic milieu and individual uremic solutes in vitro. Specifically, KLF2 expression is significantly decreased in human umbilical vein endothelial cells after treatment with uremic porcine serum or carboxymethyllysine-modified albumin, an advanced glycation end product (AGE) known to induce endothelial dysfunction. AGE-mediated suppression of KLF2 is dependent on activation of the receptor for AGE, as measured by small interfering RNA knockdown of the receptor for AGE. Furthermore, KLF2 suppression promotes endothelial dysfunction, because adenoviral overexpression of KLF2 inhibits reactive oxygen species production and leukocyte adhesion in human umbilical vein endothelial cells. In addition, the application of hemodynamic shear stress, prolonged serum dialysis, or treatment with the receptor for AGE antagonist azeliragon (TTP488) is sufficient to prevent KLF2 suppression in vitro. To decipher the mechanism by which uremic AGEs suppress KLF2 expression, we assessed the role of the receptor for AGE in activation of nuclear factor-kappaB signaling, a hallmark of endothelial cell activation. Using a constitutively active form of IkappaBalpha, we show that translocation of p65 to the nucleus is necessary for KLF2 suppression after treatment with uremic AGEs. CONCLUSIONS: These data identify KLF2 suppression as a consequence of the uremic milieu, which may exacerbate endothelial dysfunction and resultant cardiovascular disease.</t>
  </si>
  <si>
    <t>Early identification of acute lung injury (ALI) in pediatric patients at risk of mortality is important for improving outcome.Assessment of soluble form of receptor for advanced glycation end products (sRAGE) as a valid biomarker for diagnosis of ALI among critically ill, pediatric patients in addition to correlating levels of sRAGE and different outcomes of those patients.A Hospital-based case-control study was conducted in pediatric intensive care units (PICUs) at Cairo University Hospital, along a period of 6 months. Total of 68 pediatric patients following inclusion criteria were classified into: patients with ALI; with both ALI and sepsis; with sepsis and control patients. They were prospectively followed and their laboratory and immunological workup (at days 1 and 9) was done to measure serum sRAGE levels and detect (sRAGE) genotypes.The age of the included children ranged from 8 to 84 months. Plasma level of sRAGE was significantly higher in plasma from patients with ALI regardless of associated sepsis. Plasma sRAGE levels were positively correlated with lung injury score. When assessing sRAGE genotypes, TA and TT genotypes were significant in most of the ALI with and without sepsis patients.Monitoring levels of sRAGE and genotypes can significantly affect the survival of ALI children.</t>
  </si>
  <si>
    <t>Cancers that exhibit the Warburg effect may elevate expression of glyoxylase 1 (GLO1) to detoxify the toxic glycolytic byproduct methylglyoxal (MG) and inhibit the formation of pro-apoptotic advanced glycation endproducts (AGEs). Inhibition of GLO1 in cancers that up-regulate glycolysis has been proposed as a therapeutic targeting strategy, but this approach has not been evaluated for glioblastoma multiforme (GBM), the most aggressive and difficult to treat malignancy of the brain. Elevated GLO1 expression in GBM was established in patient tumors and cell lines using bioinformatics tools and biochemical approaches. GLO1 inhibition in GBM cell lines and in an orthotopic xenograft GBM mouse model was examined using both small molecule and short hairpin RNA (shRNA) approaches. Inhibition of GLO1 with S-(p-bromobenzyl) glutathione dicyclopentyl ester (p-BrBzGSH(Cp)(2)) increased levels of the DNA-AGE N(2)-1-(carboxyethyl)-2'-deoxyguanosine (CEdG), a surrogate biomarker for nuclear MG exposure; substantially elevated expression of the immunoglobulin-like receptor for AGEs (RAGE); and induced apoptosis in GBM cell lines. Targeting GLO1 with shRNA similarly increased CEdG levels and RAGE expression, and was cytotoxic to glioma cells. Mice bearing orthotopic GBM xenografts treated systemically with p-BrBzGSH(Cp)(2) exhibited tumor regression without significant off-target effects suggesting that GLO1 inhibition may have value in the therapeutic management of these drug-resistant tumors.</t>
  </si>
  <si>
    <t>This study aimed to investigate whether HMGB1 (high mobility group box-1 protein) and receptor for advanced glycation end products (RAGE) were involved in the irradiation-induced endothelial barrier damage and their mechanism. We constructed the damage model of endothelium barrier model with bEnd.3 cells. The permeability of endothelial barrier was detected by sodium fluorescein (Na-F) permeation test, and the irradiation dose which could induce permeability transition was determined by being exposed to different irradiation doses (5, 10, 15, 20 Gy). MTT assay was applied to detect cell viability under different concentrations of HMGB1, glycyrrhizic acid (GA, a specific inhibitor of HMGB1), and FPS-ZM1 (a blood-brain-barrier permeant blocker of RAGE V domain-mediated ligand binding). The expression of HMGB1, RAGE, and related molecules involved in MAPK signaling pathway, MMP-2, MMP-9, ZO-1, and claudin 5 of differently treated groups were measured by qRT-PCR, western blot, and immunofluorescence. Cells possessed stable endothelial barrier function on 4-7 days after seeded on transwell plates. The permeability of endothelial barrier would change under at least 10 Gy radiation. Both radiation and HMGB1 treatment alone could improve the permeability. After irradiation, the expressions of HMGB1 and RAGE increased and MAPK signal pathway was activated. Meanwhile, MMP-2 and MMP-9 were overexpressed, while the expression of tight junction proteins ZO-1 and claudin 5 was decreased. Radiation could activate MAPK signaling pathway through promoting the expression of HMGB1 and RAGE, which further led to endothelial barrier injury and changed its permeability.</t>
  </si>
  <si>
    <t>We used spatial optimization to allocate and prioritize prescribed fire treatments in the fire-prone Bages County, central Catalonia (northeastern Spain). The goal of this study was to identify suitable strategic locations on forest lands for fuel treatments in order to: 1) disrupt major fire movements, 2) reduce ember emissions, and 3) reduce the likelihood of large fires burning into residential communities. We first modeled fire spread, hazard and exposure metrics under historical extreme fire weather conditions, including node influence grid for surface fire pathways, crown fraction burned and fire transmission to residential structures. Then, we performed an optimization analysis on individual planning areas to identify production possibility frontiers for addressing fire exposure and explore alternative prescribed fire treatment configurations. The results revealed strong trade-offs among different fire exposure metrics, showed treatment mosaics that optimize the allocation of prescribed fire, and identified specific opportunities to achieve multiple objectives. Our methods can contribute to improving the efficiency of prescribed fire treatment investments and wildfire management programs aimed at creating fire resilient ecosystems, facilitating safe and efficient fire suppression, and safeguarding rural communities from catastrophic wildfires. The analysis framework can be used to optimally allocate prescribed fire in other fire-prone areas within the Mediterranean region and elsewhere.</t>
  </si>
  <si>
    <t>Acute lung injury (ALI) is an inflammatory lung disease caused by sepsis, infection, or ischemia-reperfusion. The receptor for advanced glycation end-products (RAGE) signaling pathway plays an important role in ALI. In this study, a novel RAGE-antagonist peptide (RAP) was produced as an inhibitor of the RAGE signaling pathway based on the RAGE-binding domain of high mobility group box-1 (HMGB1). Recombinant RAP was over-expressed and purified using nickel-affinity chromatography. In lipopolysaccharide- or HMGB1-activated RAW264.7 macrophage cells, RAP reduced the levels of pro-inflammatory cytokines such as tumor necrosis factor-alpha (TNF-alpha) and interleukin-6 (IL-6). RAP decreased the levels of cell surface RAGE and inhibited the nuclear translocation of nuclear factor-kappaB (NF-kappaB). These results imply that RAP decreases RAGE-mediated NF-kappaB activation and subsequent inflammatory reaction. For in vivo evaluation, RAP was delivered to the lungs of ALI-model animals via intratracheal administration. As a result, RAGE was down-regulated in the lung tissues by pulmonary delivery of RAP. Consequently, TNF-alpha, IL-6, and IL-1beta were also reduced in broncoalveolar lavage fluid and the lung tissues of RAP-treated animals. Hematoxylin and eosin staining indicated that inflammation was decreased in RAP-treated animals. Collectively, these results suggest that RAP may be a useful treatment for ALI.</t>
  </si>
  <si>
    <t>Chronic obstructive pulmonary disease (COPD) is a major cause of death worldwide. Acute exacerbations COPD (AECOPD), caused by infectious and non-infectious agents, contribute to an increase in mortality. The diagnostic procedure of AECOPD is mainly based on clinical features. The aim of this pilot study was to identify whether volatile organic compounds (VOCs) in breath could be used to discriminate for acute exacerbated COPD. Three patient groups were included in this controlled study: AECOPD patients (n = 14, age mean +/- SD: 71.4 +/- 7.46), stable COPD patients (n = 16, age mean +/- SD: 66.9 +/- 9.05) and healthy volunteers (n = 24, age mean +/- SD: 28 +/- 6.08). Breath samples were collected by optimizing a sampling strategy developed by us. These samples were then analyzed using a thermal desorption-gas chromatography-time of flight-mass spectrometer (TD-GC-ToF-MS). A total of 105 VOCs were identified in the breath samples. Relevant substances were subsequently selected by overall occurrence rate, the frequency of positive alveolar gradient (AG) (i.e. the difference in exhaled and inhaled VOCs concentration), exclusion of 'smoking related' VOCs and significant differences in AGs between the three groups. These steps dramatically reduced the number of relevant analytes and resulted in 12 key VOCs having discriminative values. The performance of patients' classification described by the Receiver Operating Characteristic (ROC) curve using all 12 substances delineates an area under the curve (AUC) of 0.97. A further reduction to four VOCs (AGs only different between AECOPD and COPD) delineates an AUC of 0.92. These results indicate that breath analysis with TD-GC-ToF-MS holds promise for an accurate and easy to perform differential diagnosis between AECOPD and COPD. In this regard, ketones were observed at the highest levels in exhaled breath of AECOPD, some of which are also related to potential bacterial pathogens. Using a set of VOCs that can discriminate for AECOPD, the calculated AUCs in ROC curve analysis show far superior results in comparison to serum AECOPD biomarkers, such as C-reactive protein. The identified VOCs should be further investigated in translational studies addressing their potential for developing highly specific nanosensors for breath gas analysis which would give clinicians a tool for non-invasive diagnosis of AECOPD at the point of care.</t>
  </si>
  <si>
    <t>The receptor for advanced glycation end products (AGER) is an oncogenic transmembranous receptor up-regulated in various human cancers. We have previously reported that AGER was overexpressed in squamous cervical cancer. However, mechanisms of AGER involved in the progression of cervical cancer are unknown. In the present study, we investigated the effects of AGER on biological behavior, including proliferation, apoptosis, and migration using multiple biological approaches. AGER protein primarily localized in the cytoplasm and cytomembrane of cervical squamous cancer cells. Blockage of AGER with multiple siRNAs suppressed proliferation, stimulated apoptosis, inhibited migration of cervical squamous cancer cells. Conversely, overexpression of AGER increased cell proliferation, migration, and inhibited cell apoptosis. These results indicate that AGER promotes proliferation, migration, and inhibits apoptosis of squamous cervical cancer and might function as a tumor promoter in cervical cancer. Our study provides novel evidence for a potential role of AGER in bridging human papillomavirus (HPV)-induced inflammation and cervical cancer.</t>
  </si>
  <si>
    <t>Purpose: Agonist antibodies targeting the T-cell costimulatory receptor 4-1BB (CD137) are among the most effective immunotherapeutic agents across preclinical cancer models. In the clinic, however, development of these agents has been hampered by dose-limiting liver toxicity. Lack of knowledge of the mechanisms underlying this toxicity has limited the potential to separate 4-1BB agonist-driven tumor immunity from hepatotoxicity.Experimental Design: The capacity of 4-1BB agonist antibodies to induce liver toxicity was investigated in immunocompetent mice, with or without coadministration of checkpoint blockade, via (i) measurement of serum transaminase levels, (ii) imaging of liver immune infiltrates, and (iii) qualitative and quantitative assessment of liver myeloid and T cells via flow cytometry. Knockout mice were used to clarify the contribution of specific cell subsets, cytokines, and chemokines.Results: We find that activation of 4-1BB on liver myeloid cells is essential to initiate hepatitis. Once activated, these cells produce interleukin-27 that is required for liver toxicity. CD8 T cells infiltrate the liver in response to this myeloid activation and mediate tissue damage, triggering transaminase elevation. FoxP3(+) regulatory T cells limit liver damage, and their removal dramatically exacerbates 4-1BB agonist-induced hepatitis. Coadministration of CTLA-4 blockade ameliorates transaminase elevation, whereas PD-1 blockade exacerbates it. Loss of the chemokine receptor CCR2 blocks 4-1BB agonist hepatitis without diminishing tumor-specific immunity against B16 melanoma.Conclusions: 4-1BB agonist antibodies trigger hepatitis via activation and expansion of interleukin-27-producing liver Kupffer cells and monocytes. Coadministration of CTLA-4 and/or CCR2 blockade may minimize hepatitis, but yield equal or greater antitumor immunity. Clin Cancer Res; 24(5); 1138-51. (c)2018 AACR.</t>
  </si>
  <si>
    <t>The new 2-aminomethylphenol, JPC-3210, has potent in vitro antimalarial activity against multidrug-resistant Plasmodium falciparum lines, low cytotoxicity, and high in vivo efficacy against murine malaria. Here we report on the pharmacokinetics of JPC-3210 in mice and monkeys and the results of in vitro screening assays, including the inhibition of cytochrome P450 (CYP450) isozymes. In mice, JPC-3210 was rapidly absorbed and had an extensive tissue distribution, with a brain tissue-to-plasma concentration ratio of about 5.4. JPC-3210 had a lengthy plasma elimination half-life of about 4.5 days in mice and 11.8 days in monkeys. JPC-3210 exhibited linear single-oral-dose pharmacokinetics across the dose range of 5 to 40 mg/kg of body weight with high oral bioavailability ( approximately 86%) in mice. Systemic blood exposure of JPC-3210 was 16.6% higher in P. berghei-infected mice than in healthy mice. In vitro studies with mice and human hepatocytes revealed little metabolism and the high metabolic stability of JPC-3210. The abundance of human metabolites from oxidation and glucuronidation was 2.0% and 2.5%, respectively. CYP450 studies in human liver microsomes showed JPC-3210 to be an inhibitor of CYP2D6 and, to a lesser extent, CYP3A4 isozymes, suggesting the possibility of a metabolic drug-drug interaction with drugs that are metabolized by these isozymes. In vitro studies showed that JPC-3210 is highly protein bound to human plasma (97%). These desirable pharmacological findings of a lengthy blood elimination half-life, high oral bioavailability, and low metabolism as well as high in vivo potency have led the Medicines for Malaria Venture to select JPC-3210 (MMV892646) for further advanced preclinical development.</t>
  </si>
  <si>
    <t>The host employs both cell-autonomous and system-level responses to limit pathogen replication in the initial stages of infection. Previously, we reported that the eukaryotic initiation factor 2alpha (eIF2alpha) kinases heme-regulated inhibitor (HRI) and protein kinase R (PKR) control distinct cellular and immune-related activities in response to diverse bacterial pathogens. Specifically for Listeria monocytogenes, there was reduced translocation of the pathogen to the cytosolic compartment in HRI-deficient cells and consequently reduced loading of pathogen-derived antigens on major histocompatibility complex class I (MHC-I) complexes. Here we show that Hri(-/-) mice, as well as wild-type mice treated with an HRI inhibitor, are more susceptible to listeriosis. In the first few hours of L. monocytogenes infection, there was much greater pathogen proliferation in the liver of Hri(-/-) mice than in the liver of Hri(+/+) mice. Further, there was a rapid increase of serum interleukin-6 (IL-6) levels in Hri(+/+) mice in the first few hours of infection whereas the increase in IL-6 levels in Hri(-/-) mice was notably delayed. Consistent with these in vivo findings, the rate of listeriolysin O (LLO)-dependent pathogen efflux from infected Hri(-/-) macrophages and fibroblasts was significantly higher than the rate seen with infected Hri(+/+) cells. Treatment of cells with an eIF2alpha kinase activator enhanced both the HRI-dependent and PKR-dependent infection phenotypes, further indicating the pharmacologically malleability of this signaling pathway. Collectively, these results suggest that HRI mediates the cellular confinement and killing of virulent L. monocytogenes in addition to promoting a system-level cytokine response and that both are required to limit pathogen replication during the first few hours of infection.</t>
  </si>
  <si>
    <t>Activation of receptor for advanced glycation end products (RAGE) plays an essential role in the development of Alzheimer's disease (AD). It is known that the soluble isoform of the receptor binds to ligands and prevents negative effects of the receptor activation. We proposed that peptide fragments from RAGE prevent negative effects of the receptor activation during AD neurodegeneration. We have synthesized peptide fragments from surface-exposed regions of RAGE. Peptides were intranasally administrated into olfactory bulbectomized (OBX) mice, which developed some characteristics similar to AD neurodegeneration. We have found that only insertion of fragment (60-76) prevents the memory of OBX mice. Immunization of OBX mice with peptides showed that again only (60-76) peptide protected the memory of animals. Both intranasal insertion and immunization decreased the amyloid-beta (Abeta) level in the brain. Activity of shortened fragments of (60-76) peptide was tested and showed only the (60-70) peptide is responsible for manifestation of activity. Intranasal administration of (60-76) peptide shows most protective effect on morpho-functional characteristics of neurons in the cortex and hippocampal areas. Using Flu-(60-76) peptide, we revealed its penetration in the brain of OBX mice as well as colocalization of Flu-labeled peptide with Abeta in the brain regions in transgenic mice. Flu-(60-76) peptide complex with trimer of Abeta was detected by SDS-PAGE. These data indicate that Abeta can be one of the molecular target of (60-70) peptide. These findings provide a new peptide molecule for design of anti-AD drug and for investigation of RAGE activation ways in progression of AD neurodegeneration.</t>
  </si>
  <si>
    <t>Islet amyloidosis is characterized by the aberrant accumulation of islet amyloid polypeptide (IAPP) in pancreatic islets, resulting in beta cell toxicity, which exacerbates type 2 diabetes and islet transplant failure. It is not fully clear how IAPP induces cellular stress or how IAPP-induced toxicity can be prevented or treated. We recently defined the properties of toxic IAPP species. Here, we have identified a receptor-mediated mechanism of islet amyloidosis-induced proteotoxicity. In human diabetic pancreas and in cellular and mouse models of islet amyloidosis, increased expression of the receptor for advanced glycation endproducts (RAGE) correlated with human IAPP-induced (h-IAPP-induced) beta cell and islet inflammation, toxicity, and apoptosis. RAGE selectively bound toxic intermediates, but not nontoxic forms of h-IAPP, including amyloid fibrils. The isolated extracellular ligand-binding domains of soluble RAGE (sRAGE) blocked both h-IAPP toxicity and amyloid formation. Inhibition of the interaction between h-IAPP and RAGE by sRAGE, RAGE-blocking antibodies, or genetic RAGE deletion protected pancreatic islets, beta cells, and smooth muscle cells from h-IAPP-induced inflammation and metabolic dysfunction. sRAGE-treated h-IAPP Tg mice were protected from amyloid deposition, loss of beta cell area, beta cell inflammation, stress, apoptosis, and glucose intolerance. These findings establish RAGE as a mediator of IAPP-induced toxicity and suggest that targeting the IAPP/RAGE axis is a potential strategy to mitigate this source of beta cell dysfunction in metabolic disease.</t>
  </si>
  <si>
    <t>We provide 40 m resolution wildfire spread, hazard and exposure metric raster grids for the 0.13 million ha fire-prone Bages County in central Catalonia (northeastern Spain) corresponding to node influence grid (NIG), crown fraction burned (CFB) and fire transmission to residential houses (TR). Fire spread and behavior data (NIG, CFB and fire perimeters) were generated with fire simulation modeling considering wildfire season extreme fire weather conditions (97(th) percentile). Moreover, CFB was also generated for prescribed fire (Rx) mild weather conditions. The TR smoothed grid was obtained with a geospatial analysis considering large fire perimeters and individual residential structures located within the study area. We made these raster grids available to assist in the optimization of wildfire risk management plans within the study area and to help mitigate potential losses from catastrophic events.</t>
  </si>
  <si>
    <t>Vascular calcification increases the risk of cardiovascular disease and death in patients with chronic kidney disease (CKD). Increased activity of mammalian target of rapamycin complex 1 (mTORC1) and endoplasmic reticulum (ER) stress-unfolded protein response (UPR) are independently reported to partake in the pathogenesis of vascular calcification in CKD. However, the association between mTORC1 activity and ER stress-UPR remains unknown. We report here that components of the uremic state [activation of the receptor for advanced glycation end products (RAGE) and hyperphosphatemia] potentiate vascular smooth muscle cell (VSMC) calcification by inducing persistent and exaggerated activity of mTORC1. This gives rise to prolonged and excessive ER stress-UPR as well as attenuated levels of sestrin 1 ( Sesn1) and Sesn3 feeding back to inhibit mTORC1 activity. Activating transcription factor 4 arising from the UPR mediates cell death via expression of CCAAT/enhancer-binding protein (c/EBP) homologous protein (CHOP), impairs the generation of pyrophosphate, a potent inhibitor of mineralization, and potentiates VSMC transdifferentiation to the osteochondrocytic phenotype. Short-term treatment of CKD mice with rapamycin, an inhibitor of mTORC1, or tauroursodeoxycholic acid, a bile acid that restores ER homeostasis, normalized mTORC1 activity, molecular markers of UPR, and calcium content of aortas. Collectively, these data highlight that increased and/or protracted mTORC1 activity arising from the uremic state leads to dysregulated ER stress-UPR and VSMC calcification. Manipulation of the mTORC1-ER stress-UPR pathway opens up new therapeutic strategies for the prevention and treatment of vascular calcification in CKD.</t>
  </si>
  <si>
    <t>BACKGROUND: The extent of coronary collateral formation is a primary determinant of the severity of myocardial damage and mortality after coronary artery occlusion. Type 2 diabetes mellitus (T2DM) represents an important risk factor for impaired collateral vessel growth. However, the mechanism of reduced coronary collateralization in type 2 diabetic patients remains unclear. METHODS: With the reference to the recent researches, this review article describes the pathogenic effects of T2DM on collateral development and outlines possible clinical and biochemical markers associated with reduced coronary collateralization in type 2 diabetic patients with chronic total occlusion (CTO). RESULTS: Diffuse coronary atherosclerosis in T2DM reduces pressure gradient between collateral donor artery and collateral recipient one, limiting collateral vessel growth and function. An interaction between advanced glycation end-products and their receptor activates several intracellular signaling pathways, enhances oxidative stress and aggravates inflammatory process. Diabetic condition decreases pro-angiogenic factors especially vascular endothelial growth factor and other collateral vessel growth related parameters. Numerous clinical and biochemical factors that could possibly attenuate the development of coronary collaterals have been reported. Increased serum levels of glycated albumin, cystatin C, and adipokine C1q tumor necrosis factor related protein 1 were associated with poor coronary collateralization in type 2 diabetic patients with stable coronary artery disease and CTO. Diastolic blood pressure and stenosis severity of the predominant collateral donor artery also play a role in coronary collateral formation. CONCLUSIONS: T2DM impairs collateral vessel growth through multiple mechanisms involving arteriogenesis and angiogenesis, and coronary collateral formation in patients with T2DM and CTO is influenced by various clinical, biochemical and angiographic factors. This information provides insights into the understanding of coronary pathophysiology and searching for potential new therapeutic targets in T2DM.</t>
  </si>
  <si>
    <t>OBJECTIVE: To study the improving effect of atorvastatin on plaque stability in diabetes mellitus (DM) mice complicated with atherosclerosis. MATERIALS AND METHODS: Apolipoprotein E (ApoE)-/- mice were used to establish the DM mouse model. Half of the mice received atorvastatin after successful modeling. ApoE-/- and C57BL/6J mice were used as controls. Oil red O staining and Masson staining were performed to detect the lipid and collagen components in mice. Immunohistochemical assay was used to observe the expressions of smooth muscle cell (SMC) and Ly-6c. The expressions of receptor for advanced glycation end products (RAGE), monocyte chemoattractant protein-1 (MCP-1) and nuclear factor-kappaB (NF-kappaB) in tissues were detected by Western blotting. Finally, the levels of serum soluble RAGE (sRAGE), advanced glycation end products (AGEs), malondialdehyde (MDA) and reduced glutathione (GSH) in mice were also detected. RESULTS: Atorvastatin reduced the area of atherosclerotic plaque and improved the stability of arterial plaque through reducing lipid deposition, the number of macrophages and SMC, increasing collagen fibers. In mice in atorvastatin group, the levels of serum AGEs and sRAGE were decreased. Moreover, atorvastatin inhibited the downstream pathway of RAGE as well as DM, thus inducing the oxidative stress. CONCLUSIONS: Atorvastatin improves plaque stability in diabetic atherosclerosis through the RAGE pathway.</t>
  </si>
  <si>
    <t>Acute respiratory distress syndrome (ARDS) prediction remains challenging despite available clinical scores. To assess soluble receptor for advanced glycation end-products (sRAGE), a marker of lung epithelial injury, as a predictor of ARDS in a high-risk population, adult patients with at least one ARDS risk factor upon admission to participating intensive care units (ICUs) were enrolled in a multicentre, prospective study between June 2014 and January 2015. Plasma sRAGE and endogenous secretory RAGE (esRAGE) were measured at baseline (ICU admission) and 24 hours later (day one). Four AGER candidate single nucleotide polymorphisms (SNPs) were also assayed because of previous reports of functionality (rs1800625, rs1800624, rs3134940, and rs2070600). The primary outcome was ARDS development within seven days. Of 500 patients enrolled, 464 patients were analysed, and 59 developed ARDS by day seven. Higher baseline and day one plasma sRAGE, but not esRAGE, were independently associated with increased ARDS risk. AGER SNP rs2070600 (Ser/Ser) was associated with increased ARDS risk and higher plasma sRAGE in this cohort, although confirmatory studies are needed to assess the role of AGER SNPs in ARDS prediction. These findings suggest that among at-risk ICU patients, higher plasma sRAGE may identify those who are more likely to develop ARDS.</t>
  </si>
  <si>
    <t>The mineralocorticoid receptor (MR) and its downstream signaling play an important role in hypertensive renal injury. The interaction of advanced glycation end products (AGE) with their receptor (RAGE) is involved in the progression of renal disease. However, the pathological crosstalk between AGE-RAGE axis and MR system in kidney derangement remains unclear. We screened DNA-aptamer directed against RAGE (RAGE-apt) in vitro and examined its effects on renal injury in uninephrectomized deoxycorticosterone acetate (DOCA)/salt-induced hypertensive mice. RAGE, GTP-bound Rac-1 (Rac1), and MR were co-localized in the podocytes of DOCA mice. The deletion of RAGE gene significantly inhibited mesangial matrix expansion and tubulointerstitial fibrosis in DOCA mice, which was associated with the reduction of glomerular oxidative stress, MR, Rac1, and urinary albumin excretion (UAE) levels. RAGE-apt attenuated the increase in carboxymethyllysine (CML), RAGE, nitrotyrosine, Rac1, and MR levels in the kidneys and reduced UAE in DOCA mice. Aldosterone (Aldo) increased nitrotyrosine, CML, and RAGE gene expression in murine podocytes, whereas CML stimulated MR and Rac1 levels, which were blocked by RAGE-apt. The present study indicates the crosstalk between the AGE-RAGE axis and Aldo-MR system, suggesting that RAGE-apt may be a novel therapeutic tool for the treatment of MR-associated renal diseases.</t>
  </si>
  <si>
    <t>Copper oxides have been of considerable interest as electrocatalysts for CO2 reduction (CO2R) in aqueous electrolytes. However, their role as an active catalyst in reducing the required overpotential and improving the selectivity of reaction compared with that of polycrystalline copper remains controversial. Here, we introduce the use of selected-ion flow tube mass spectrometry, in concert with chronopotentiometry, in situ Raman spectroscopy, and computational modeling, to investigate CO2R on Cu2O nanoneedles, Cu2O nanocrystals, and Cu2O nanoparticles. We show experimentally that the selective formation of gaseous C2 products (i.e., ethylene) in CO2R is preceded by the reduction of the copper oxide (Cu2OR) surface to metallic copper. On the basis of density functional theory modeling, CO2R products are not formed as long as Cu2O is present at the surface because Cu2OR is kinetically and energetically more favorable than CO2R.</t>
  </si>
  <si>
    <t>The study aimed to investigate whether S100A9 gene silencing mediating the IL-17 pathway affected the release of pro-inflammatory cytokines in acute pancreatitis (AP). Kunming mice were assigned to the normal, AP, AP + negative control (NC), AP + shRNA, AP + IgG and AP + anti IL-17 groups. ELISA was applied to measure expressions of AMY, LDH, CRP, TNF-alpha, IL-6 and IL-8. The cells were distributed into the control, blank, NC, shRNA1 and shRNA2 groups. MTT assay, flow cytometry, RT-qPCR and Western blotting were used to evaluate cell proliferation, cell cycle and apoptosis, and expressions of S100A9, TLR4, RAGE, IL-17, HMGB1 and S100A12 in tissues and cells. Compared with the normal group, the AP group displayed increased expressions of AMY, LDH, CRP, TNFalpha, IL-6, IL-8, S100A9, TLR4, RAGE, IL-17, HMGB1 and S100A12. The AP + shRNA and AP + anti IL-17 groups exhibited an opposite trend. The in vivo results: Compare with the control group, the blank, NC, shRNA1 and shRNA2 groups demonstrated increased expressions of S100A9, TLR4, RAGE, IL-17, HMGB1 and S100A12, as well as cell apoptosis and cells at the G1 phase, with reduced proliferation. Compared with the blank and NC groups, the shRNA1 and shRNA2 groups had declined expressions of S100A9, TLR4, RAGE, IL-17, HMGB1 and S100A12, as well as cell apoptosis and cells at the G1 phase, with elevated proliferation. The results indicated that S100A9 gene silencing suppressed the release of pro-inflammatory cytokines through blocking of the IL-17 pathway in AP.</t>
  </si>
  <si>
    <t>Background: Gender-based violence (GBV) is a significant problem in conflict-affected settings. Understanding local constructions of such violence is crucial to developing preventive and responsive interventions to address this issue. Methods: This study reports on a secondary analysis of archived data collected as part of formative qualitative work - using a group participatory ranking methodology (PRM) - informing research on the prevalence of GBV amongst IDPs in northern Uganda in 2006. Sixty-four PRM group discussions were held with women, with men, with girls (aged 14 to 18 years), and with boys (aged 14 to 18 years) selected on a randomized basis across four internally displaced persons (IDP) camps in Lira District. Discussions elicited problems facing women in the camps, and - through structured participatory methods - consensus ranking of their importance and narrative accounts explaining these judgments. Results: Amongst forms of GBV faced by women, rape was ranked as the greatest concern amongst participants (with a mean problem rank of 3.4), followed by marital rape (mean problem rank of 4.5) and intimate partner violence (mean problem rank of 4.9). Girls ranked all forms of GBV as higher priority concerns than other participants. Discussions indicated that these forms of GBV were generally considered normalized within the camp. Gender roles and power, economic deprivation, and physical and social characteristics of the camp setting emerged as key explanatory factors in accounts of GBV prevalence, although these played out in different ways with respect to differing forms of violence. Conclusions: All groups acknowledged GBV to represent a significant threat - among other major concerns such as transportation, water, shelter, food and security - for women residing in the camps. Given evidence of the significantly higher risk in the camp of intimate partner violence and marital rape, the relative prominence of the issue of rape in all rankings suggests normalization of violence within the home. Programs targeting reduction in GBV need to address community-identified root causes such as economic deprivation and social norms related to gender roles. More generally, PRM appears to offer an efficient means of identifying local constructions of prevailing challenges in a manner that can inform programming.</t>
  </si>
  <si>
    <t>Signaling via the receptor of advanced glycation end products (RAGE)-though complex and not fully elucidated in the setting of diabetes-is considered a key injurious pathway in the development of diabetic nephropathy (DN). We report here that RAGE deletion resulted in increased expression of fibrotic markers (collagen I and IV, fibronectin) and the inflammatory marker MCP-1 in primary mouse mesangial cells (MCs) and in kidney cortex. RNA sequencing analysis in MCs from RAGE(-/-) and wild-type mice confirmed these observations. Nevertheless, despite these gene expression changes, decreased responsiveness to transforming growth factor-beta was identified in RAGE(-/-) mice. Furthermore, RAGE deletion conferred a more proliferative phenotype in MCs and reduced susceptibility to staurosporine-induced apoptosis. RAGE restoration experiments in RAGE(-/-) MCs largely reversed these gene expression changes, resulting in reduced expression of fibrotic and inflammatory markers. This study highlights that protection against DN in RAGE knockout mice is likely to be due in part to the decreased responsiveness to growth factor stimulation and an antiapoptotic phenotype in MCs. Furthermore, it extends our understanding of the role of RAGE in the progression of DN, as RAGE seems to play a key role in modulating the sensitivity of the kidney to injurious stimuli such as prosclerotic cytokines.</t>
  </si>
  <si>
    <t>Autophagy has emerged as a critical pathway in tumor development. S100A4 plays important roles in tumor metastasis, but its role in regulating autophagy has not been well characterized. In this study, we found that S100A4 was significantly upregulated in lung adenocarcinoma tissues. Clinical investigation demonstrated that high expression level of S100A4 was associated with tumor size and advanced tumor grades of lung adenocarcinoma patients. Moreover, our results revealed that extracellular S100A4 or overexpression of S100A4 inhibited starvation-induced autophagy and promoted cell proliferation in lung cancer cells in vitro; whereas small interfering RNA (siRNA)-mediated suppression of S100A4 increased autophagy and reduced cell viability in both A549 and LLC cells. Additionally, S100A4 inhibited starvation-induced autophagy to promote tumor cell viability via the Wnt pathway. Increased expression of beta-catenin consistently led to a decreased LC3-II protein abundance. Further, the inhibitory effect of S100A4 on autophagy and its promotion role in cell proliferation was abolished in A549 and LLC cells using the receptor for advanced glycation end products (RAGE)-specific inhibitor (FPS-ZM1). S100A4-deficient mice showed retarded tumor development. This effect was well correlated with increased expression of autophagy markers. Our findings demonstrate that S100A4 promotes lung tumor development through inhibiting autophagy in a beta-catenin signaling and S100A4 receptor RAGE-dependent manner, which provides a novel mechanism of S100A4-associated promotion of tumor development.</t>
  </si>
  <si>
    <t>BACKGROUND: Cholera is a highly infectious diarrheal disease spread via fecal contamination of water and food sources; it is endemic in parts of Africa and Asia and recent outbreaks have been reported in Haiti, the Zambia and Democratic Republic of the Congo. If left untreated, the disease can be fatal in less than 24 h and result in case fatality ratios of 30-50%. Cholera disproportionately affects those living in areas with poor access to water and sanitation: the long-term public health response is focused on improving water and hygiene facilities and access. Short-term measures for infection prevention and control, and disease characterization and surveillance, are impaired by diagnostic delays: culture methods are slow and rely on the availability of infrastructure and specialist equipment. Rapid diagnostic tests have shown promise under field conditions and further innovations in this area have been proposed. METHODS: This paper is the protocol for a systematic review focused on identifying current technologies and methods used for cholera diagnosis in stool, and detection in water. We will synthesize and appraise information on product technical specifications, accuracy and design features in order to inform infection prevention and control and innovation development. Embase, MEDLINE, CINAHL, Proquest, IndMed and the WHO and Campbell libraries will be searched. We will include studies reporting on field evaluations, including within-study comparisons against a reference standard, and laboratory evaluations reporting on product validation against field stool or water samples. We will extract data according to protocol and attempt meta-analyses if appropriate given data availability and quality. DISCUSSION: The systematic review builds on a previous scoping review in this field and expands upon this by synthesising data on both product technical characteristics and design features. The review will be of particular value to stakeholders engaged in diagnostic procurement and manufacturers interested in developing cholera or diarrheal disease diagnostics. SYSTEMATIC REVIEW REGISTRATION: PROSPERO CRD42016048428 .</t>
  </si>
  <si>
    <t>CORRECTION: Following publication of the original article [1], it came to the attention of the authors that they had omitted to acknowledge the University of Parma. The Acknowledgement section should read as follows: "The authors kindly acknowledge the University of Parma (Department of Chemistry, Life Sciences and Environmental Sustainability; formerly Department of Life Sciences/Evolutionary and Functional Biology) for the transfer of funds obtained from the Ager project: GIALLUMI DELLA VITE: TECNOLOGIE INNOVATIVE PER LA DIAGNOSI E LO STUDIO DELLE INTERAZIONI PIANTA/PATOGENO, BANDO AGER VITICOLTURA DA VINO".</t>
  </si>
  <si>
    <t>Diabetes mellitus is associated with sensory abnormalities, including exacerbated responses to painful (hyperalgesia) or non-painful (allodynia) stimuli. These abnormalities are symptoms of diabetic peripheral neuropathy (DPN), which is the most common complication that affects approximately 50% of diabetic patients. Yet, the underlying mechanisms linking hyperglycemia and symptoms of DPN remain poorly understood. The transient receptor potential vanilloid 1 (TRPV1) channel plays a central role in such sensory abnormalities and shows elevated expression levels in animal models of diabetes. Here, we investigated the function of TRPV1 channels in sensory neurons cultured from the dorsal root ganglion (DRG) of neonatal mice, under control (5mM) and high glucose (25mM) conditions. After maintaining DRG neurons in high glucose for 1 week, we observed a significant increase in capsaicin (CAP)-evoked currents and CAP-evoked depolarizations, independent of TRPV1 channel expression. These functional changes were largely dependent on the expression of the receptor for Advanced Glycation End-products (RAGE), calcium influx, cytoplasmic ROS accumulation, PKC, and Src kinase activity. Like cultured neurons from neonates, mature neurons from adult mice also displayed a similar potentiation of CAP-evoked currents in the high glucose condition. Taken together, our data demonstrate that under the diabetic condition, DRG neurons are directly affected by elevated levels of glucose, independent of vascular or glial signals, and dependent on RAGE expression. These early cellular and molecular changes to sensory neurons in vitro are potential mechanisms that might contribute to sensory abnormalities that can occur in the very early stages of diabetes.</t>
  </si>
  <si>
    <t>Wildfire spread and behavior can be limited by fuel treatments, even if their effects can vary according to a number of factors including type, intensity, extension, and spatial arrangement. In this work, we simulated the response of key wildfire exposure metrics to variations in the percentage of treated area, treatment unit size, and spatial arrangement of fuel treatments under different wind intensities. The study was carried out in a fire-prone 625km(2) agro-pastoral area mostly covered by herbaceous fuels, and located in Northern Sardinia, Italy. We constrained the selection of fuel treatment units to areas covered by specific herbaceous land use classes and low terrain slope (&lt;10%). We treated 2%, 5% and 8% of the landscape area, and identified priority sites to locate the fuel treatment units for all treatment alternatives. The fuel treatment alternatives were designed create diverse mosaics of disconnected treatment units with different sizes (0.5-10ha, LOW strategy; 10-25ha, MED strategy; 25-50ha, LAR strategy); in addition, treatment units in a 100-m buffer around the road network (ROAD strategy) were tested. We assessed pre- and post-treatment wildfire behavior by the Minimum Travel Time (MTT) fire spread algorithm. The simulations replicated a set of southwestern wind speed scenarios (16, 24 and 32kmh(-1)) and the driest fuel moisture conditions observed in the study area. Our results showed that fuel treatments implemented near the existing road network were significantly more efficient than the other alternatives, and this difference was amplified at the highest wind speed. Moreover, the largest treatment unit sizes were the most effective in containing wildfire growth. As expected, increasing the percentage of the landscape treated and reducing wind speed lowered fire exposure profiles for all fuel treatment alternatives, and this was observed at both the landscape scale and for highly valued resources. The methodology presented in this study can support the design and optimization of fuel management programs and policies in agro-pastoral areas of the Mediterranean Basin and herbaceous type landscapes elsewhere, where recurrent grassland fires pose a threat to rural communities, farms and infrastructures.</t>
  </si>
  <si>
    <t>Advanced glycation end products (AGEs) are stable posttranslational modifications of proteins formed by the spontaneous reaction with glucose and related metabolites. Important AGEs quantitatively are methylglyoxal (MG)-derived hydroimidazolone MG-H1, Nepsilon-carboxymethyl-lysine (CML), and glucosepane. They contribute to the development of chronic kidney disease (CKD). Cellular proteolysis of AGE-modified proteins forms AGE free adducts, glycated amino acids, which are cleared by the kidneys and excreted in urine. Dietary AGEs mainly supplement the endogenous flux of AGE free adduct formation. AGE free adducts accumulate markedly in plasma with decline in glomerular filtration rate. A key precursor of AGEs is the dicarbonyl metabolite MG, which is metabolized by glyoxalase 1 (Glo1) of the cytoplasmic glyoxalase system. Proteins susceptible to MG modification are collectively called the dicarbonyl proteome. Abnormal increase of MG dicarbonyl stress is a characteristic of CKD, driven by down-regulation of renal Glo1, increasing flux of MG-H1 formation. Protein inactivation and dysfunction linked to the dicarbonyl proteome contributes to CKD development. The receptor for AGEs, RAGE, is important in development of CKD, but its interaction with AGEs in vivo remains enigmatic; other ligands and ternary complexation may be influential. Prevention of diabetic kidney disease (DKD) by overexpression of Glo1 in transgenic animal models has stimulated the development of small-molecule inducers of Glo1 expression, Glo1 inducers, to prevent AGE formation. trans-Resveratrol-hesperetin combination therapy is a Glo1 inducer. In clinical trial it demonstrated a profound improvement in insulin resistance and vascular inflammation. It may find future therapeutic application for treatment of DKD.</t>
  </si>
  <si>
    <t>In a recent paper (Unterkofler et al 2015 J. Breath Res. 9 036002) we presented a simple two compartment model which describes the influence of inhaled concentrations on exhaled breath concentrations for volatile organic compounds (VOCs) with small Henry constants. In this paper we extend this investigation concerning the influence of inhaled concentrations on exhaled breath concentrations for VOCs with higher Henry constants. To this end we extend our model with an additional compartment which takes into account the influence of the upper airways on exhaled breath VOC concentrations.</t>
  </si>
  <si>
    <t>BACKGROUND: Alcohol significantly impairs antioxidant defenses and innate immune function in the lung and increases matrix metalloproteinase 9 (MMP-9) activity. The receptor for advanced glycation end products (RAGE) is a well-characterized marker of lung injury that is cleaved by MMP-9 into soluble RAGE and has not yet been examined in the alcoholic lung. We hypothesized that chronic alcohol ingestion would impair RAGE signaling via MMP-9 in the alveolar macrophage and thereby impair innate immune function. MATERIALS AND METHODS: Primary alveolar macrophages were isolated from control-fed or alcohol-fed rats. Real-time polymerase chain reaction (qRT-PCR), Western blotting, and enzyme-linked immunosorbent assays were performed to evaluate RAGE expression. Silencing of MMP-9 ribonucleic acid (RNA) in a rat alveolar macrophage cell line was confirmed by qRT-PCR, and immunofluorescence (IF) was used to assess the association between alcohol, MMP-9, and RAGE. Phagocytosis was assessed using flow cytometry. Sulforaphane and glutathione were used to assess the relationship between oxidative stress and RAGE. RESULTS: RAGE messenger RNA expression was significantly increased in the alveolar macrophages of alcohol-fed rats, but IF showed that membrane-bound RAGE protein expression was decreased. Lavage fluid demonstrated increased levels of soluble RAGE (sRAGE). Decreasing MMP-9 expression using si-MMP-9 abrogated the effects of alcohol on RAGE protein. Phagocytic function was suppressed by direct RAGE inhibition, and the impairment was reversed by antioxidant treatment. CONCLUSIONS: Chronic alcohol ingestion reduces RAGE protein expression and increases the amount of sRAGE in alveolar lavage fluid, likely via cleavage by MMP-9. In addition, it impairs phagocytic function. Antioxidants restore membrane-bound RAGE and phagocytic function.</t>
  </si>
  <si>
    <t>Cervical cancer is the fourth most common cancer in women with 85% of the mortality burden occurring in less-developed regions of the world. The Cervix Cancer Research Network (CCRN) was founded by the Gynecologic Cancer InterGroup (GCIG) with a mission to improve outcomes in cervix cancer by increasing access to high-quality clinical trials worldwide, with particular attention to less-developed, underrepresented sites. The CCRN held its second international educational symposium in Mexico City with ninety participants from fifteen Latin America countries in January 2017. The purpose of this symposium was to advance knowledge in cervix cancer therapy, promote recruitment to CCRN clinical trials, and to identify relevant future CCRN clinical trial concepts that could improve global care standards for women with cervical cancer.</t>
  </si>
  <si>
    <t>OBJECTIVE: To determine if maternal major depression (MD), antidepressant use, or paternal MD are associated with pregnancy outcomes after non-IVF fertility treatments. DESIGN: Cohort study. SETTING: Clinics. PATIENT(S): Participants in two randomized trials: PPCOS II (clomiphene citrate versus letrozole for polycystic ovary syndrome), and AMIGOS (gonadotropins versus clomiphene citrate versus letrozole for unexplained infertility). INTERVENTION(S): Female and male partners completed the Patient Health Questionnaire (PHQ-9). Female medication use was collected. PHQ-9 score &gt;/=10 was used to define currently active MD. MAIN OUTCOME MEASURE(S): Primary outcome: live birth. SECONDARY OUTCOMES: pregnancy, first-trimester miscarriage. Poisson regression models were used to determine relative risks after adjusting for age, race, income, months trying to conceive, smoking, and study (PPCOS II versus AMIGOS). RESULT(S): Data for 1,650 women and 1,608 men were included. Among women not using an antidepressant, the presence of currently active MD was not associated with poorer fertility outcomes (live birth, miscarriage), but rather was associated with a slightly increased likelihood of pregnancy. Maternal antidepressant use (n = 90) was associated with increased risk of miscarriage, and male partners with currently active MD were less likely to achieve conception. CONCLUSION(S): Currently active MD in the female partner does not negatively affect non-IVF treatment outcomes; however, currently active MD in the male partner may lower the likelihood of pregnancy. Maternal antidepressant use is associated with first-trimester pregnancy loss, which may depend upon the type of antidepressant. CLINICAL TRIAL REGISTRATION NUMBERS: NCT00719186 and NCT01044862.</t>
  </si>
  <si>
    <t>Diabetes is considered as a risk for cognitive decline, which is characterized by neurodegenerative alteration and innate immunity activation. Recently, complement 3 (C3), the critical central component of complement system, has been reported to play a key role in neurodegenerative alterations under pathological condition. Receptor for advanced glycation end products (RAGE) activation is confirmed to mediate several inflammatory cytokines production. However, whether C3 activation participates in the diabetic neuropathology and whether this process is regulated by RAGE activation remains unknown. The present study aimed to investigate the role of C3 in streptozotocin-induced diabetic mice and high glucose-induced primary astrocytes and the underlying modulatory mechanisms. The decreased synaptophysin density and increased C3 deposition at synapses were observed in the diabetic brain compared to the control brain. Furthermore, the elevated C3 was co-localized with GFAP-positive astrocytes in the diabetic brain slice in vivo and high glucose-induced astrocytes culture in vitro. Diabetes/high glucose-induced up-regulation of C3 expression at gene, protein and secretion levels, which were attenuated by pre-treatment with RAGE, p38MAPK and NF-kappaB inhibitors separately. These results demonstrate that high glucose induces C3 up-regulation via RAGE- p38MAPK-NF-kappaB signalling in vivo and in vitro, which might be associated with synaptic protein loss.</t>
  </si>
  <si>
    <t>Receptor for Advanced Glycation End product (RAGE) is a multiligand receptor implicated in diverse pathological conditions such as diabetes, atherosclerosis, cancer and neural diseases. Extracellular, RAGE consists of V, C1 and C2 domains. Here, we show RAGE exists as a monomer in equilibrium with a fraction of a covalently linked dimer of monomers via its V domain through cysteine. In order to understand the functional implication of this dimer, we examined the binding capacity and functional potential of RAGE dimer via advanced glycation end products (AGEs) which shows enhanced binding capacity towards V domain, ERK phosphorylation, cytokine release and actin polymerization ability of the dimeric form for AGEs compared with the reduced monomeric form. Our data, suggests that the dimeric state of RAGE controls its function and ligand mediated signaling which may play important role in RAGE mediated various diseases.</t>
  </si>
  <si>
    <t>Duchenne muscular dystrophy (DMD) is a lethal X-linked disease affecting striated muscles, which undergo progressive degeneration and chronic inflammation. Receptor for advanced glycation end-products (RAGE), a multiligand receptor involved in myogenesis and inflammation, is absent in healthy adult muscles but is re-expressed in myoblasts, regenerating myofibers and activated immune cells upon acute muscle injury, and in certain myopathies. We show here that RAGE is expressed and chronically stimulated in muscles of mdx mice, an experimental model of DMD, which also release high amounts of the RAGE ligands, HMGB1 and S100B. We generated a double mutant, mdx/Ager-/- mouse lacking dystrophin and RAGE. Compared to mdx mice, muscles of mdx/Ager-/- mice show restrained inflammation, unaffected fibrosis and higher muscle strength. Mdx/Ager-/- macrophages are less responsive to proinflammatory stimuli and express lower levels of Ccr2, Ccl2 and Ccl7, which are involved in monocyte/macrophage chemotaxis and migration. In vivo treatment of dystrophic muscles with a RAGE blocking antibody results in reduced necrosis and inflammatory infiltrate. Our results suggest that RAGE sustains muscle inflammation and necrosis in DMD muscles and that reducing RAGE activity might represent a potential therapeutic tool to counteract muscle inflammation and rescue muscle morphology in DMD conditions.</t>
  </si>
  <si>
    <t>Receptors-for-Advanced-Glycation-End-products (RAGE) activate pro-inflammatory programs mediated by carboxymethyllysine (CML) and high-mobility-group-box1 protein (HMGB1). The soluble isoform sRAGE neutralizes RAGE-ligands preventing cardiovascular complications in conditions associated with increased sympathetic activation like hypertension and diabetes. The effects of sympathetic modulation on RAGE/sRAGE-balance and end-organ damage in metabolic syndrome on top of hypertension remains unknown. We hypothesized that increased sympathoadrenergic activity might lead to an unfavourable RAGE/sRAGE regulation. Renal denervation (RDN) was used to modulate sympathetic activation in obese spontaneously hypertensive rats (SHRobRDN) versus sham-operated obese spontaneously hypertensive rats (SHRob), their hypertensive lean controls (SHR) and non-hypertensive controls. Cardiac fibrosis was assessed by histological analysis and sRAGE/RAGE and ligand levels by Western blotting. Levels of CML and HMGB1 were highest in SHRob and were significantly lowered by RDN in serum (-44% and -45%) and myocardium (-25% and -52%). Myocardial RAGE was increased in SHR (+72% versus controls) and in SHRob (+68% versus SHR) while sRAGE decreased (-50% in SHR versus controls and -51% in SHRob versus SHR). RDN reduced myocardial RAGE expression. (-20%) and increased sRAGE levels in heart (+80%) and serum (+180%) versus sham-operated SHRob. Myocardial fibrosis correlated inversely with myocardial sRAGE content (r=-0.79; p=.004; n=10). Myocardial sRAGE shedding active A-Disintegrin-And-Metalloprotease-10 (ADAM-10) was decreased in SHR (-33% versus controls) and in SHRob (-54% versus SHR), and was restored after RDN (+129% versus SHRob). Serum ADAM-10 activity was also decreased in SHRob (-66% versus SHR) and restored after RDN (+150% versus SHRob). In vitro, isoproterenol induced a ss1-adrenergic receptor mediated increase of RAGE expression in splenocytes (+200%) and decreased sRAGE secretion of splenocytes and cardiac fibroblasts (-50% and -49%) by ss2-adrenergic receptor stimulation mediated suppression of ADAM-10 activity. In conclusion, sympathetic activity affects sRAGE/RAGE-balance, which can be suppressed through sympathetic modulation by RDN, preventing RAGE-induced cardiac damage in hypertension with metabolic syndrome.</t>
  </si>
  <si>
    <t>Accumulating evidence indicates that a number of tissues are damaged due to build-up of abnormal amount of Advanced Glycation End products (AGEs) in several diseases including diabetes. Currently AGE inhibitors are scarce in clinical use indicating a need for development of new anti-AGE agents. The aim of the current study is to identify the new AGE inhibitors and to decipher their mechanism of action for alleviating symptoms of diabetes in mice. Among several derivatives, one of the derivatives of indanedione, IDD-24 demonstrated highest inhibition of AGE formation and AGE mediated reactive oxygen species production in HepG-2 and mature 3T3-L1 adipocytes. In mice treated with IDD-24, reduction in serum AGE formation and expression of Receptor for AGEs (RAGE) was seen in IDD-24 treated db/db mice. In vivo, glycogen synthesis was also increased in muscle tissue. In adipocytes, anti-AGE agent restored AGEs' induced diminished glucose uptake in fat cells. Mice treated with IDD-24 exhibited increased glucose tolerance, increaed serum adiponectin levels and decreased insulin resistance. Deciphering mechanism of IDD-24 in diabetic mice, it was observed that nuclear factor-kappaB (NF-kappaB) and serine phosphorylation of Insulin receptor substrate-1 (IRS-1) declined, while diminished activation of c-Jun NH2-terminal kinase (JNK) appears to be partly responsible for restoration of insulin signaling. We conclude that IDD-24 can be a possible treatment target to address symptoms of diabetes.</t>
  </si>
  <si>
    <t>OBJECTIVES: In the last fifteen years, research on aging has seen a new interest in creativity in later life. While late-life creativity has often been described as a method to unpack the potential of older adults in the face of demographic change, this newfound interest is arguably linked to the commodification of late-life creativity itself in terms of innovation and productivity. These new modes of creativity might then also establish new ways to age. Has the homo aestheticus spread into old age? METHOD: To explore this question, this paper first lays out a praxeology of late-life creativity. In this framework, creativity as well as age is understood as a social practice through which the artwork as well as the (older) artist is continuously produced. Second, this paper draws upon data from thirteen semi-structured interviews with older adults regularly involved in creative practices in their everyday lives. Using the documentary method, data shows how older adults describe the creative practice and what meanings they attach to growing older within these practices. RESULTS AND DISCUSSION: Analyzing subject cultures that emerge from creativity in later life shows how creative practice calls for a specific self-image that is centered around productivity, the preservation of field positions despite growing older and active as well as anti-aging. Studying late-life creativity through a praxeological lens allows for critically evaluating current modes of creativity and the normative positions that are inherent in these practices.</t>
  </si>
  <si>
    <t>This study presents a scan of the ovine genome to identify quantitative trait loci (QTL) influencing the somatic cell score (SCS), a classical indicator of subclinical mastitis in sheep, and a subsequent high-resolution analysis of one of the identified QTL regions based on the analysis of whole-genome sequence data sets. A half-sib commercial population of Churra sheep genotyped with a 50K SNP chip was analyzed using linkage analysis (LA) and combined linkage and linkage disequilibrium analysis (LDLA). By LA, 2 5% chromosome-wide significant QTL on OAR5 and OAR25 and one 5% genome-wide significant QTL on ovine chromosome 20 (OAR20) were detected, whereas 22 significant associations were identified by LDLA. Two of the associations detected by LDLA replicated LA-detected effects (OAR20, OAR25). We compared the detected associations with previously reported QTL in sheep and cattle, and functional candidate genes were identified within the estimated confidence intervals. We then performed a high-resolution analysis of the OAR20 QTL region, the most significant QTL region identified by LA that replicated a QTL previously described in Churra sheep for SCS using microsatellite markers. For that, 2 segregating trios of 2 segregating families for the OAR20 QTL (each including the Qq sire and 2 daughters, QQ and qq) were selected for whole-genome sequencing. The bioinformatic analysis of the 6 sequenced samples performed across the genomic interval considered (14.2-41.7 Mb) identified a total of 227,030 variants commonly identified by 2 independent software packages. For the 3 different concordance tests considered, due to discrepancies regarding the QTL peak in the segregating families, the list of mutations concordant with the QTL segregating pattern was processed to identify the variants identified in immune-related genes that show a moderate/high impact on the encoded protein function. Among a list of 85 missense variants concordant with the QTL segregation pattern that were within candidate immune-related genes, 13 variants distributed across 7 genes [PKHD1, NOTCH4, AGER, ENSOARG00000009395 (HLA-C, Homo sapiens), ENSOARG00000015002 (HLA-B, H. sapiens), MOG, and ENSOARG00000018075 (BoLA, Bos taurus, orthologous to human HLA-A] were predicted to cause deleterious effects on protein function. Future studies should assess the possible associations of the candidate variants identified herein in commercial populations with indicator traits of udder inflammation (SCS, clinical mastitis).</t>
  </si>
  <si>
    <t>Recent studies have reported hundreds of genes linked to Alzheimer's Disease (AD). However, many of these candidate genes may be not identified in different studies when analyses were replicated. Moreover, results could be controversial. Here, we proposed a computational workflow to curate and evaluate AD related genes. The method integrates large scale literature knowledge data and gene expression data that were acquired from postmortem human brain regions (AD case/control: 31/32 and 22/8). Pathway Enrichment, Sub-Network Enrichment, and Gene-Gene Interaction analysis were conducted to study the pathogenic profile of the candidate genes, with 4 metrics proposed and validated for each gene. By using our approach, a scalable AD genetic database was developed, including AD related genes, pathways, diseases and info of supporting references. The AD case/control classification supported the effectiveness of the 4 proposed metrics, which successfully identified 21 well-studied AD genes (i.g. TGFB1, CTNNB1, APP, IL1B, PSEN1, PTGS2, IL6, VEGFA, SOD1, AKT1, CDK5, TNF, GSK3B, TP53, CCL2, BDNF, NGF, IGF1, SIRT1, AGER and TLR) and highlighted one recently reported AD gene (i.g. ITGB1). The computational biology approach and the AD database developed in this study provide a valuable resource which may facilitate the understanding of the AD genetic profile.</t>
  </si>
  <si>
    <t>Diaphanous 1 (DIAPH1), a member of the formin family, binds to the cytoplasmic domain of the receptor for advanced glycation end products (RAGE) and is required for RAGE signal transduction. Experiments employing genetic overexpression or deletion of Ager (the gene encoding RAGE) or its pharmacological antagonism implicate RAGE in the pathogenesis of diabetes-associated nephropathy. We hypothesized that DIAPH1 contributes to pathological and functional derangements in the kidneys of diabetic mice. We show that DIAPH1 is expressed in the human and murine diabetic kidney, at least in part in the tubulointerstitium and glomerular epithelial cells or podocytes. To test the premise that DIAPH1 is linked to diabetes-associated derangements in the kidney, we rendered male mice globally devoid of Diaph1 ( Diaph1(-/-)) or wild-type controls (C57BL/6 background) diabetic with streptozotocin. Control mice received equal volumes of citrate buffer. After 6 mo of hyperglycemia, diabetic Diaph1(-/-) mice displayed significantly reduced mesangial sclerosis, podocyte effacement, glomerular basement thickening, and urinary albumin-to-creatinine ratio compared with diabetic mice expressing Diaph1. Analysis of whole kidney cortex revealed that deletion of Diaph1 in diabetic mice significantly reduced expression of genes linked to fibrosis and inflammation. In glomerular isolates, expression of two genes linked to podocyte stress, growth arrest-specific 1 ( Gas1) and cluster of differentiation 36 ( Cd36), was significantly attenuated in diabetic Diaph1(-/-) mice compared with controls, in parallel with significantly higher levels of nestin (Nes) mRNA, a podocyte marker. Collectively, these data implicate DIAPH1 in the pathogenesis of diabetes-associated nephropathy and suggest that the RAGE-DIAPH1 axis is a logical target for therapeutic intervention in this disorder.</t>
  </si>
  <si>
    <t>Background: Diabetes mellitus is associated with increased fracture risk despite preservation of bone density and reduced bone turnover. Aims: We tested the hypothesis that circulating advanced glycation end products (AGEs) and endogenous secretory receptor for AGEs (esRAGE) differentially modulate bone turnover and predict fracture risk in older men. Participants: A total of 3384 community-dwelling men aged 70 to 89 years. Methods: Collagen type I C-terminal cross-linked telopeptide, N-terminal propeptide of type I collagen (P1NP), and total osteocalcin (TOC) were assayed using immunoassay and undercarboxylated osteocalcin (ucOC) following hydroxyapatite binding. Plasma N-carboxymethyllysine (CML) and esRAGE were assayed using immunoassay. Methylglyoxal and glyoxal were assayed using mass spectrometry. Incident hip fractures were ascertained. Results: Median age was 76.3 years (interquartile range, 74.2 to 79.1 years). Plasma CML was measured in 3011 men, methylglyoxal and glyoxal in 766 men, and esRAGE in 748 men. Plasma CML, methylglyoxal, glyoxal, and esRAGE were similar in men without and with diabetes (all P &gt; 0.05). CML was positively associated with fasting glucose (r = 0.06, P &lt; 0.001), and esRAGE was inversely associated (r = -0.08, P = 0.045). esRAGE was positively associated with bone formation (P1NP, r = 0.17, P &lt; 0.001; ucOC, r = 0.11, P = 0.008; TOC, r = 0.16, P &lt; 0.001). Incident hip fractures occurred in 106 men during follow-up. Men with CML in the third quartile of values had reduced incidence of hip fracture compared with men in the lowest quartile (hazard ratio, 0.49; 95% CI, 0.24 to 0.99; P = 0.045). Conclusions: Glycemia associates positively with CML and reciprocally with esRAGE in older men. Circulating esRAGE modulates bone turnover in older men, whereas CML predicts incidence of hip fracture.</t>
  </si>
  <si>
    <t>High endothelial venules (HEVs) are structurally distinct blood vessels that develop during embryonic and neonatal life in all secondary lymphoid organs except the spleen. HEVs are critical for initiating and maintaining immune responses because they extract naive and memory lymphocytes from the bloodstream, regardless of antigen receptor specificity, and deliver them to antigen-presenting cells inside lymph nodes under homeostatic conditions. HEVs also develop postnatally in nonlymphoid organs during chronic inflammation driven by autoimmunity, infection, allografts, and cancer. Extranodal HEVs are usually surrounded by dense lymphocytic infiltrates organized into lymph-node like, T- and B-cell-rich areas called tertiary lymphoid structures (TLS). HEV neogenesis is thought to facilitate the generation of tissue-destroying lymphocytes inside chronically inflamed tissues and cancers.We are studying the mechanisms underpinning HEV neogenesis in solid cancers and the role of homeostatic T-cell trafficking in controlling cancer immunity. In this chapter we describe methods for identifying HEV in tissue sections of cancerous tissues in humans and mice using immunohistochemical staining for the HEV-specific marker peripheral lymph node addressin (PNAd). L-selectin binding to PNAd is a necessary first step in homeostatic lymphocyte trafficking which is the defining function of HEV. We also describe methods to measure L-selectin-dependent homing of lymphocytes from the bloodstream into lymphoid tissues and tumors in preclinical cancer models.</t>
  </si>
  <si>
    <t>Despite the success of immune checkpoint blockade against melanoma, many "cold" tumors like prostate cancer remain unresponsive. We found that hypoxic zones were prevalent across preclinical prostate cancer and resisted T cell infiltration even in the context of CTLA-4 and PD-1 blockade. We demonstrated that the hypoxia-activated prodrug TH-302 reduces or eliminates hypoxia in these tumors. Combination therapy with this hypoxia-prodrug and checkpoint blockade cooperated to cure more than 80% of tumors in the transgenic adenocarcinoma of the mouse prostate-derived (TRAMP-derived) TRAMP-C2 model. Immunofluorescence imaging showed that TH-302 drives an influx of T cells into hypoxic zones, which were expanded by checkpoint blockade. Further, combination therapy reduced myeloid-derived suppressor cell density by more than 50%, and durably reduced the capacity of the tumor to replenish the granulocytic subset. Spontaneous prostate tumors in TRAMP transgenic mice, which completely resist checkpoint blockade, showed minimal adenocarcinoma tumor burden at 36 weeks of age and no evidence of neuroendocrine tumors with combination therapy. Survival of Pb-Cre4, Ptenpc-/-Smad4pc-/- mice with aggressive prostate adenocarcinoma was also significantly extended by this combination of hypoxia-prodrug and checkpoint blockade. Hypoxia disruption and T cell checkpoint blockade may sensitize some of the most therapeutically resistant cancers to immunotherapy.</t>
  </si>
  <si>
    <t>Objective: Receptor of advanced glycation end products (RAGE) is a membrane protein that contributes to the initiation and progression of diabetic vascular complications, which is reported as a target of miR-185. Huayu Tongmai Granules is a Chinese herbal compound that is capable of treating diabetic angiopathy. The present study was designed to explore the molecular biological mechanism by which Huayu Tongmai Granules protects against diabetic angiopathy.Methods: The rat model of diabetes and hyperglucose cell model were established. The blood glucose was detected to verify whether the model was successfully established. Besides, serum nitric oxide (NO) and reactive oxygen species (ROS) concentrations of the rats in each group were determined. The quantitative real-time PCR analysis was performed to examine the mRNA expression levels of miR-185 and other miRNAs in femoral artery of rats or human umbilical vein endothelial cell line. Additionally, the protein levels of RAGE or Bax were determined using Western blotting. Cell apoptosis was determined by terminal dUTP nick-end labeling assay or flow cytometry.Results: In the present study, we found that Huayu Tongmai Granules significantly decreased blood glucose and serum ROS and up-regulated serum NO concentration. MiR-185 was low-expressed in diabetic rats; however, Huayu Tongmai Granules intervention up-regulated miR-185. Stable overexpression of miR-185 directly suppressed the expression of RAGE and further suppressed endothelial cell apoptosis.Conclusion: Huayu Tongmai Granules appears to have a therapeutic effect on diabetic angiopathy that is most probably mediated by miR-185/RAGE axis.</t>
  </si>
  <si>
    <t>BACKGROUND/AIMS: Chronic heart failure (HF) disrupts normal kidney function and leads to cardiorenal syndrome that further promotes HF progression. To identify potential participants in HF-related injury, we analyzed kidney proteome in an established HF model. METHODS: HF was induced by chronic volume overload in male HanSD rats using aorto-caval fistula. After 21 weeks, cardiac and renal functions (in-situ kidney study) and renal proteomics were studied in sham-operated (controls) and HF rats, using iTRAQ labeling and LC-MS with Orbitrap Fusion, leading to identification and quantification of almost 4000 proteins. RESULTS: Compared to controls, HF rats had cardiac hypertrophy, systemic and pulmonary congestion. Kidneys of HF rats had reduced renal blood flow, sodium excretion and urine production. While glomerular filtration rate, serum cystatin C and creatinine were still normal compared to controls, HF kidneys showed albuminuria and markedly increased tissue angiotensin-II levels (5-fold). HF kidneys (versus controls) displayed differential expression (&gt;1.5-fold) of 67 proteins. The most upregulated were angiotensin-converting enzyme (ACE, &gt;20-fold), advanced glycosylation product-specific receptor (RAGE, 14-fold), periostin (6.8-fold), caveolin-1 (4.5-fold) and other proteins implicated in endothelial function (vWF, cavins 1-3, T-kininogen 2), proinflammatory ECM activation (MFAP4, collagen-VI, galectin-3, FHL-1, calponin) and proteins involved in glomerular filtration membrane integrity (CLIC5, ZO-1). Carboxylesterase-1D (CES1D), an enzyme that converts ACE inhibitors or sacubitril into active drugs, was also upregulated in HF kidneys. CONCLUSION: Chronic HF leads to latent kidney injury, associated with deep changes in kidney protein composition. These alterations may act in concert with intrarenal renin-angiotensin system activation and may serve as markers and/or targets to tackle cardiorenal syndrome.</t>
  </si>
  <si>
    <t>BACKGROUND AND AIMS: The receptor for advanced glycation end products (RAGE) is implicated in obesogenesis. Conversely, soluble RAGE (sRAGE) competitively inhibits RAGE. Our aim was to determine the effects of weight-loss via alternate day fasting (ADF) on sRAGE isoforms and evaluate potential relationships with body composition. METHODS AND RESULTS: 42 obese participants were randomized to control (CON) or ADF. For 24 weeks, the ADF group consumed 25% or 125% of their caloric requirements on alternating days while the CON group did not change their diet. Body fat was measured via DXA, visceral fat (VAT) via MRI and subcutaneous fat (SAT) was derived by subtracting VAT from total fat. sRAGE isoforms were measured via ELISAs. After 24 weeks, ADF -6.8 (-9.5, -3.5)kg (Median, IQR) lost more weight than CON -0.3 (-1.9, 1.0)kg (p &lt; 0.05). The change in endogenous secretory RAGE (esRAGE) was different between ADF 15 (-30, 78)pg/mL and CON -21 (-72, 16)pg/mL after 24 weeks (p &lt; 0.05). To examine the effect of changes in body composition, the cohort was stratified by median weight-, fat-, SAT-, and VAT-loss. The changes in all sRAGE isoforms were different between those above and below median weight-loss (p &lt; 0.05) with sRAGE isoforms tending to decrease in individuals below the median. Changes in total sRAGE and esRAGE were different between individuals above compared to below median fat- and SAT-loss (p &lt; 0.05). Those above median fat-loss increased esRAGE by 29 (-5, 66)pg/mL (p &lt; 0.05). CONCLUSION: Improvements in body composition are related to increased sRAGE isoforms, implicating sRAGE as a potential target for the treatment of obesity. CLINICAL TRIAL REGISTRATION: NCT00960505.</t>
  </si>
  <si>
    <t>We have previously shown that albuminuria and renal levels of advanced glycation end products (AGEs), receptor for AGEs (RAGE), and oxidative stress are suppressed in dipeptidyl peptidase-4 (DPP-4)-deficient diabetic rats, thus suggesting the crosstalk between AGE-RAGE axis and DPP-4 in experimental diabetic nephropathy. Therefore, we examined here the role of DPP-4 in AGE-evoked inflammatory reactions in human proximal tubular cells. Proteins were extracted from proximal tubular cells, and conditioned medium was collected, both of which were subjected to western blot analysis using anti-DPP-4 antibody. RAGE-aptamer was prepared using a systemic evolution of ligands by exponential enrichment. NF-kappaB p65 and monocyte chemoattractant protein-1 (MCP-1) gene expression was analyzed by reverse transcription-polymerase chain reaction. AGEs significantly increased DPP-4 expression and soluble DPP-4 production by tubular cells, the latter of which was attenuated by RAGE-aptamer or an anti-oxidant, N-acetylcysteine. AGEs or DPP-4 up-regulated NF-kappaB p65 or MCP-1 mRNA levels in tubular cells, which were suppressed by linagliptin, an inhibitor of DPP-4. AGEs stimulated NF-kappaB p65 gene expression in tubular cells isolated from control rats, but not from DPP-4-deficient rats. Our present results suggest that the AGE-RAGE-mediated oxidative stress could evoke inflammatory reactions in proximal tubular cells via autocrine production of DPP-4.</t>
  </si>
  <si>
    <t>The medicinal ferns of Polydiaceae and Davalliaceae species are called "Gusuibu" by Chinese physicians and used as antiaging dietary medicines. Our previous report revealed that Drynaria fortunei (Polydiaceae) protected against 6-hydroxydopamine (6-OHDA)-induced oxidative damage via the PI3K/AKT pathway in B35 neuroblastoma cells. The present study compares the antioxidant phytoconstituent contents and radical scavenging capacities of five Davalliaceae species. The further aim was to clarify the protective mechanism of Davallia mariesii (DM) against 6-OHDA-induced oxidative damage and apoptosis in B35 cells. The results show that Araiostegia perdurans (AP) and DM extracts have better radical scavenging capacities against 1,1-diphenyl-2-picryhydrazyl (DPPH) and reactive oxygen species (ROS) than other Davalliaceae species. However, only DM extract inhibited 6-OHDA autoxidation under cell-free systems and increased cell viability, compared to B35 cells solely exposed to 6-OHDA. DM extract decreased apoptosis and restored mitochondrial expression in 6-OHDA-treated B35 cells. Additional data indicated that DM extract decreased intracellular ROS and nitric oxide levels generated by 6-OHDA exposure. DM extract also restored glutathione (GSH) levels and the activities of glutathione peroxidase and reductase, and then decreased the elevated malondialdehyde (MDA) levels. Finally, DM extract regulated the protein expression of the caspase cascade and PI3K/AKT/GSK-3beta pathways. These results suggest that the protective mechanism of DM extract against 6-OHDA-induced oxidative damage and apoptosis might be related to its radical scavenging capacity, maintaining the mitochondrial function to inhibit the Bcl-2/caspase cascade pathway and activating intracellular antioxidant defenses (GSH recycling, HO-1 and NQO-1) by modulating the activation of the PI3K/AKT/GSK-3beta pathway.</t>
  </si>
  <si>
    <t>Non-alcoholic fatty liver disease is a spectrum of liver diseases ranging from steatosis only to non-alcoholic steatohepatitis (NASH). The latter is characterized by hepatic inflammation, which increases the risk of cardiovascular disease. It is poorly understood which factors contribute to the onset of hepatic inflammation characterizing the progression from steatosis to NASH. Previously, we demonstrated increased advanced glycation endproducts (AGEs) in the livers of NASH patients. We hypothesise that AGEs play a key role in NASH development by activating their proinflammatory receptor, RAGE. RAGE-deficient mice and wildtype littermates, both on Ldlr(-/-) background, were fed a Western type diet (WTD) for 3 or 12 weeks. Flow cytometry, histology, gene expression and AGE measurements were performed to evaluate the effects of RAGE deficiency. RAGE-deficient mice displayed reduced weight gain and visceral fat expansion compared to control mice. No difference in adipose tissue inflammation was observed between groups. RAGE deficiency did not affect WTD-induced monocytosis, circulating lipids or hepatic steatosis. WTD-induced hepatic neutrophil and macrophage accumulation and atherosclerotic plaque development was comparable between control and RAGE-deficient mice. No difference in AGE levels was observed. RAGE does not seem to play a major role in the development of NASH or atherosclerosis in a hyperlipidemic mouse model.</t>
  </si>
  <si>
    <t>BACKGROUND: The latest data on major attacks against civilian aid operations have identified South Sudan as the most dangerous country for aid workers globally. Exposure to other traumatic events and chronic stress is also common in this population. No research exists on the mental health of humanitarian workers in South Sudan. OBJECTIVES: This study examined symptom burden and predictors of posttraumatic stress disorder (PTSD), depression, anxiety, hazardous alcohol consumption, and burnout among humanitarian workers in South Sudan. METHOD: We conducted a cross-sectional online survey with humanitarian workers (national and international staff, consultants, United Nations volunteers). We applied validated measures useful for this setting. We applied Least Absolute Shrinkage and Selection Operator (LASSO) regression to fit models with high prediction accuracy for each outcome and used ordinary least squares (OLS) regression to obtain final coefficients and perform inference. RESULTS: A total of 277 humanitarian workers employed by 45 organizations completed the survey (a response rate in the order of 10%). We estimated prevalence of PTSD (24%), depression (39%), anxiety disorder (38%), hazardous alcohol consumption in men (35%) and women (36%), and the burnout components emotional exhaustion (24%) and depersonalization (19%). Chronic stress exposure was positively associated with PTSD (p &lt; .001), depression (p &lt; .001), anxiety (p &lt; .001), emotional exhaustion (p &lt; .01), and depersonalization (p &lt; .001). We found no significant association between emotion focused and problem focused coping and mental health outcomes. Associations between dysfunctional coping and depression (p &lt; .001) and anxiety (p &lt; .01) were positive. Higher levels of spirituality were associated with lower risk of hazardous alcohol consumption (p &lt; .001). Contrary to expectations, working directly with humanitarian aid beneficiaries was significantly associated with lower risk for emotional exhaustion (p &lt; .01). CONCLUSION: Our results suggest that humanitarian workers in South Sudan experience substantial levels of mental ill-health. This study points to the need for staff support strategies that effectively mitigate humanitarian workers' chronic stress exposure. The dynamics between coping and mental health among humanitarian workers require further study.</t>
  </si>
  <si>
    <t>The study of low abundant proteins contributes to increasing our knowledge about (patho)physiological processes and may lead to the identification and clinical application of disease markers. However, studying these proteins is challenging as high-abundant proteins complicate their analysis. Antibodies are often used to enrich proteins from biological matrices prior to their analysis, though antibody-free approaches have been described for some proteins as well. Here we report an antibody-free workflow on the basis of strong cation exchange (SCX) enrichment and liquid chromatography-mass spectrometry (LC-MS) for quantification of the soluble Receptor of Advanced Glycation End-products (sRAGE), a promising biomarker in chronic obstructive pulmonary disease (COPD). sRAGE was quantified in serum at clinically relevant low to sub ng mL(-1) levels. The method was validated according to U.S. Food and Drug Administration (FDA) and European Medicines Agency (EMA) guidelines and was compared to an antibody-based LC-MS sRAGE method. The SCX-based method builds upon the bipolar charge distribution of sRAGE, which has a highly basic N-terminal part and an acidic C-terminal part resulting in an overall neutral isoelectric point (pI). The highly basic N-terminal part (pIcalculated=10.3) allowed for sRAGE to be enriched by SCX at pH 10, a pH at which most serum proteins do not bind. This study shows that ion exchange-based enrichment is a viable approach for the LC-MS analysis of several low abundant proteins following a thorough analysis of their physical-chemical properties.</t>
  </si>
  <si>
    <t>Intermittent hypoxia (IH) that resulted from obstructive sleep apnea (OSA) has been found to be a risk factor of coronary artery disease. IH and the receptor for advanced glycation end products (RAGE) expression are known to activate monocyte/macrophage and associated with atherosclerosis development, while their effects on monocyte adhesion, chemotaxis to the endothelium, and macrophage polarization remain unknown. In the present study, RAGE in THP-1 monocytes was inhibited by shRNA lentiviral particles, followed by exposure to IH. Cell adhesion assay, transwell migration assay, and macrophage polarization assays were performed to study the effects of IH and RAGE. The mRNA and protein expression levels were investigated by RT/real-time PCR and western blot analysis, respectively. We found that IH increased RAGE expression and activated NF-small ka, CyrillicB signalling in THP-1 monocytes. The results also revealed that IH enhanced the MCP-1-mediated THP-1 monocyte adhesion and chemotaxis and promoted macrophage polarization toward a proinflammatory phenotype, which was mediated by RAGE activity. Additionally, inhibition of chemokine receptor type 2 (CCR2) suppressed the IH-induced monocyte adhesion and chemotaxis. These results demonstrated a potential role of monocyte adhesion, chemotaxis, and macrophage polarization in the development cardiovascular diseases induced by IH and identified that RAGE could be a promising therapeutic target to prevent atherosclerosis in patients with OSA.</t>
  </si>
  <si>
    <t>BACKGROUND: The soluble receptor for advanced glycation end-products (sRAGE) has been suggested that it acts as a decoy for capturing advanced glycation end-products (AGEs) and inhibits the activation of the oxidative stress and apoptotic pathways. Lung AGEs/sRAGE is increased in idiopathic pulmonary fibrosis (IPF). The objective of the study was to evaluate the AGEs and sRAGE levels in serum as a potential biomarker in IPF. METHODS: Serum samples were collected from adult patients: 62 IPF, 22 chronic hypersensitivity pneumonitis (cHP), 20 fibrotic non-specific interstitial pneumonia (fNSIP); and 12 healthy controls. In addition, 23 IPF patients were re-evaluated after 3-year follow-up period. Epidemiological and clinical features were recorded: age, sex, smoking habits, and lung function. AGEs and sRAGE were evaluated by ELISA, and the results were correlated with pulmonary functional test values. RESULTS: IPF and cHP groups presented a significant increase of AGE/sRAGE serum concentration compared with fNSIP patients. Moreover, an inverse correlation between AGEs and sRAGE levels were found in IPF, and serum sRAGE at diagnosis correlated with FVC and DLCO values. Additionally, changes in serum AGEs and sRAGE correlated with % change of FVC, DLCO and TLC during the follow-up. sRAGE levels below 428.25 pg/ml evolved poor survival rates. CONCLUSIONS: These findings demonstrate that the increase of AGE/sRAGE ratio is higher in IPF, although the levels were close to cHP. AGE/sRAGE increase correlates with respiratory functional progression. Furthermore, the concentration of sRAGE in blood stream at diagnosis and follow-up could be considered as a potential prognostic biomarker.</t>
  </si>
  <si>
    <t>OBJECTIVE: The aim of this study was to explore the role of HOTAIR in inflammatory response after acute myocardium infarction (AMI) and to investigate its underlying mechanism. MATERIALS AND METHODS: The AMI model was first constructed in rats, and heart tissues were harvested. Expression levels of HOTAIR and receptor of advanced glycation end-products (RAGE) in rat heart were detected by quantitative Real Time-Polymerase Chain Reaction (qRT-PCR). The protein expression level of pEKR in rat heart was detected by Western blot. The levels of tumor necrosis factor-alpha (TNF-alpha) and interleukin-6 (IL-6) in rats were determined by enzyme-linked immunosorbent assay (ELISA). The hypoxia-induced H9C2 cells were used to construct the MI model in vitro. Meanwhile, the expression levels of HOTAIR and RAGE in H9C2 cells were detected. The levels of TNF-alpha and IL-6 in the culture medium were determined by ELISA. Rescue experiments were conducted by co-transfecting pcDNA-HOTAIR and si-RAGE in H9C2 cells. Subsequently, the levels of pERK, TNF-alpha, and IL-6 were detected. RESULTS: The mRNA expression levels of HOTAIR and RAGE in the AMI group were significantly higher than those of the control group. Western blot showed remarkably higher protein levels of RAGE and pERK in AMI rats when compared with those of controls. Similarly, results of ELISA indicated that the levels of TNF-alpha and IL-6 in AMI rats were significantly higher than those of controls. Meanwhile, overexpression of HOTAIR in H9C2 cells remarkably elevated the expression levels of HOTAIR and RAGE. In addition, upregulated pERK, TNF-alpha, and IL-6 were observed in H9C2 cells overexpressing HOTAIR, which could be reversed by RAGE knockdown. CONCLUSIONS: HOTAIR promotes inflammatory response after AMI by upregulating RAGE expression.</t>
  </si>
  <si>
    <t>BACKGROUND: Negative coronary artery remodeling is frequent in patients with diabetes, but its mechanism remains unclear. We here evaluated the association of serum levels of glycated albumin (GA) and endogenous secretory receptor for advanced glycation end products (esRAGE) with coronary artery remodeling in type 2 diabetic patients. METHODS: Serum levels of GA and esRAGE were measured and intravascular ultrasound was performed in 136 consecutive diabetic patients with 143 coronary intermediate lesions. The remodeling index (RI) was calculated as the ratio between external elastic membrane (EEM) area at the lesion site and EEM area at the reference segment. Negative remodeling (NR) was defined as an RI &lt; 0.95 and intermediate or positive remodeling as an RI &gt;/= 0.95. RESULTS: Mean plaque burden at the lesion site was 70.96 +/- 9.98%, and RI was 0.96 +/- 0.18. Negative coronary arterial remodeling existed in 81 (56.6%) lesions. RI correlated closely with serum esRAGE level (r = 0.236, P = 0.005) and was inversely related to serum GA level (r = - 0.240, P = 0.004) and plasma low-density lipoprotein cholesterol (LDL-C) (r = - 0.206, P = 0.014) and total cholesterol levels (r = - 0.183, P = 0.028). Generalized estimating equations logistic regression analysis identified esRAGE (OR 0.037; 95% CI 0.012-0.564, P = 0.021), GA (OR 1.093; 95% CI 1.013-1.179, P = 0.018) and LDL-C (OR 1.479; 95% CI 1.072-2.835, P = 0.023) as independent predictors for negative remodeling. CONCLUSIONS: In diabetic patients, negative coronary artery remodeling is associated with increased GA and decreased esRAGE levels in serum.</t>
  </si>
  <si>
    <t>BACKGROUND: The Eastern Cape Province reports among the poorest health service indicators in South Africa with some of its districts standing out as worst performing as regards maternal health indicators. To understand key drivers and outcomes of this underperformance and to explore whether a participatory analysis could deepen action-oriented understanding among stakeholders, a study was conducted in one of the chronically poorly performing districts. METHODS: The study used a systems analysis approach to understand the drivers and outcomes affecting maternal health in the district in order to identify key leverage points for addressing the situation. The approach included semi-structured interviews with a total of 24 individuals consisting health system managers at various levels, health facility staff and patients. This was followed by a participatory group model building exercise with 23 key stakeholders to analyze system factors and their interrelationships affecting maternal health in the district using rich pictures and interrelationship diagraphs (IRDs) and finally the development of causal loop diagrams (CLDs). RESULTS: The stakeholders were able to unpack the complex ways in which factors were interrelated in contributing to poor maternal health performance and identified the feedback loops which resulted in the situation being intractable, suggesting strategies for sustainable improvement. Quality of leadership was shown to have a pervasive influence on overall system performance by linking to numerous factors and feedback loops, including staff motivation and capacity building. Staff motivation was linked to quality of care in turn influencing patient attendance and feeding back into staff motivation through its impact on workload. Without attention to workload, patient waiting times and satisfaction, the impact of improved leadership and staff support on staff competence and attitudes would be diminished. CONCLUSION: Understanding the complex interrelationships of factors in the health system is key to identifying workable solutions especially in the context of chronic health systems challenges. Systems modelling using group model building methods can be an efficient means of supporting stakeholders to recognize valuable resources within the context of a dysfunctional system to strengthen systems performance.</t>
  </si>
  <si>
    <t>The analysis of phenolic compounds in extra virgin olive oils was carried out by high-performance liquid chromatography utilizing photodiode array and mass spectrometry detectors. The chromatographic profile of thirty samples from four Italian Regions highlighted the presence of secoiridoids, phenolic alcohols, flavonoids, and phenolic acid classes. A similar qualitative profile was observed with some differences in peak area and fifteen compounds were tentatively identified. Quantitative analysis was performed by UV detection considering eight standard phenolic compounds. The chromatographic method, after optimization, was validated studying some parameters, e.g., intra-day and inter-day retention time precision, limit of detection, limit of quantification, and linearity. Recovery of the method was performed achieving good results (10 and 50 g.g(-1) with recovery of 72.9(-)92.1% (w/w) and 79.1(-)102.8% (w/w), respectively). In all samples secoiridoids were the main compounds ranging from 85 to more than 99% (w/w) of the total concentration of detected phenolic compounds while phenolic acids accounted for the lowest percentage (0.1(-)0.6%, w/w). Finally, total concentration of phenolic compounds and antioxidant activity were determined with different chemical assays. A good and significant correlation among total phenolic compound concentration and antioxidant activity was observed. A significant different phenolic compound concentration and antioxidant activity was determined between samples from Puglia and Sicily. This was studied performing statistical analysis by one-way analysis of variance (ANOVA) followed by Bonferroni post-hoc test.</t>
  </si>
  <si>
    <t>Cognitive-behavioral treatment (CBT) has shown promising results in reducing aggression in intimate partner violence (IPV) relationships. A cornerstone of effective CBT is the assessment and measure of cognitions, behaviors, interactions, and conditions surrounding the violence. Unfortunately, there is limited perpetrator-based research that focuses on these aspects of IPV. The purpose of this study was to question perpetrators about the behaviors, interactions, cognitions, and conditions that precipitate and maintain abuse. Such information, along with similar data collected in a companion study of victims, is intended to assist in better understanding perpetrator violence, which can serve as the foundation of effective cognitive-behavioral (CB) IPV assessment, measurement, and treatment. Twelve heterosexual perpetrators receiving treatment for IPV completed structured audiotaped interviews focusing on CB phenomena, that is, the cognitions, behaviors, feelings, interactions, and conditions perpetrators have before, during, and after an IPV incident. Transcripts were coded and analyzed to develop a broad categorized list of discrete IPV phenomena over time. Among the findings relating to violent incidents was indication that despite the progression of abuse that compels perpetrators uncontrollably toward a violent episode, both partners simultaneously engage in numerous preventive attempts. The findings are ultimately intended to contribute to an instrument or treatment assessment method that can more accurately measure IPV phenomena emphasizing core CB concepts.</t>
  </si>
  <si>
    <t>Introduction: Exacerbations of COPD (ECOPDs) are important events in the course of COPD, accelerating the rate of decline in lung function and increasing the mortality risk. A growing body of evidence suggests the significance of the "frequent exacerbator" phenotype. This phenotype seems to be associated with a more severe airflow limitation, symptoms, health-related quality of life impairment, and higher mortality. However, there is no described biomarker that would help to identify this group of patients. Patients and methods: Patients with COPD in "D" GOLD category were monitored for 3 years according to events of ECOPD. Serum samples were collected from the patients. Circulating level of plasma soluble receptor for advanced glycation end-products (sRAGE) was measured using commercially available high sensitivity kits. The receiver operating characteristic (ROC) curve analysis was used to assess the usefulness of sRAGE to identify frequent exacerbator phenotype. Log-rank test was used in the analysis of time to the subsequent exacerbation. Pearson (R) or Spearman's rank (R S) correlation coefficients were used for correlation analysis. Results: Nineteen patients were enrolled. The area under the ROC curve (AUROC) for sRAGE for the identification of frequent exacerbator phenotype was 0.81. Analysis identified the cutoff point as 850.407 pg/mL, characterized by a sensitivity of 0.80 (95% CI: 0.28-1.0) and specificity of 0.93 (95% CI: 0.66-1.0). Additionally, in the group with sRAGE &lt;/=850.407 pg/mL, we observed significantly shorter time to the subsequent exacerbation: median of 32 vs 105.5 days (P=0.03). Correlation analysis revealed significant negative correlation between sRAGE and the number of exacerbations requiring hospitalization during the whole time of follow-up (R S=-0.53; P=0.02) and significant positive correlation with FEV1 expressed as the percentage of reference value (R=0.6; P=0.006). Conclusion: sRAGE seems to be useful in the identification of frequent exacerbator phenotype. This parameter may also be used in the prediction of time to ECOPD. Our findings should be confirmed in a sufficiently powered larger sample.</t>
  </si>
  <si>
    <t>Survival for upper gastrointestinal tumors remains poor, likely in part due to treatment resistance associated with intratumoral hypoxia. In this review, we highlight advances in nuclear medicine imaging that allow for characterization of in vivo tumor hypoxia in esophageal, pancreatic, and liver cancers. Strategies for adaptive radiotherapy in upper gastrointestinal tumors are proposed that would apply information gained through hypoxia imaging to the creation of personalized radiotherapy treatment plans able to overcome hypoxia-induced treatment resistance, minimize treatment-related toxicities, and improve patient outcomes.</t>
  </si>
  <si>
    <t>This article provides a conceptual framework for understanding the relationship between palliative care and healthy aging using a narrative case study from Thailand. The Thai context is used to clarify two concepts: healthy aging and good death. This case study describes a Thai female older adult's perspective and her drive to stay physically, cognitively, and socially active for as long as possible-strong indicators of healthy aging until the end of life. Family support is a vital part of helping older adults stay active and achieve a good death. The Thai healthy aging model explains a lifelong process of how to be a healthy ager in the Thai context. The model is closely related to a palliative care philosophy, which focuses on dying without unnecessary suffering and promotes closeness to family. This model supports the inclusion of palliative care in healthy aging strategies to maximize quality of life and well-being, particularly in older adults experiencing multimorbidity and health inequalities. Improved healthy aging is integrally related to the provision of high-quality palliative care. The earlier systems and providers can promote healthy aging across contexts, the more effectively interventions can be targeted to encourage and improve the experience of care at the end of life.</t>
  </si>
  <si>
    <t>Diabetes-associated visual cycle impairment has been implicated in diabetic retinopathy, and chronic hyperglycemia causes detrimental effects on visual function. Chrysin, a naturally occurring flavonoid found in various herbs, has anti-inflammatory, antioxidant, and neuroprotective properties. The goal of the current study was to identify the retinoprotective role of chrysin in maintaining robust retinoid visual cycle-related components. The in vitro study employed human retinal pigment epithelial (RPE) cells exposed to 33 mM of glucose or advanced glycation end products (AGEs) in the presence of 1(-)20 muM chrysin for three days. In the in vivo study, 10 mg/kg of chrysin was orally administrated to db/db mice. Treating chrysin reversed the glucose-induced production of vascular endothelial growth factor, insulin-like growth factor-1, and pigment epithelium-derived factor (PEDF) in RPE cells. The outer nuclear layer thickness of chrysin-exposed retina was enhanced. The oral gavage of chrysin augmented the levels of the visual cycle enzymes of RPE65, lecithin retinol acyltransferase (LRAT), retinol dehydrogenase 5 (RDH5), and rhodopsin diminished in db/db mouse retina. The diabetic tissue levels of the retinoid binding proteins and the receptor of the cellular retinol-binding protein, cellular retinaldehyde-binding protein-1, interphotoreceptor retinoid-binding protein and stimulated by retinoic acid 6 were restored to those of normal mouse retina. The presence of chrysin demoted AGE secretion and AGE receptor (RAGE) induction in glucose-exposed RPE cells and diabetic eyes. Chrysin inhibited the reduction of PEDF, RPE 65, LRAT, and RDH5 in 100 mug/mL of AGE-bovine serum albumin-exposed RPE cells. The treatment of RPE cells with chrysin reduced the activation of endoplasmic reticulum (ER) stress. Chrysin inhibited the impairment of the retinoid visual cycle through blocking ER stress via the AGE-RAGE activation in glucose-stimulated RPE cells and diabetic eyes. This is the first study demonstrating the protective effects of chrysin on the diabetes-associated malfunctioned visual cycle.</t>
  </si>
  <si>
    <t>Recent work has provided evidence for genetic and molecular heterogeneity in colorectal cancers (CRCs) arising in patients with Lynch syndrome (LS), dividing these into two groups: G1 and G2. In terms of mutation and gene expression profile, G1 CRCs bear resemblance to sporadic CRCs with microsatellite instability (MSI), whereas G2 CRCs are more similar to microsatellite-stable CRCs. Here we review the current state of knowledge on pathways of precursor progression to CRC in LS and how these might tie in with the new findings. Immunotherapies are an active field of research for MSI cancers and their potential use for cancer therapy for both sporadic and LS MSI cancers is discussed. Copyright (c) 2018 Pathological Society of Great Britain and Ireland. Published by John Wiley &amp; Sons, Ltd.</t>
  </si>
  <si>
    <t>Wnt signaling are recognized key factors in neuronal development, cell proliferation and axonal guidance. However, RAGE effect on wnt signaling after spinal cord injury (SCI) are poorly understood. Our study aims to explore RAGE blockade effect on wnt signaling after SCI. We constructed Allen SCI model and micro-injected with RAGE neutralizing antibody or IgG after injury. We determined beta-catenin, wnt3a and its receptor frizzled-5 via Western blot. We determined beta-catenin/NeuN expression at 2 weeks after SCI via immunofluorescence (IF). We found that beta-catenin, wnt3a and wnt receptor frizzled5 expression were activated after SCI at 3 days after injury. However, RAGE blockade inhibit beta-catenin, wnt3a and frizzled5 expression. We found that beta-catenin accumulation in NeuN cells were activated after SCI via IF, however, RAGE blockade reduced beta-catenin and NeuN positive cells. RAGE blockade attenuated number of survived neurons and decreased area of spared white matter around the epicenter. RAGE signaling may involved in disrupting wnt signaling to aids neuronal recovery after SCI.</t>
  </si>
  <si>
    <t>Background: The aim of the present study was to observe the effect of RAGE-HMGB1 signal pathway on remote ischemic postconditioning in mice with myocardial ischemia reperfusion injury. Methods: Mice model of MIRI was established and randomly divided into three groups: control group, ischemia reperfusion group, and remote ischemic postconditioning group. Infarction size was detected by Evans blue and TTC staining. Cardiac function was detected by echocardiography measurement. The protein levels of RAGE, HMGB1, P-AKT, and ERK1/2 were detected by Western blot 120 min following reperfusion. Results: RIPostC could decrease the infarct size and increase LVEF and FS compared with I/R group. Two hours after myocardial ischemia reperfusion, the levels of RAGE and HMGB1 were significantly decreased in RIPostC group compared with those in I/R group. The level of p-AKT was significantly higher in the RIPostC group than in the I/R group. LY294002 significantly attenuated RIPostC-increased levels of Akt phosphorylation. Conclusion: RIPostC may inhibit the expression of RAGE and HMGB1 and activate PI3K/Akt signaling pathway to extenuate ischemic reperfusion injury in mice. It could further suppress the oxidative stress, have antiapoptosis effect, and reduce inflammatory reaction, but this effect has certain timeliness.</t>
  </si>
  <si>
    <t>Overdue treatment and prognostic evaluation lead to low survival rates in patients with lung adenocarcinoma (LUAD). To date, effective biomarkers for prognosis are still required. The aim of the present study was to screen differentially expressed genes (DEGs) as biomarkers for prognostic evaluation of LUAD. DEGs in tumor and normal samples were identified and analyzed for Kyoto Encyclopedia of Genes and Genomes/Gene Ontology functional enrichments. The common genes that are up and downregulated were selected for prognostic analysis using RNAseq data in The Cancer Genome Atlas. Differential expression analysis was performed with 164 samples in GSE10072 and GSE7670 datasets. A total of 484 DEGs that were present in GSE10072 and GSE7670 datasets were screened, including secreted phosphoprotein 1 (SPP1) that was highly expressed and DEGs ficolin 3, advanced glycosylation end-product specific receptor (AGER), transmembrane protein 100 that were lowly expressed in tumor tissues. These four key genes were subsequently verified using an independent dataset, GSE19804. The gene expression model was consistent with GSE10072 and GSE7670 datasets. The dysregulation of highly expressed SPP1 and lowly expressed AGER significantly reduced the median survival time of patients with LUAD. These findings suggest that SPP1 and AGER are risk factors for LUAD, and these two genes may be utilized in the prognostic evaluation of patients with LUAD. Additionally, the key genes and functional enrichments may provide a reference for investigating the molecular expression mechanisms underlying LUAD.</t>
  </si>
  <si>
    <t>Compelling evidences have shown that amyloid-beta (Abeta) peptide is one of the major pathogenic factors resulting in blood-brain barrier (BBB) disruption in Alzheimer's disease (AD). However, the mechanism underlying BBB breakdown remains elusive. In our present study, we employed murine brain capillary endothelial cells (bEnd.3) as an in vitro BBB model to investigate the role of autophagy in Abeta1-42 oligo induced BBB disruption. We first identified Abeta1-42 oligo cytotoxicity to bEnd.3 cells as observed in the reduced cell viability and downregulation of ZO-1, Occludin and Claudin-5. Based on the observation that both downregulated expression of p-mTOR/m-TOR and upregulated ratio of LC3-II/beta-actin were induced by Abeta1-42 oligo, we then applied 3-MA, an inhibitor of autophagy, to test the role of autophagy in Abeta1-42 oligo induced Tight junction (TJ) proteins damage. Results have shown that 3-MA partially reversed Abeta1-42 oligo induced downregulation of ZO-1, Occludin and Claudin-5, which was further determined by LC3 siRNA. We also used rapamycin to activate autophagy and found that TJ proteins damage induced by Abeta1-42 was deteriorated even further. Given that the receptor of advanced glycation end-products (RAGE) is a pivotal receptor that mediates Abeta toxicity, RAGE siRNA was utilized to identify the involvement of RAGE in Abeta1-42 oligo induced autophagy. The results demonstrated a suppressed autophagy with increased p-mTOR/m-TOR and decreased LC3-II/beta-actin as well as increased ZO-1, Occludin and Claudin-5 in transfected cells after Abeta1-42 oligo treatment, as compared to the non-transfected group. In summary, these results suggested that Abeta1-42 oligo induced TJ proteins disruption via a RAGE-dependent autophagy pathway.</t>
  </si>
  <si>
    <t>OBJECTIVE: Describe the development, acceptability and feasibility of a Decision Aid (DA) for women with early-stage breast cancer (BC) at average contralateral breast cancer (CBC) risk considering contralateral prophylactic mastectomy (CPM). METHODS: The DA was developed using the International Patient Decision Aid Standards (IPDAS) and the Ottawa Decision Support Framework. It provides evidence-based information about CPM in a booklet format combining text, graphs and images of surgical options. Twenty-three women with a history of early-stage breast cancer were interviewed in person or over the phone using a 'think aloud approach'. Framework analysis was used to code and analyse data. RESULTS: Twenty-three women participated in the study. Mean age of participants was 58.6 years and time since diagnosis ranged from 14 months to 21 years. Five women had CPM and eighteen had not. Women strongly endorsed the DA. Many felt validated by a section on appearance and found information on average risk of recurrence and metastases helpful, however, noted the importance of discussing personal risk with their surgeon. Many requested more information on surgery details (time taken, recovery) and costs of the different options. CONCLUSION: The DA was acceptable to women, including the format, content and proposed implementation strategies. Practical and financial issues are important to women in considering treatment options. PRACTICE IMPLICATIONS: Women appreciate information about CPM at diagnosis and emphasised the importance of discussing potential downsides of the procedure in addition to benefits. The DA was considered acceptable to facilitate such discussions.</t>
  </si>
  <si>
    <t>Immunogenic cell death (ICD) is a type of cell death that is accompanied by the release of damage-associated molecular patterns (DAMPs) and results in a dead-cell antigen-specific immune response. Here, we report that spautin-1, an inhibitor of ubiquitin-specific peptidases, triggers immunogenic cancer cell death in vitro and in vivo. The anticancer activity of spautin-1 occurs independent of autophagy inhibition, but depends on the intrinsic mitochondrial apoptosis pathway. Spautin-1 causes mitochondrial oxidative injury, which results in JUN transcription factor activation in a JNK-dependent manner. Mechanistically, activation of JUN by spautin-1 leads to apoptosis by upregulation of pro-apoptotic BAD expression. Importantly, the release of TFAM, a mitochondrial DAMP, by apoptotic cells may contribute to spautin-1-induced ICD via its action on the receptor AGER. Indeed, cancer cells treated with spautin-1 in vitro were able to elicit an anticancer immune response when inoculated in vivo, in the absence of any adjuvant. This immunogenic effect of spautin-1-treated cancer cells was lost when TFAM or AGER were neutralized by specific antibodies. Altogether, our results suggest that spautin-1 may stimulate an apoptotic pathway that results in ICD, in TFAM- and AGER-dependent fashion.</t>
  </si>
  <si>
    <t>Purpose/Aim: Diabetes is one of the major factors related to cataract. Our aim is to determine if the attenuation of light through glucose treated lenses was due to light scattering from structural changes or absorbance from metabolic changes. MATERIALS AND METHODS: Human and rat lenses were cultured in a medium with and without 55 mM glucose for a period of 5 days. Absorbance and light scattering were measured using a ultraviolet spectrometer. Aldose reductase and catalase activity, RAGE, and glutathione were measured using classical assays. RESULTS: Almost all of the glucose related attenuation of light through the human lens was due to light scattering from structural changes. Glucose treatment caused three absorbance band to appear at 484, 540 to 644 and 657 nm in both the rat and human lens. The optimum time point for equilibration of human lenses was found to be between 2 and 3 days in organ culture. Glucose caused a more significant effect on the opacity of human lenses compared with rat lenses. Since the levels of glutathione, catalase, and aldose reductase were reduced in glucose treated rat lenses compared with untreated lenses, glucose may have caused oxidative stress on the rat lens. CONCLUSIONS: The absorbance and light scattering of glucose treated lenses in organ culture were quantitated for the first time which could be important for future studies designed to test the efficacy of agents to ameliorate the opacity. Almost all of the glucose related attenuation of light through the human lens was due to light scattering from structural changes and not absorbance from metabolic changes. Glucose caused a more significant effect on the opacity of human lenses compared with rat lenses. The lens model employed could be used to study the efficacy of agents that potentially ameliorate lens opacity.</t>
  </si>
  <si>
    <t>Low temperature is a major factor limiting rice growth and yield, and seedling is one of the developmental stages at which sensitivity to chilling stress is higher. Tolerance to chilling is a complex quantitative trait, so one of the most effective approaches to identify genes and pathways involved is to compare the stress-induced expression changes between tolerant and sensitive genotypes. Phenotypic responses to chilling of 13 Japonica cultivars were evaluated, and Thaibonnet and Volano were selected as sensitive and tolerant genotypes, respectively. To thoroughly profile the short-term response of the two cultivars to chilling, RNA-Seq was performed on Thaibonnet and Volano seedlings after 0 (not stressed), 2, and 10 h at 10 degrees C. Differential expression analysis revealed that the ICE-DREB1/CBF pathway plays a primary role in chilling tolerance, mainly due to some important transcription factors involved (some of which had never been reported before). Moreover, the expression trends of some genes that were radically different between Thaibonnet and Volano (i.e., calcium-dependent protein kinases OsCDPK21 and OsCDPK23, cytochrome P450 monooxygenase CYP76M8, etc.) suggest their involvement in low temperature tolerance too. Density of differentially expressed genes along rice genome was determined and linked to the position of known QTLs: remarkable co-locations were reported, delivering an overview of genomic regions determinant for low temperature response at seedling stage. Our study contributes to a better understanding of the molecular mechanisms underlying rice response to chilling and provides a solid background for development of low temperature-tolerant germplasm.</t>
  </si>
  <si>
    <t>Alzheimer's disease (AD) is a devastating neurodegenerative disorder that impairs memory and causes cognitive and psychiatric deficits. New evidences indicate that AD is conceptualized as a disease of synaptic failure, although the molecular and cellular mechanisms underlying these defects remain to be elucidated. Determining the timing and nature of the early synaptic deficits is critical for understanding the progression of the disease and for identifying effective targets for therapeutic intervention. Using single-synapse functional and morphological analyses, we find that AMPA signaling, which mediates fast glutamatergic synaptic transmission in the central nervous system (CNS), is compromised early in the disease course in an AD mouse model. The decline in AMPA signaling is associated with changes in actin cytoskeleton integrity, which alters the number and the structure of dendritic spines. AMPA dysfunction and spine alteration correlate with the presence of soluble but not insoluble Abeta and tau species. In particular, we demonstrate that these synaptic impairments can be mitigated by Abeta immunotherapy. Together, our data suggest that alterations in AMPA signaling and cytoskeletal processes occur early in AD. Most important, these deficits are prevented by Abeta immunotherapy, suggesting that existing therapies, if administered earlier, could confer functional benefits.</t>
  </si>
  <si>
    <t>Triple-negative breast cancer (TNBC) represents a relatively small proportion of all BCs but a relatively large proportion of BC-related death. Thus, more effective therapeutic strategies are needed for the management of TNBC. We demonstrated that the stimulation of apoptosis by the binding of secreted acetylated-apurinic apyrimidinic endonuclease 1/redox factor-1 (Ac-APE1/Ref-1) to the receptor for advanced glycation end products (RAGE) was essential for TNBC cell death in response to hyperacetylation. The aim of the present study was to assess the potential therapeutic efficacy of secretory Ac-APE1/Ref-1 in orthotopic TNBC xenografts in vivo. We found that hyperacetylation in xenografts caused secretion of Ac-APE1/Ref-1 into the blood, where the factor bound directly to RAGE in hyperacetylated tumor tissues. Hyperacetylation in the TNBC xenografts induced strong inhibition of tumor growth and development, leading to apoptotic cell death, accompanied by increased RAGE expression and generation of reactive oxygen species. Tissues exhibited markedly higher counts of apoptotic bodies, a reduced proliferation index, and reduced neovascularization compared with control tumors. Ac-APE1/Ref-1-stimulated apoptosis was markedly reduced in RAGE-knockdown tumors compared with RAGE-overexpressing tumors, even in the presence of hyperacetylation. The function of secreted Ac-APE1/Ref-1 was confirmed in other hyperacetylated TNBCs xenografts using BT-549 and MDA-MB-468 cells, demonstrating its relevance as an anti-cancer molecule.</t>
  </si>
  <si>
    <t>OBJECTIVE: The purpose of this study was to explore the benefits of ketamine intervention for acute lung injury (ALI) and its effects on the receptor for advanced glycation end-product (RAGE) and toll-like receptor 9 (TLR9). MATERIALS AND METHODS: Lipopolysaccharide (LPS, 3 mg/kg) was used to induce ALI rat model. Forty healthy Sprague-Dawley rats (6-8 weeks) were assigned into control, model, low ketamine (5 mg/kg), and high ketamine (50 mg/kg) groups. After 24 h, these rats were sacrificed and lungs were collected. RESULTS: The pathological score, lung W/D ratio, the percentage of leukocytes and epithelial in bronchoalveolar lavage fluids (BALF), the expression levels of RAGE, TLR9, and other inflammation markers in serum and lungs were significantly higher in the Model group, indicating a good ALI model. Ketamine intervention restored all these parameters, with more benefits in the High dose group. CONCLUSIONS: The high dose ketamine decreased the degree of ALI by inhibiting the expression of RAGE, TLR9, TNF-alpha, NF-kappaB, IL-6 and MPO in tissues.</t>
  </si>
  <si>
    <t>Epilepsy is a common neurological disorder with a complex etiology. Our previous study demonstrated that dipeptidyl peptidase IV (DPP4) may be associated with the pathogenesis of epilepsy. However, whether the DPP4 inhibitor sitagliptin has an anticonvulsant effect and the underlying mechanism remain to be elucidated. In this study, we determined that sitagliptin remarkably attenuated the severity of seizures in a pentylenetetrazole (PTZ)-induced rat model. In addition, sitagliptin decreased epileptiform activity measured by electroencephalography (EEG) recordings and patch-clamp methods. Interestingly, sitagliptin pretreatment downregulated the RAGE-JAK2/STAT3 pathway and decreased the expression of CXCL4 and CXCR3. Moreover, CXCR3 knockdown decreased the expression of RAGE, JAK2 and STAT3 in cultured neurons, which suggests that CXCR3 is upstream of the RAGE-JAK2/STAT3 pathway. Altogether, our present data suggest that sitagliptin has an anticonvulsant effect, which might act via downregulation of the CXCL4/CXCR3 axis, followed by a decrease in RAGE and JAK2/STAT3 expression. Considering these effects, sitagliptin could be considered as a novel potential anticonvulsant drug.</t>
  </si>
  <si>
    <t>BACKGROUND: Necrotizing enterocolitis (NEC) is an acute gut inflammatory disorder that occurs in preterm infants in the first weeks after birth. Infants surviving NEC often show impaired neurodevelopment. The mechanisms linking NEC lesions with later neurodevelopment are poorly understood but may include proinflammatory signaling in the immature brain. Using preterm pigs as a model for preterm infants, we hypothesized that severe intestinal NEC lesions are associated with acute effects on the developing hippocampus. METHODS: Cesarean-delivered preterm pigs (n = 117) were reared for 8 days and spontaneously developed variable severity of NEC lesions. Neonatal arousal, physical activity, and in vitro neuritogenic effects of cerebrospinal fluid (CSF) were investigated in pigs showing NEC lesions in the colon (Co-NEC) or in the small intestine (Si-NEC). Hippocampal transcriptome analysis and qPCR were used to assess gene expressions and their relation to biological processes, including neuroinflammation, and neural plasticity. Microglia activation was quantified by stereology. The neuritogenic response to selected proteins was investigated in primary cultures of hippocampal neurons. RESULTS: NEC development rapidly reduced the physical activity of pigs, especially when lesions occurred in the small intestine. Si-NEC and Co-NEC were associated with 27 and 12 hippocampal differentially expressed genes (DEGs), respectively. These included genes related to neuroinflammation (i.e., S100A8, S100A9, IL8, IL6, MMP8, SAA, TAGLN2) and hypoxia (i.e., PDK4, IER3, TXNIP, AGER), and they were all upregulated in Si-NEC pigs. Genes related to protection against oxidative stress (HBB, ALAS2) and oligodendrocytes (OPALIN) were downregulated in Si-NEC pigs. CSF collected from NEC pigs promoted neurite outgrowth in vitro, and the S100A9 and S100A8/S100A9 proteins may mediate the neuritogenic effects of NEC-related CSF on hippocampal neurons. NEC lesions did not affect total microglial cell number but markedly increased the proportion of Iba1-positive amoeboid microglial cells. CONCLUSIONS: NEC lesions, especially when present in the small intestine, are associated with changes to hippocampal gene expression that potentially mediate neuroinflammation and disturbed neural circuit formation via enhanced neuronal differentiation. Early brain-protective interventions may be critical for preterm infants affected by intestinal NEC lesions to reduce their later neurological dysfunctions.</t>
  </si>
  <si>
    <t>The presence of certain volatile organic compounds (VOCs) in the breath of patients with gastric cancer has been reported by a number of research groups; however, the source of these compounds remains controversial. Comparison of VOCs emitted from gastric cancer tissue to those emitted from non-cancerous tissue would help in understanding which of the VOCs are associated with gastric cancer and provide a deeper knowledge on their generation. Gas chromatography with mass spectrometric detection (GC-MS) coupled with head-space needle trap extraction (HS-NTE) as the pre-concentration technique, was used to identify and quantify VOCs released by gastric cancer and non-cancerous tissue samples collected from 41 patients during surgery. Excluding contaminants, a total of 32 VOCs were liberated by the tissue samples. The emission of four of them (carbon disulfide, pyridine, 3-methyl-2-butanone and 2-pentanone) was significantly higher from cancer tissue, whereas three compounds (isoprene, gamma-butyrolactone and dimethyl sulfide) were in greater concentration from the non-cancerous tissues (Wilcoxon signed-rank test, p &lt; 0.05). Furthermore, the levels of three VOCs (2-methyl-1-propene, 2-propenenitrile and pyrrole) were correlated with the occurrence of H. pylori; and four compounds (acetonitrile, pyridine, toluene and 3-methylpyridine) were associated with tobacco smoking. Ex vivo analysis of VOCs emitted by human tissue samples provides a unique opportunity to identify chemical patterns associated with a cancerous state and can be considered as a complementary source of information on volatile biomarkers found in breath, blood or urine.</t>
  </si>
  <si>
    <t>Advanced glycation end products (AGEs) could interact with the receptor for AGE (RAGE) as a sterile danger signal to induce inflammation. 4'-methoxyresveratrol (4'MR), a polyphenol derived from Dipterocarpaceae, has not been studied for its anti-inflammation effects. In the present study, we sought to explore the protective role of 4'MR in AGEs-induced inflammatory model using RAW264.7 macrophages. 4'MR significantly inhibited gene expression of pro-inflammatory cytokines and chemokines, such as interleukin 1beta (IL-1beta), interleukin 6 (IL-6), tumor necrosis factor-alpha (TNF-alpha) and monocyte chemoattractant protein-1 (MCP-1), as well as two typical pro-inflammatory enzymes, inducible nitric oxide synthase (iNOS) and cyclooxygenase 2 (COX2). Besides, 4'MR significantly decreased oxidative stress, demonstrated by levels of ROS production, protein carbonyl and advanced oxidation protein product via down-regulation of NADPH oxidase. Further analysis showed that 4'MR attenuated the RAGE overexpression induced by MGO-BSA. It also blocked the downstream signal of AGE-RAGE, particularly, MAPKs including p38 and JNK, and subsequently reduced NF-kappaB activation. Additionally, 4'MR significantly abated the activation of NOD-like receptor pyrin domain containing 3 (NLRP3) inflammasome including NLRP3 and cleaved caspase-1 and reduced the secretion of mature IL-1beta. Taken together, our results suggest that the anti-inflammatory effect of 4'MR is mainly through suppressing RAGE-mediated MAPK/NF-kappaB signaling pathway and NLRP3 inflammasome activation. 4'MR could be a novel therapeutic agent for inflammation-related diseases.</t>
  </si>
  <si>
    <t>Advanced glycation end products (AGEs) play a causative role in the development of diabetic nephropathy via induction of matrix protein deposition in kidneys. This study investigated inhibitory effects of chrysin, present in bee propolis and herbs, on glomerulosclerosis in db/db mice and AGEs-exposed renal mesangial cells. The in vivo study explored the demoting effects of 10 mg/kg chrysin on glomerular fibrosis in a type 2 diabetic model. Oral supplementation of chrysin inhibited the collagen fiber accumulation and &amp;alpha;-smooth muscle actin (&amp;alpha;-SMA) induction in periodic acid schiff-positive renal tissues of db/db mice. Moreover, treating db/db mice with chrysin diminished the level of AGEs increased in diabetic glomeruli. The in vitro study employed human mesangial cells exposed to 100 &amp;mu;g/mL AGE-BSA for 72 h in the presence of 1(-)20 &amp;mu;M chrysin. Glucose increased mesangial AGE production via induction of receptor for AGEs. Chrysin suppressed the induction of collagens, &amp;alpha;-SMA, fibroblast-specific protein-1 and matrix metalloproteinases enhanced by AGE-bovine serum albumin. Furthermore, chrysin blunted transforming growth factor-&amp;beta;1 induction and Smad 2/3 activation in AGEs-exposed mesangial cells. These results demonstrate that chrysin attenuated accumulation of myofibroblast-like cells and matrix proteins in AGEs-laden diabetic glomeruli. Therefore, chrysin may be a potential renoprotective agent targeting glucose-mediated AGEs-associated glomerulosclerosis and fibrosis.</t>
  </si>
  <si>
    <t>The alveolar region of the lung is composed of two major epithelial cell types: cuboidal alveolar type 2 cells (AT2 cells), which produce surfactant proteins, and large, thin, alveolar type 1 cells (AT1 cells), specialized for efficient gas exchange. AT1 cells cover more than 95% of the alveolar surface and constitute a major barrier to the entry of pathogenic agents. Relatively few genetic tools are available for studying the development of AT1 cells, the function of genes expressed in them, and the effect of specifically killing them in vivo in the adult lung. One distinguishing feature of AT1 cells is the high level of expression of the gene Ager, encoding the advanced glycation endproduct-specific receptor, a member of the immunoglobulin superfamily of cell surface receptors. In this paper, we report the generation of a novel Ager-CreER(T2) allele in which Cre recombinase is inserted into the first coding exon of the endogenous gene. After treatment with tamoxifen the allele enables Ager(+) progenitor cells to be efficiently lineage labeled during late embryonic development and AT1 cells to be killed in the adult lung using a Rosa26-diphtheria toxin A allele. Significantly, adult mice in which approximately 50% of the AT1 cells are killed survive the loss; repair is associated with increased proliferation of SFTPC(+) (surfactant protein C-positive) AT2 cells and the upregulation of Ager expression. The Ager-CreER(T2) allele thus expands the repertoire of genetic tools for studying AT1 turnover, physiology, and repair.</t>
  </si>
  <si>
    <t>Numerous studies have examined the electrochemical reduction of CO (COR) to oxygenates (e.g., ethanol). None have considered the possibility that oxygen in the product might arise from water rather than from CO. To test this assumption, C(16)O reduction was performed in H2(18)O electrolyte. Surprisingly, we found that 60-70% of the ethanol contained (18)O, which must have originated from the solvent. We extended our previous all-solvent density functional theory metadynamics calculations to consider the possibility of incorporating water, and indeed, we found a new mechanism involving a Grotthuss chain of six water molecules in a concerted reaction with the *C-CH intermediate to form *CH-CH((18)OH), subsequently leading to ((18)O)ethanol. This competes with the formation of ethylene that also arises from *C-CH. These unforeseen results suggest that all previous studies of COR under aqueous conditions must be reexamined.</t>
  </si>
  <si>
    <t>Antibodies are indispensable tools in biomedical research, but their size, complexity, and sometimes lack of reproducibility created a need for the development of alternative binders to overcome these limitations. Affimers are a novel class of affinity binders based on a structurally robust protease inhibitor scaffold (i.e., Cystatin A), which are selected by phage display and produced in a rapid and simple E. coli protein expression system. These binders have a defined amino acid sequence with defined binding regions and are versatile, thereby allowing for easy engineering. Here we present an affimer-based liquid chromatography-mass spectrometry (LC-MS) method for quantification of the soluble Receptor of Advanced Glycation End-products (sRAGE), a promising biomarker for chronic obstructive pulmonary disease. The method was validated according to European Medicines Agency and U.S. Food and Drug Administration guidelines and enabled quantitation of serum sRAGE between 0.2 and 10 ng/mL. Comparison between the affimer-based method and a previously developed, validated antibody-based method showed good correlation ( R(2) = 0.88) and indicated that 25% lower sRAGE levels are reported by the affimer-based assay. In conclusion, we show the first-time application of affimers in a quantitative LC-MS method, which supports the potential of affimers as robust alternatives to antibodies.</t>
  </si>
  <si>
    <t>SCOPE: The maintenance of interpodocyte slit diaphragm is critical in the sieving function of glomerular filtration barrier. Eucalyptol is a natural constituent in aromatic plants with antioxidant properties. This study investigates whether and how eucalyptol inhibits podocyte slit diaphragm malfunction in glucose-exposed podocytes and diabetic mouse kidneys. METHODS AND RESULTS: Podocytes were incubated in media containing 33 mm glucose with 1-20 mum eucalyptol. The in vivo model employed db/db mice orally administrated with 10 mg kg(-1) eucalyptol. Nontoxic eucalyptol enhanced podocyte expression of nephrin, podocin, FAT-1, CD2AP, and alpha-actinin-4 diminished by glucose. Oral administration of eucalyptol augmented the induction of the slit diaphragm proteins, alpha-actinin-4, and integrin beta1 in diabetic kidneys, and ameliorated glomerular fibrosis and foot process effacement. Eucalyptol counteracted the receptor of advanced glycation end products (RAGE) induction in podocytes with glucose or AGE-BSA, and elevated the reduction of the slit diaphragm proteins by AGE-BSA. Eucalyptol attenuated the RAGE induction and AGE accumulation in diabetic kidneys. The blockade of ERK-c-Myc signaling enhanced the nephrin and CD2AP expression downregulated in AGE-exposed podocytes. These results indicate that eucalyptol blocked glucose-induced AGE-RAGE axis and podocyte injury through disturbing RAGE-ERK-c-Myc signaling. CONCLUSION: Eucalyptol may be a potent agent antagonizing diabetes-associated malformation of interpodocyte slit junction and podocyte actin cytoskeleton.</t>
  </si>
  <si>
    <t>BACKGROUND: Homozygous familial hypercholesterolaemia (HoFH) is characterized by a markedly increased risk of premature cardiovascular (CV) events and cardiac death. Lomitapide reduces low-density lipoprotein cholesterol (LDL-C) levels; however, the probable impact on LDL-C goals and CV events is unknown. METHODS: We used data collected in the first 26 weeks of the lomitapide pivotal phase 3 study (NCT00730236) to evaluate achievement of European Atherosclerosis Society (EAS) LDL-C targets. We used publicly available data reporting major adverse CV events (MACE) rates from other cohorts of HoFH patients to compare event rates for an equivalent number of patient years of exposure (98) in the lomitapide extension trial (NCT00943306). RESULTS: Twenty-nine patients were included in the phase 3 study. During the first 26 weeks, 15 (51%) and eight (28%) reached LDL-C targets of 100 mg/dL and 70 mg/dL, respectively, at least once. Fourteen (74%) and 11 (58%) of the 19 patients who remained in the extension study after week 126 reached LDL-C targets of 100 mg/dL and 70 mg/dL at least once during the entire study period. Only two MACE were reported in the lomitapide trials (one cardiac death and one coronary artery bypass graft (CABG)) - equivalent to 1.7 events per 1000 patient months of treatment. MACE rates were 21.7, 9.5 and 1.8 per 1000 patient-months respectively in cohorts of HoFH patients pre- and post-mipomersen, and receiving evolocumab. On treatment LDL-C levels were 166, 331 and 286 mg/dL for lomitapide, mipomersen and evolocumab, respectively. CONCLUSIONS: Approximately three quarters and half of patients who took lomitapide for at least 2 years reached LDL-C goals of 100 mg/dL and 70 mg/dL, respectively. There were fewer major CV events per 1000 patient months of treatment in patients taking lomitapide, mipomersen or evolocumab than reported in the mipomersen cohort prior to starting mipomersen. These results support the hypothesis that novel lipid-lowering therapies may reduce CV events in HoFH patients by lowering LDL-C further. TRIAL REGISTRATION: NCT00730236 (registered 8 Aug 2008) and NCT00943306 (registered 22 July 2009).</t>
  </si>
  <si>
    <t>AIM: We determined the relationship between circulating advanced glycation end products (AGEs), AGE receptors and homeostatic model assessment for insulin resistance (HOMA-IR) in metabolically healthy obese and normal weight adolescents. METHODS: In 2015, we recruited 80 normal weight adolescents and 80 with obesity from schools Leon city, Mexico, and put them into metabolically healthy (HOMA-IR &lt;3.0) and unhealthy (HOMA-IR &gt;3.0) groups. We measured their body mass index (BMI) and carried out detailed blood analyses. RESULTS: We found a higher triglycerides, triglycerides/high-density lipoproteins cholesterol (TG/HDL-C) index, HOMA-IR, tumour necrosis factor alpha (TNF-alpha) and interleukin-6 (IL-6) in the metabolically healthy group and found correlations between HOMA-IR with BMI, the TG/HDL-C index and IL-6 and the TG/HDL-C index and BMI and (TNF-alpha). There was no correlation between markers of obesity and circulating N-carboxymethyl-lysine (CML) or soluble receptor for advanced glycation end products (sRAGE). Some unhealthy adolescents had higher CML (15.5 +/- 2.7 U/mL, p &lt; 0.028) and sRAGE (3123 +/- 1364 pg/mL, p &lt; 0.001) than the healthy group. CONCLUSION: HOMA-IR and the TG/HDL-C index were associated with BMI and inflammation markers. CML and sRAGE were not associated with obesity or inflammation. These parameters were higher in unhealthy obese adolescents.</t>
  </si>
  <si>
    <t>Liver fibrosis is a worldwide clinical issue. The activation of hepatic stellate cells (HSCs) is the central event during the hepatic fibrotic response. However, the exact mechanisms related to HSC activation and the connection between hepatocytes and HSCs remain unclear. We elucidated the mechanism by which the nuclear-damage-associated molecular pattern molecule, high-mobility group box 1 (HMGB1) was released from the impaired hepatocytes and induced endoplasmic reticulum stress to activate HSCs. In this work, we demonstrated that HMGB1 can be released from hepatocytes and the released HMGB1 activates the HSCs via ER stress at the transcriptional level which was dependent on the activation of both the TLR4 and RAGE signaling pathways rather than the TLR2 signaling pathway. HMGB1 induction of proinflammatory cytokines interleukin (IL)-1beta and IL-18 release was dependent on ER stress. In vivo, stable inhibition of HMGB1 suppressed liver fibrosis. These results suggest that under damage condition, HMGB1 can be secreted from injured hepatocytes and activates TLR4- and RAGE signaling pathways to induce ER stress which activates HSCs. Moreover, HMGB1 can produce multiple inflammatory mediators through ER stress, which, in turn, promote liver fibrosis.</t>
  </si>
  <si>
    <t>Aim: The aim of the study was to investigate whether miR-126, a regulator of MAPK signaling via targeting sprouty-related EVH1 domain-containing protein 1 (SPRED1) mRNA, is involved in the process by which icariside II (ICA II) ameliorates endothelial dysfunction in human cavernous endothelial cells (hCECs) exposed to a diabetic-like environment. Materials and methods: Primary hCECs were isolated and divided into three groups, normal control, diabetes mellitus (DM), and DM treated with ICA II. The cell proliferation and migration abilities of the hCECs were examined. The expression levels of endothelial-related microRNAs and relative target mRNAs (SPRED1, phosphoinositol-3 kinase regulatory subunit 2, and vascular cell adhesion molecule 1) of miR-126 were determined by real-time PCR. The protein expression of endothelial nitric oxide synthase, receptor for advanced glycation end products, and SPRED1, and MAPK signaling activities was determined by Western blot analysis. In addition, miR-126 agomir and antagomir were used for transfection into hCECs to further testify the association between miR-126 and its targeting mRNA SPRED1. Results: hCECs induced with glucose plus advanced glycation end product-BSA showed a significant decrease in endothelial nitric oxide synthase, Ki-67, and miR-126 expression; a downregulated cell migration ability and an increased receptor for advanced glycation end products level. ICA II could partially reverse these changes. SPRED1 mRNA showed a contrary tendency with the miR-126-3p changes. The level of SPRED1 protein increased after the hCECs were induced with glucose plus advanced glycation end product-BSA, and ICA II could rescue its aberrant expression. In addition, the MAPK pathway was downregulated in the hCECs under diabetic conditions, and ICA II could partially enhance its signaling activities. miR-126 was obviously downregulated, and SPRED1 was accordingly upregulated after miR-126 antagomir transfection, while ICA II treatment could recover the expressions of both miR-126 and SPRED1. Moreover, the upregulation of miR-126 and the inhibition of SPRED1 were noticed in the diabetic hCECs by further transfection with miR-126 agomir. Conclusion: ICA II could ameliorate endothelial dysfunction by regulating the MAPK pathway via miR-126/SPRED1 in hCECs exposed to a diabetic-like environment, and ICA II might be a protective agent for endothelial function in diabetic ED.</t>
  </si>
  <si>
    <t>High mobility group box-1 (HMGB-1), a typical damage-associated molecular pattern protein released from various cells, was first identified in 1973. It is usually stored in the nuclei of cells. Several modifications of HMGB-1 promote its translocation to the cytosol, and it is actively or passively released from cells. When outside of the cells, HMGB-1is crucial in inflammation. It exerts its biological functions via interaction with its receptors, including receptor for advanced glycation end products (RAGE) and Toll-like receptor 4(TLR4). A large number of studies showed a close link between inflammation and thrombosis. This review demonstrated the increased expression of HMGB-1 in thrombosis-related diseases, including coronary artery disease, stroke, peripheral arterial disease, disseminated intravascular coagulation, and venous thrombosis. Besides, it summarized the current understanding of the emerging link between HMGB-1 and thrombosis from three aspects: platelet, NETs, and coagulation and fibrinolysis factors. Finally, it explored the possible therapeutic strategies targeting HMGB-1 for treating thrombosis-related diseases.</t>
  </si>
  <si>
    <t>Many potential causes for painful diabetic neuropathy have been proposed including actions of cytokines and growth factors. High mobility group protein B1 (HMGB1) is a RAGE (also known as AGER) agonist whose levels are increased in diabetes and that contributes to pain by modulating peripheral inflammatory responses. HMGB1 enhances nociceptive behaviour in naive animals through an unknown mechanism. We tested the hypothesis that HMGB1 causes pain through direct neuronal activation of RAGE and alteration of nociceptive neuronal responsiveness. HMGB1 and RAGE expression were increased in skin and primary sensory (dorsal root ganglion, DRG) neurons of diabetic rats at times when pain behaviour was enhanced. Agonist-evoked TRPV1-mediated Ca(2+) responses increased in cultured DRG neurons from diabetic rats and in neurons from naive rats exposed to high glucose concentrations. HMGB1-mediated increases in TRPV1-evoked Ca(2+) responses in DRG neurons were RAGE- and PKC-dependent, and this was blocked by co-administration of the growth factor splice variant VEGF-A165b. Pain behaviour and the DRG RAGE expression increases were blocked by VEGF-A165b treatment of diabetic rats in vivo Hence, we conclude that HMGB1-RAGE activation sensitises DRG neurons in vitro, and that VEGF-A165b blocks HMGB-1-RAGE DRG activation, which may contribute to its analgesic properties in vivo.</t>
  </si>
  <si>
    <t>Objective- Inorganic polyphosphate (polyP) is known to modulate coagulation, inflammation, and metabolic pathways. It also amplifies inflammatory responses of HMGB1 (high mobility group box 1) in endothelial cells. The objective of this study was to evaluate the effect of polyP on von Willebrand factor (VWF) release from endothelial cells with or without HMGB1. Approach and Results- EA.hy926 endothelial cells were treated with different concentrations of polyP70 alone or in combination with different concentrations of HMGB1. VWF release was measured by an ELISA assay in the absence or presence of pharmacological inhibitors of the receptor for advanced glycation end products, P2Y1, and Ca(2+). A flow chamber assay was used to monitor polyP70-mediated platelet recruitment and VWF-platelet string formation. PolyP70 and HMGB1 induced VWF release from endothelial cells by a concentration-dependent manner. PolyP70 amplified HMGB1-mediated VWF release from endothelial cells. This was also true if boiled platelet releasate was used as the source of polyP. Gene silencing or pharmacological inhibitors of receptor for advanced glycation end products, P2Y1, and Ca(2+) significantly inhibited VWF release. PolyP70 and HMGB1 synergistically promoted VWF-platelet string formation in the flow chamber assay, which was inhibited by the anti-GPIbalpha (glycoprotein Ib alpha) antibody. VWF release by polyP70-HMGB1 complex required phosphorylation of Src and phospholipase C because inhibitors of Src, phospholipase C, and Ca(2+) signaling significantly decreased VWF secretion. The polyP70-HMGB1 complex also increased angiopoietin-2 release, indicating that Weibel-Palade body exocytosis is involved in the VWF release. Conclusions- PolyP70 can promote thrombotic and inflammatory pathways by inducing VWF release and platelet string formation on endothelial cells.</t>
  </si>
  <si>
    <t>Diabetic nephropathy (DN) is one of the major causes of endstage renal failure. Grape seed proanthocyanidin extracts (GSPE) are known to act as antioxidants. The current study aimed to determine the effects of GSPE on the streptozotocin (STZ)induced diabetic rat model and to explore the underlying mechanism of its action. Wistar rats were induced into a diabetic state by injection of STZ and were treated with 250 mg.kg1.day1 GSPE for 24 weeks. Kidney samples were collected for observation of renal pathological changes by light microscope (periodic acidSchiff staining) and electron microscopy. Reverse transcriptionpolymerase chain reaction, western blotting, and immunohistochemical staining were used to detect the mRNA and protein expression of the receptor for advanced glycation endproducts (RAGE), nephrin and podocin. The results indicated that diabetic rats treated with GSPE had markedly reduced Ccr, urinary albumin excretion, ratio of kidney weight to body weight, AGEs and ECM accumulation (P&lt;0.01) compared with that in the diabetic rats. GSPE treatment can also reverse the renal pathological damage in diabetic rats. Further results indicated that GSPE treatment significantly decreased the RAGE expression level (P&lt;0.01), and significantly increased the expression level of nephrin in the kidney and glomeruli of diabetic rats (P&lt;0.01). However, no significant differences were identified in the expression of podocin following GSPE treatment (P&gt;0.05). In conclusion, the results demonstrated that GSPE exerts a renoprotective effect by decreasing urinary albumin excretion and reversing renal pathological damage in diabetic rats. The underlying mechanism of GSPE activity is associated with the decreased expression of the AGEs/RAGE axis and the increased expression of nephrin in diabetic rats.</t>
  </si>
  <si>
    <t>Sepsis is a threatening health problem and characterized by microvascular dysfunction. In this study, we verified that LPS caused the downregulation of Sirt1 and the hyperpermeability of endothelial cells. Inhibition of Sirt1 with ex527 or Sirt1 siRNA displayed a higher permeability, while activation of Sirt1 with SRT1720 reversed the LPS-induced hyperpermeability, formation of fiber stress, and disruption of VE-cadherin distribution. In pulmonary microvascular vein endothelial cells isolated from wild-type mice, Sirt1 was attenuated upon LPS, while Sirt1 was preserved in a receptor of advanced glycation end product-knockout mice. The RAGE antibody could also diminish the downregulation and ubiquitination of Sirt1 in LPS-exposed human umbilical vein endothelial cells. An LPS-induced decrease in Sirt1 activity was attenuated by the RAGE antibody and TLR4 inhibitor. In vivo study also demonstrated the attenuating role of Sirt1 and RAGE knockout in LPS-induced increases in dextran leakage of mesenteric venules. Furthermore, activation of Sirt1 prevented LPS-induced decreases in the activity and expression of superoxide dismutase 2, as well as the increases in NADPH oxidase 4 and reactive oxygen species, while inhibition of Sirt1 aggravated the SOD2 decline. It also demonstrated that Sirt1-deacetylated p53 is required for p53 inactivation, which reversed the downregulation of beta-catenin caused by LPS.</t>
  </si>
  <si>
    <t>Background: The receptor for advanced glycation end-product (RAGE) is a multi-ligand receptor involved in inflammation. In the gene encoding RAGE (AGER), there are three well-known polymorphisms; rs2070600, rs1800624, and rs1800625, which potentially increase the risk of lung cancer. Remarkably, AGER rs2070600 polymorphism, which increases ligand-binding affinity, is a potential prognostic factor in non-small cell lung cancer, but the underlying mechanism is unclear. The neutrophil-lymphocyte ratio (NLR) reflects tumor-associated systemic inflammatory conditions; high ratios are associated with poor prognosis in multiple cancers. Additionally, some humoral factors via RAGE-signaling are associated with elevated NLR in cancer patients. Objectives: Associations of AGER polymorphisms with disease susceptibility, prognosis, and NLR were investigated in Japanese patients with lung adenocarcinoma. Methods: We included 189 patients with lung adenocarcinoma, 96 of which had distant metastases, and 303 healthy controls. The correlation between AGER polymorphisms (rs2070600, rs1800624, rs1800625) and disease susceptibility and factors elevating the mortality and NLR in patients with metastases were evaluated. Results: Only the minor allele of rs2070600 was associated with a higher NLR (beta = 0.209, p = 0.043) and a poor prognosis (Hazard ratio = 2.06, 95% Confidence interval = 1.09-3.77, p = 0.028) in patients with metastatic disease, independently of background characteristics, including EGFR mutation status. All three polymorphisms were not associated with the risk of lung adenocarcinoma. Conclusions: The AGER rs2070600 polymorphism was independently associated with systemic inflammation and poor prognosis in patients with metastatic lung adenocarcinoma.</t>
  </si>
  <si>
    <t>BACKGROUND: The alarmins S100A8 and S100A9 are damage-associated molecular patterns, which play a pivotal role in cardiovascular diseases, inflammation, and viral infections. We aimed to investigate their role in Coxsackievirus B3 (CVB3)-induced myocarditis. METHODS AND RESULTS: S100A8 and S100A9 mRNA expression was 13.0-fold (P=0.012) and 5.1-fold (P=0.038) higher in endomyocardial biopsies from patients with CVB3-positive myocarditis compared with controls, respectively. Elimination of CVB3 led to a downregulation of these alarmins. CVB3-infected mice developed an impaired left ventricular function and displayed an increased left ventricular S100A8 and S100A9 protein expression versus controls. In contrast, CVB3-infected S100A9 knockout mice, which are also a complete knockout for S100A8 on protein level, showed an improved left ventricular function, which was associated with a reduced cardiac inflammatory and oxidative response, and lower CVB3 copy number compared with wild-type CVB3 mice. Exogenous application of S100A8 to S100A9 knockout CVB3 mice induced a severe myocarditis similar to wild-type CVB3 mice. In CVB3-infected HL-1 cells, S100A8 and S100A9 enhanced oxidative stress and CVB3 copy number compared with unstimulated infected cells. In CVB3-infected RAW macrophages, both alarmins increased MIP-2 (macrophage inflammatory protein-2) chemokine expression, which was reduced in CVB3 S100A8 knockdown versus scrambled siRNA CVB3 cells. CONCLUSIONS: S100A8 and S100A9 aggravate CVB3-induced myocarditis and might serve as therapeutic targets in inflammatory cardiomyopathies.</t>
  </si>
  <si>
    <t>Secondary lymphoid organs are integral to initiation and execution of adaptive immune responses. These organs provide a setting for interactions between antigen-specific lymphocytes and antigen-presenting cells recruited from local infected or inflamed tissues. Secondary lymphoid organs develop as a part of a genetically preprogrammed process during embryogenesis. However, organogenesis of secondary lymphoid tissues can also be recapitulated in adulthood during de novo lymphoid neogenesis of tertiary lymphoid structures (TLSs). These ectopic lymphoid-like structures form in the inflamed tissues afflicted by various pathological conditions, including cancer, autoimmunity, infection, or allograft rejection. Studies are beginning to shed light on the function of such structures in different disease settings, raising important questions regarding their contribution to progression or resolution of disease. Data show an association between the tumor-associated TLSs and a favorable prognosis in various types of human cancer, attracting the speculation that TLSs support effective local antitumor immune responses. However, definitive evidence for the role for TLSs in fostering immune responses in vivo are lacking, with current data remaining largely correlative by nature. In fact, some more recent studies have even demonstrated an immunosuppressive, tumor-promoting role for cancer-associated TLSs. In this review, we will discuss what is known about the development of cancer-associated TLSs and the current understanding of their potential role in the antitumor immune response.</t>
  </si>
  <si>
    <t>Background: Women living in war-affected contexts face high levels of gender-based violence, including intimate partner violence (Stark &amp; Ager, 2011). Despite well-documented negative consequences, including posttraumatic stress disorder (PTSD) (Garcia-Moreno et al. 2006; Steel et al. 2009), evidence remains thin regarding intervention effectiveness to mitigate consequences in these settings. Methods: This study used a two-armed parallel pilot randomized controlled trial to compare the impact of a group savings only (control) to gender dialogue groups added to group savings (treatment) on women's symptoms of PTSD in northwestern Cote d'Ivoire. Eligible Ivorian women (18+ years, no prior experience with group savings) were invited to participate and 1198 were randomized into treatment groups. Results: In the ITT analyses, women in the treatment arm had significantly fewer PTSD symptoms relative to the control arm (beta: -0.12; 95% CI: -0.20 to -0.03; p = 0.005). Partnered women in the treatment arm who had not experienced intimate partner violence (IPV) at baseline had significantly fewer PTSD symptoms than the control arm (beta = -0.12; 95% CI: -0.21 to -0.03; p = 0.008), while those who had experienced IPV did not show significant differences between treatment and control arms (beta = -0.09; 95% CI: -0.29 to 0.11; p = 0.40). Conclusions: Adding a couples gender discussion group to a women's savings group significantly reduced women's PTSD symptoms overall. Different patterns emerge for women who experienced IPV at baseline v. those who did not. More research is needed on interventions to improve mental health symptoms for women with and without IPV experiences in settings affected by conflict.</t>
  </si>
  <si>
    <t>BACKGROUND/AIMS: High mobility group box 1 (HMGB1) is an important mediator of the inflammatory response. It has been implicated in the pathogenesis of autoimmune diseases, atherosclerosis, and obesity. However, the effects of HMGB1 on diabetic nephropathy remain unclear. Here, we investigated the potential roles and mechanisms of an HMGB1 inhibitor, glycyrrhizic acid (GA), in renal injury with the streptozotocin (STZ)-induced rat model. METHODS: The diabetic rat was generated by intraperitoneal injection of STZ and then treated with the HMGB1 inhibitor GA or saline for 8 weeks. Rats were randomly divided into three groups: the normal control and saline group (Control), the diabetic rats with saline group (Diabetic) and the diabetic rats plus GA group (Diabetic+GA). Peripheral blood was obtained for measurements of blood glucose, TNF-a, IL-6 and IL-1beta. The mRNA levels of proinflammatory cytokines (TNF-a, IL-6 and IL-1beta), chemokines (MCP-1), intercellular adhesion molecules (ICAM-1) and TGF-beta1 in the kidneys were evaluated by quantitative real-time PCR. The protein levels of phosphorylated(p) and total(t) p38 MAPK, JNK, ERK, and NF-kappaB were measured by western blot. RESULTS: We found that diabetic rats showed obvious renal lesions, an elevated urinary albumin/creatinine ratio (UACR) and increased expression levels of TGF-beta1 and Col-IV in the kidneys, accompanied by significantly enhanced expression levels of HMGB1, receptor for advanced glycation end products (RAGE) and toll-like receptor 4 (TLR-4) in the kidney tissue. Furthermore, the GA treatment significantly reduced the UAC levels, ameliorated renal injury, and decreased the TNF-alpha, 1L-6, IL-1beta, MCP-1, ICAM-1, TGF-beta1 and Col-IV levels. Importantly, the expression levels of HMGBI, RAGE and TLR4 in the kidney tissues of the diabetic rats were also inhibited by the GA treatment. Furthermore, the GA treatment significantly reduced the phosphorylation levels of ERK and p38 MAPK and suppressed NF-kappaB translocation from the cytoplasm to the nucleus. CONCLUSION: Our findings indicate that the HMGB1 inhibitor GA may improve renal injury and inflammatory responses in diabetic rats by regulating RAGE/TLR4-related ERK and p38 MAPK/NF-kappaB activation.</t>
  </si>
  <si>
    <t>The process of advanced glycation leads to the generation and accumulation of an heterogeneous class of molecules called advanced glycation endproducts, or AGEs. AGEs are produced to accelerated degrees in disorders such as diabetes, renal failure, inflammation, neurodegeneration, and in aging. Further, AGEs are present in foods and in tobacco products. Hence, through both endogenous production and exogenous consumption, AGEs perturb vascular homeostasis by a number of means; in the first case, AGEs can cause cross-linking of long-lived molecules in the basement membranes such as collagens, thereby leading to "vascular stiffening" and processes that lead to hyperpermeability and loss of structural integrity. Second, AGEs interaction with their major cell surface signal transduction receptor for AGE or RAGE sets off a cascade of events leading to modulation of gene expression and loss of vascular and tissue homeostasis, processes that contribute to cardiovascular disease. In addition, it has been shown that an enzyme, which plays key roles in the detoxification of pre-AGE species, glyoxalase 1 (GLO1), is reduced in aged and diabetic tissues. In the diabetic kidney devoid of Ager (gene encoding RAGE), higher levels of Glo1 mRNA and GLO1 protein and activity were observed, suggesting that in conditions of high AGE accumulation, natural defenses may be mitigated, at least in part through RAGE. AGEs are a marker of arterial aging and may be detected by both biochemical means, as well as measurement of "skin autofluorescence." In this review, we will detail the pathobiology of the AGE-RAGE axis and the consequences of its activation in the vasculature and conclude with potential avenues for therapeutic interruption of the AGE-RAGE ligand-RAGE pathways as means to forestall the deleterious consequences of AGE accumulation and signaling via RAGE.</t>
  </si>
  <si>
    <t>Vitamin D receptor (VDR) activation has been reported to increase circulating levels of the advanced glycation end products (AGE) and their decoy receptor (RAGE). However, until now, the effect of VDR activation on AGE and RAGE has not been tested in the setting of a randomized, double-blind clinical trial. We have therefore analyzed the effect of VDR activation by paricalcitol on pentosidine, S100A12/ENRAGE, and RAGE and on established biomarkers of oxidative stress like myeloperoxidase in CKD patients in the PENNY trial. At baseline, human S100A12/ENRAGE, RAGE, and myeloperoxidase, but not pentosidine, were intercorrelated, and the association between S100A12/ENRAGE and myeloperoxidase (r = 0.71, P &lt; 0.001) was the strongest among these correlations. Paricalcitol failed to modify biomarkers of the AGE/RAGE system and myeloperoxidase in unadjusted and adjusted analyses by the generalized linear model (GLM). No effect modification by other risk factors was registered. Paricalcitol does not modify biomarkers of the AGE/RAGE system and myeloperoxidase in CKD patients. The apparent increase in RAGE levels by VDR activation reported in previous uncontrolled studies is most likely due to confounding factors rather than to VDR activation per se. This trial is registered with NCT01680198.</t>
  </si>
  <si>
    <t>OBJECTIVE: Interaction between advanced glycation end-products (AGEs) and receptor for AGEs (RAGE) in cells could affect both extracellular and intracellular structure and function, which plays a pivotal role in diabetic microvascular complications. The results from previous epidemiological studies on the association between RAGE gene -374T/A polymorphism and diabetic retinopathy (DR) risk were inconsistent. Thus, we conducted this meta-analysis to summarize the possible association between RAGE -374T/A polymorphism and DR risk. METHOD: We searched all relevant articles on the association between RAGE -374T/A polymorphism and DR risk from PubMed, Cochrane Library, ScienceDirect, Wanfang, VIP and Chinese National Knowledge Infrastructure (CNKI) web databases up to August 2016. Odds ratio (OR) with 95% confidence interval (CI) were calculated to assess those associations. All analyses were performed using the Review Manager software. RESULTS: Nine case-control studies, including 1,705 DR cases and 2,236 controls were enrolled, and the results showed that the A allele of RAGE -374T/A polymorphism was significantly associated with increased DR risk in dominant model (TA/AA vs. TT: OR=1.22, 95CI 1.05-1.41, p=0.006) and heterozygote model (TA vs. TT: OR=1.26, 95CI 1.07-1.47, p=0.005). The subgroup analysis by ethnicity showed that significantly increased DR risk was found in both Asian and Caucasian populations. CONCLUSION: This meta-analysis reveals that the A allele of RAGE -374T/A polymorphism probably increase DR risk.</t>
  </si>
  <si>
    <t>Although inflammatory pain is a common clinical condition, its mechanisms are still unclear. Electroacupuncture (EA), a well-known method of pain management, may reduce inflammatory pain by regulating neurons, astrocytes, and inflammatory signaling pathways. Injections of complete Freund's adjuvant (CFA), which can initiate cell-mediated inflammatory pain, resulted in significant hyperalgesia, which was subsequently prevented by EA. In CFA-injected mice, a dramatic increase was observed in the expression of the following proteins in the dorsal root ganglion and spinal cord dorsal horn: the astrocytic marker GFAP, S100B, RAGE, pPKCepsilon, COX-2, pERK, and pNFkappaB. These effects were reversed by EA. In addition, mechanical hyperalgesia was significantly reduced in the N6-cyclopentyladenosine (CPA) i.p. or i.m. and endomorphin (EM) i.p. groups. Neither EM i.m. nor EM i.p. exhibited any analgesic effect on thermal hyperalgesia. However, both CPA i.m. and CPA i.p. attenuated thermal hyperalgesia in the mouse inflammatory pain model. We showed that CPA reduced COX-2 and pPKCepsilon expression. However, EM administration did not reduce COX-2 levels. Combined administration of naloxone and rolofylline increased pPKCepsilon and COX-2 pathways. Taken together, our study results revealed a novel and detailed mechanism of EA-induced analgesia that involves the regulation of the opioid and adenosine pathways.</t>
  </si>
  <si>
    <t>['Ruiz HH', 'Nguyen A', 'Wang C', 'He L', 'Li H', 'Hallowell P', 'McNamara C', 'Schmidt AM']</t>
  </si>
  <si>
    <t>['Terova G', 'Gini E', 'Gasco L', 'Moroni F', 'Antonini M', 'Rimoldi S']</t>
  </si>
  <si>
    <t>['Zappaterra M', 'Zambonelli P', 'Schivazappa C', 'Simoncini N', 'Virgili R', 'Stefanon B', 'Davoli R']</t>
  </si>
  <si>
    <t>['Arab HH', 'Al-Shorbagy MY', 'Saad MA']</t>
  </si>
  <si>
    <t>['Bartolomei M', 'Bollati C', 'Bellumori M', 'Cecchi L', 'Cruz-Chamorro I', 'Santos-Sanchez G', 'Ranaldi G', 'Ferruzza S', 'Sambuy Y', 'Arnoldi A', 'Mulinacci N', 'Lammi C']</t>
  </si>
  <si>
    <t>['Saglam E', 'Zirh S', 'Aktas CC', 'Muftuoglu SF', 'Bilginer B']</t>
  </si>
  <si>
    <t>['Gokey JJ', 'Snowball J', 'Green J', 'Waltamath M', 'Spinney JJ', 'Black KE', 'Hariri LP', 'Xu Y', 'Perl AK']</t>
  </si>
  <si>
    <t>['Difonzo G', 'Aresta A', 'Cotugno P', 'Ragni R', 'Squeo G', 'Summo C', 'Massari F', 'Pasqualone A', 'Faccia M', 'Zambonin C', 'Caponio F']</t>
  </si>
  <si>
    <t>['Piscopo A', 'Mafrica R', 'De Bruno A', 'Romeo R', 'Santacaterina S', 'Poiana M']</t>
  </si>
  <si>
    <t>['Abdelmageed ME', 'Shehatou GSG', 'Suddek GM', 'Salem HA']</t>
  </si>
  <si>
    <t>['Marrano N', 'Spagnuolo R', 'Biondi G', 'Cignarelli A', 'Perrini S', 'Vincenti L', 'Laviola L', 'Giorgino F', 'Natalicchio A']</t>
  </si>
  <si>
    <t>['Teng F', 'Jiang J', 'Zhang J', 'Yuan Y', 'Li K', 'Zhou B', 'Zhou X', 'Liu W', 'Zhang P', 'Liu D', 'Zheng M', 'Lu Y', 'Zhang H']</t>
  </si>
  <si>
    <t>['Squeo G', 'Silletti R', 'Mangini G', 'Summo C', 'Caponio F']</t>
  </si>
  <si>
    <t>['Losito I', 'Abbattista R', 'De Ceglie C', 'Castellaneta A', 'Calvano CD', 'Cataldi TRI']</t>
  </si>
  <si>
    <t>['Jiang H', 'Niu F', 'Zheng Y', 'Xu Y']</t>
  </si>
  <si>
    <t>['Zaghlool SB', 'Sharma S', 'Molnar M', 'Matias-Garcia PR', 'Elhadad MA', 'Waldenberger M', 'Peters A', 'Rathmann W', 'Graumann J', 'Gieger C', 'Grallert H', 'Suhre K']</t>
  </si>
  <si>
    <t>['Rimoldi S', 'Antonini M', 'Gasco L', 'Moroni F', 'Terova G']</t>
  </si>
  <si>
    <t>['Metzler J', 'Jonfa M', 'Savage K', 'Ager A']</t>
  </si>
  <si>
    <t>['Frangieh CJ', 'Melms JC', 'Thakore PI', 'Geiger-Schuller KR', 'Ho P', 'Luoma AM', 'Cleary B', 'Jerby-Arnon L', 'Malu S', 'Cuoco MS', 'Zhao M', 'Ager CR', 'Rogava M', 'Hovey L', 'Rotem A', 'Bernatchez C', 'Wucherpfennig KW', 'Johnson BE', 'Rozenblatt-Rosen O', 'Schadendorf D', 'Regev A', 'Izar B']</t>
  </si>
  <si>
    <t>['Huang G', 'Su J', 'Zhao W', 'Deng Z', 'Wang P', 'Dong H', 'Zhao H', 'Cai S']</t>
  </si>
  <si>
    <t>['Simsek Tanin O', 'Kara M', 'Engin-Ustun Y', 'Gocmen AY', 'Yalvac ES']</t>
  </si>
  <si>
    <t>['Lee KS', 'Kim KH', 'Oh YM', 'Han B', 'Kim WJ']</t>
  </si>
  <si>
    <t>['Wang Z', 'Zhou H', 'Zheng H', 'Zhou X', 'Shen G', 'Teng X', 'Liu X', 'Zhang J', 'Wei X', 'Hu Z', 'Zeng F', 'Hu Y', 'Hu J', 'Wang X', 'Chen S', 'Cheng J', 'Zhang C', 'Gui Y', 'Zou S', 'Hao Y', 'Zhao Q', 'Wu W', 'Zhou Y', 'Cui K', 'Huang N', 'Wei Y', 'Li W', 'Li J']</t>
  </si>
  <si>
    <t>['De Bruno A', 'Romeo R', 'Piscopo A', 'Poiana M']</t>
  </si>
  <si>
    <t>['Allam VSRR', 'Faiz A', 'Lam M', 'Rathnayake SNH', 'Ditz B', 'Pouwels SD', 'Brandsma CA', 'Timens W', 'Hiemstra PS', 'Tew GW', 'Neighbors M', 'Grimbaldeston M', 'van den Berge M', 'Donnelly S', 'Phipps S', 'Bourke JE', 'Sukkar MB']</t>
  </si>
  <si>
    <t>['Dupont V', 'Al-Rifai R', 'Poitevin G', 'Ortillon J', 'Jayyosi L', 'Terryn C', 'Francois C', 'Rieu P', 'Fritz G', 'Boulagnon-Rombi C', 'Fichel C', 'Schmidt AM', 'Tournois C', 'Nguyen P', 'Toure F']</t>
  </si>
  <si>
    <t>['Aggen DH', 'Ager CR', 'Obradovic AZ', 'Chowdhury N', 'Ghasemzadeh A', 'Mao W', 'Chaimowitz MG', 'Lopez-Bujanda ZA', 'Spina CS', 'Hawley JE', 'Dallos MC', 'Zhang C', 'Wang V', 'Li H', 'Guo XV', 'Drake CG']</t>
  </si>
  <si>
    <t>['Xie K', 'Chen YQ', 'Chai YS', 'Lin SH', 'Wang CJ', 'Xu F']</t>
  </si>
  <si>
    <t>['Deng Y', 'Guo SL', 'Li JQ', 'Xie SS', 'Zhou YC', 'Wei B', 'Wang Q', 'Wang F']</t>
  </si>
  <si>
    <t>['Difonzo G', 'Squeo G', 'Pasqualone A', 'Summo C', 'Paradiso VM', 'Caponio F']</t>
  </si>
  <si>
    <t>['Arakelyan S', 'Ager A']</t>
  </si>
  <si>
    <t>['Ager AA', 'Day MA', 'Alcasena FJ', 'Evers CR', 'Short KC', 'Grenfell I']</t>
  </si>
  <si>
    <t>['Makieva S', 'Reschini M', 'Ferrari S', 'Bonesi F', 'Polledri E', 'Fustinoni S', 'Restelli L', 'Sarais V', 'Somigliana E', 'Vigano P']</t>
  </si>
  <si>
    <t>['Roy D', 'Ramasamy R', 'Schmidt AM']</t>
  </si>
  <si>
    <t>['Ager CR', 'Obradovic AZ', 'Arriaga JM', 'Chaimowitz MG', 'Califano A', 'Abate-Shen C', 'Drake CG']</t>
  </si>
  <si>
    <t>['Aslam R', 'Shahid M', 'Bano I', 'Ayoub M', 'Sabar MF', 'Altaf S', 'Kousar S', 'Ghani MU', 'Husnain T', 'Shahid AA']</t>
  </si>
  <si>
    <t>['Brown LV', 'Gaffney EA', 'Ager A', 'Wagg J', 'Coles MC']</t>
  </si>
  <si>
    <t>['Pampuri A', 'Casson A', 'Alamprese C', 'Di Mattia CD', 'Piscopo A', 'Difonzo G', 'Conte P', 'Paciulli M', 'Tugnolo A', 'Beghi R', 'Casiraghi E', 'Guidetti R', 'Giovenzana V']</t>
  </si>
  <si>
    <t>['Dodi R', 'Bresciani L', 'Biasini B', 'Cossu M', 'Scazzina F', 'Taddei F', "D'Egidio MG", "Dall'Asta M", 'Martini D']</t>
  </si>
  <si>
    <t>['Conte P', 'Pulina S', 'Del Caro A', 'Fadda C', 'Urgeghe PP', 'De Bruno A', 'Difonzo G', 'Caponio F', 'Romeo R', 'Piga A']</t>
  </si>
  <si>
    <t>['Grassi S', 'Jolayemi OS', 'Giovenzana V', 'Tugnolo A', 'Squeo G', 'Conte P', 'De Bruno A', 'Flamminii F', 'Casiraghi E', 'Alamprese C']</t>
  </si>
  <si>
    <t>['Farris S', 'Buratti S', 'Benedetti S', 'Rovera C', 'Casiraghi E', 'Alamprese C']</t>
  </si>
  <si>
    <t>['Chakiryan NH', 'Dahmen A', 'Bandini M', 'Pederzoli F', 'Marandino L', 'Albersen M', 'Roussel E', 'Zhu Y', 'Ye DW', 'Ornellas AA', 'Catanzaro M', 'Hakenberg OW', 'Heidenreich A', 'Haidl F', 'Watkin N', 'Ager M', 'Chahoud J', 'Briganti A', 'Salvioni R', 'Montorsi F', 'Necchi A', 'Spiess PE']</t>
  </si>
  <si>
    <t>['Maghrebi M', 'Baldoni E', 'Lucchini G', 'Vigani G', 'Vale G', 'Sacchi GA', 'Nocito FF']</t>
  </si>
  <si>
    <t>['Fang X', 'Dai E', 'Bai L', 'Liu J', 'Kang R', 'Zhao Y', 'Han L', 'Tang D']</t>
  </si>
  <si>
    <t>['Freda CT', 'Yin W', 'Ghebrehiwet B', 'Rubenstein DA']</t>
  </si>
  <si>
    <t>['Chen YH', 'Wang WH', 'Lin SH', 'Yang-Wang YT', 'Tseng SP', 'Chien CS', 'Shih CJ']</t>
  </si>
  <si>
    <t>['Benalia S', 'Falcone G', 'Stillitano T', 'De Luca AI', 'Strano A', 'Gulisano G', 'Zimbalatti G', 'Bernardi B']</t>
  </si>
  <si>
    <t>['Gaudioso G', 'Marzorati G', 'Faccenda F', 'Weil T', 'Lunelli F', 'Cardinaletti G', 'Marino G', 'Olivotto I', 'Parisi G', 'Tibaldi E', 'Tuohy KM', 'Fava F']</t>
  </si>
  <si>
    <t>['Xue L', 'Guo W', 'Li L', 'Ou S', 'Zhu T', 'Cai L', 'Ding W', 'Wu W']</t>
  </si>
  <si>
    <t>['Fuemmeler BF', 'Dozmorov MG', 'Do EK', 'Zhang JJ', 'Grenier C', 'Huang Z', 'Maguire RL', 'Kollins SH', 'Hoyo C', 'Murphy SK']</t>
  </si>
  <si>
    <t>['Obradovic A', 'Chowdhury N', 'Haake SM', 'Ager C', 'Wang V', 'Vlahos L', 'Guo XV', 'Aggen DH', 'Rathmell WK', 'Jonasch E', 'Johnson JE', 'Roth M', 'Beckermann KE', 'Rini BI', 'McKiernan J', 'Califano A', 'Drake CG']</t>
  </si>
  <si>
    <t>['Posadino AM', 'Cossu A', 'Giordo R', 'Piscopo A', 'Abdel-Rahman WM', 'Piga A', 'Pintus G']</t>
  </si>
  <si>
    <t>['Abbattista R', 'Ventura G', 'Calvano CD', 'Cataldi TRI', 'Losito I']</t>
  </si>
  <si>
    <t>['Baglietto-Vargas D', 'Forner S', 'Cai L', 'Martini AC', 'Trujillo-Estrada L', 'Swarup V', 'Nguyen MMT', 'Do Huynh K', 'Javonillo DI', 'Tran KM', 'Phan J', 'Jiang S', 'Kramar EA', 'Nunez-Diaz C', 'Balderrama-Gutierrez G', 'Garcia F', 'Childs J', 'Rodriguez-Ortiz CJ', 'Garcia-Leon JA', 'Kitazawa M', 'Shahnawaz M', 'Matheos DP', 'Ma X', 'Da Cunha C', 'Walls KC', 'Ager RR', 'Soto C', 'Gutierrez A', 'Moreno-Gonzalez I', 'Mortazavi A', 'Tenner AJ', 'MacGregor GR', 'Wood M', 'Green KN', 'LaFerla FM']</t>
  </si>
  <si>
    <t>['Hu Z', 'Fang W', 'Liu Y', 'Liang H', 'Chen W', 'Wang H']</t>
  </si>
  <si>
    <t>['Hayes SW']</t>
  </si>
  <si>
    <t>['Abuelezz SA', 'Hendawy N']</t>
  </si>
  <si>
    <t>['Caimi C', 'Biasato I', 'Chemello G', 'Oddon SB', 'Lussiana C', 'Malfatto VM', 'Capucchio MT', 'Colombino E', 'Schiavone A', 'Gai F', 'Trocino A', 'Brugiapaglia A', 'Renna M', 'Gasco L']</t>
  </si>
  <si>
    <t>['Jabbour S', 'Leaning J', 'Nuwayhid I', 'Ager A', 'Cammett M', 'Dewachi O', 'Fouad FM', 'Giacaman R', 'Sapir DG', 'Hage G', 'Majed Z', 'Nasser R', 'Sparrow A', 'Spiegel P', 'Tarakji A', 'Whitson SL', 'Yassin N']</t>
  </si>
  <si>
    <t>['Paciulli M', 'Difonzo G', 'Conte P', 'Flamminii F', 'Piscopo A', 'Chiavaro E']</t>
  </si>
  <si>
    <t>['Gerasimenko M', 'Lopatina O', 'Munesue S', 'Harashima A', 'Yokoyama S', 'Yamamoto Y', 'Higashida H']</t>
  </si>
  <si>
    <t>['Viryasova GM', 'Golenkina EA', 'Hianik T', 'Soshnikova NV', 'Dolinnaya NG', 'Gaponova TV', 'Romanova YM', "Sud'ina GF"]</t>
  </si>
  <si>
    <t>['Colonna MA', 'Tarricone S', 'Giannico F', 'Selvaggi M', 'Carriero F', 'Crupi P', 'Corbo F', 'Clodoveo ML']</t>
  </si>
  <si>
    <t>['Paradiso VM', 'Longobardi F', 'Fortunato S', 'Rotondi P', 'Bellumori M', 'Cecchi L', 'Cosma P', 'Mulinacci N', 'Caponio F']</t>
  </si>
  <si>
    <t>['Leerach N', 'Munesue S', 'Harashima A', 'Kimura K', 'Oshima Y', 'Kawano S', 'Tanaka M', 'Niimura A', 'Sakulsak N', 'Yamamoto H', 'Hori O', 'Yamamoto Y']</t>
  </si>
  <si>
    <t>['Wang F', 'Tang T', 'Mao T', 'Guo J', 'Guo X', 'Duan Y', 'You J']</t>
  </si>
  <si>
    <t>['Cheng H', 'Zhu W', 'Zhu M', 'Sun Y', 'Sun X', 'Jia D', 'Yang C', 'Yu H', 'Zhang C']</t>
  </si>
  <si>
    <t>['Glickman JW', 'Dubin C', 'Dahabreh D', 'Han J', 'Del Duca E', 'Estrada YD', 'Zhang N', 'Kimmel GW', 'Singer G', 'Krueger JG', 'Pavel AB', 'Guttman-Yassky E']</t>
  </si>
  <si>
    <t>['Chiappalupi S', 'Sorci G', 'Vukasinovic A', 'Salvadori L', 'Sagheddu R', 'Coletti D', 'Renga G', 'Romani L', 'Donato R', 'Riuzzi F']</t>
  </si>
  <si>
    <t>['Li Z', 'Zhang XB', 'Gu JH', 'Zeng YQ', 'Li JT']</t>
  </si>
  <si>
    <t>['Cerretelli G', 'Ager A', 'Arends MJ', 'Frayling IM']</t>
  </si>
  <si>
    <t>['Li Y', 'Wang J', 'Zhong S', 'Li J', 'Du W']</t>
  </si>
  <si>
    <t>['Shen C', 'Liu J', 'Wang J', 'Zhong X', 'Dong D', 'Yang X', 'Wang Y']</t>
  </si>
  <si>
    <t>['Crowther MD', 'Dolton G', 'Legut M', 'Caillaud ME', 'Lloyd A', 'Attaf M', 'Galloway SAE', 'Rius C', 'Farrell CP', 'Szomolay B', 'Ager A', 'Parker AL', 'Fuller A', 'Donia M', 'McCluskey J', 'Rossjohn J', 'Svane IM', 'Phillips JD', 'Sewell AK']</t>
  </si>
  <si>
    <t>['Paci P', 'Fiscon G', 'Conte F', 'Licursi V', 'Morrow J', 'Hersh C', 'Cho M', 'Castaldi P', 'Glass K', 'Silverman EK', 'Farina L']</t>
  </si>
  <si>
    <t>['Ager A']</t>
  </si>
  <si>
    <t>['Fan WY', 'Gu H', 'Yang XF', 'She CY', 'Liu XP', 'Liu NP']</t>
  </si>
  <si>
    <t>['Prinsi B', 'Failla O', 'Scienza A', 'Espen L']</t>
  </si>
  <si>
    <t>['Lin M', 'Li Y', 'Xian J', 'Chen J', 'Feng Y', 'Mao C', 'Pan Y', 'Li Z', 'Zeng Y', 'Yang L', 'Lu J', 'Wei Y', 'Qiu F']</t>
  </si>
  <si>
    <t>['Gholamhosseinian A', 'Abbasalipourkabir R', 'Ziamajidi N', 'Sayadi M', 'Sayadi K']</t>
  </si>
  <si>
    <t>['Wells SM', 'Boothe D', 'Ager BJ', 'Tao R', 'Gilcrease GW 3rd', 'Lloyd S']</t>
  </si>
  <si>
    <t>['Wei C', 'Sun Y', 'Scherer GG', 'Fisher AC', 'Sherburne M', 'Ager JW', 'Xu ZJ']</t>
  </si>
  <si>
    <t>['Bandini M', 'Albersen M', 'Chipollini J', 'Pederzoli F', 'Zhu Y', 'Ye DW', 'Ornellas AA', 'Watkin N', 'Ager M', 'Hakenberg OW', 'Heidenreich A', 'Raggi D', 'Catanzaro M', 'Haidl F', 'Mazzone E', 'Marandino L', 'Briganti A', 'Montorsi F', 'Azizi M', 'Spiess PE', 'Necchi A']</t>
  </si>
  <si>
    <t>['Vetuschi A', 'Pompili S', 'Di Marco GP', 'Calvaruso F', 'Iacomino E', 'Angelosante L', 'Festuccia C', 'Colapietro A', 'Sferra R']</t>
  </si>
  <si>
    <t>['Demaria MC', 'Yeung L', 'Peeters R', 'Wee JL', 'Mihaljcic M', 'Jones EL', 'Nasa Z', 'Alderuccio F', 'Hall P', 'Smith BC', 'Binger KJ', 'Hammerling G', 'Kwok HF', 'Newman A', 'Ager A', 'van Spriel A', 'Hickey MJ', 'Wright MD']</t>
  </si>
  <si>
    <t>['Holte KB', 'Svanteson M', 'Hanssen KF', 'Sveen KA', 'Seljeflot I', 'Solheim S', 'Sell DR', 'Monnier VM', 'Berg TJ']</t>
  </si>
  <si>
    <t>['Cao X', 'Li B', 'Han X', 'Zhang X', 'Dang M', 'Wang H', 'Du F', 'Zeng X', 'Guo C']</t>
  </si>
  <si>
    <t>['Rimoldi S', 'Gini E', 'Koch JFA', 'Iannini F', 'Brambilla F', 'Terova G']</t>
  </si>
  <si>
    <t>['Haider SH', 'Veerappan A', 'Crowley G', 'Caraher EJ', 'Ostrofsky D', 'Mikhail M', 'Lam R', 'Wang Y', 'Sunseri M', 'Kwon S', 'Prezant DJ', 'Liu M', 'Schmidt AM', 'Nolan A']</t>
  </si>
  <si>
    <t>['Cho CH', 'Cha J']</t>
  </si>
  <si>
    <t>['Pasini G', 'Visioli G', 'Morari F']</t>
  </si>
  <si>
    <t>['Zhang X', 'Xu L', 'Chen W', 'Yu X', 'Shen L', 'Huang Y']</t>
  </si>
  <si>
    <t>['Gross C', 'Belville C', 'Lavergne M', 'Choltus H', 'Jabaudon M', 'Blondonnet R', 'Constantin JM', 'Chiambaretta F', 'Blanchon L', 'Sapin V']</t>
  </si>
  <si>
    <t>['Yubero-Serrano EM', 'Perez-Martinez P']</t>
  </si>
  <si>
    <t>['Wu L', 'Zheng Q', 'Guo YY', 'Zhang KN', 'Luo J', 'Xiao S', 'Li WJ', 'Yang M']</t>
  </si>
  <si>
    <t>['Irie Y', 'Tsubota M', 'Maeda M', 'Hiramoto S', 'Sekiguchi F', 'Ishikura H', 'Wake H', 'Nishibori M', 'Kawabata A']</t>
  </si>
  <si>
    <t>['Chang HC', 'Xie HM', 'Lee MR', 'Lin CY', 'Yip MK', 'Agrawal DC', 'Tsay HS']</t>
  </si>
  <si>
    <t>['Egana-Gorrono L', 'Lopez-Diez R', 'Yepuri G', 'Ramirez LS', 'Reverdatto S', 'Gugger PF', 'Shekhtman A', 'Ramasamy R', 'Schmidt AM']</t>
  </si>
  <si>
    <t>['De Martinis M', 'Ginaldi L', 'Sirufo MM', 'Pioggia G', 'Calapai G', 'Gangemi S', 'Mannucci C']</t>
  </si>
  <si>
    <t>['Burr SD', 'Stewart JA Jr']</t>
  </si>
  <si>
    <t>['Yang H', 'Wang W', 'Jia L', 'Qin W', 'Hou T', 'Wu Q', 'Li H', 'Tian Y', 'Jia J']</t>
  </si>
  <si>
    <t>['Indurthi VSK', 'Jensen JL', 'Leclerc E', 'Sinha S', 'Colbert CL', 'Vetter SW']</t>
  </si>
  <si>
    <t>['Wang J', 'Liu H', 'Xie G', 'Cai W', 'Xu J']</t>
  </si>
  <si>
    <t>['Jamal Z', 'Alameddine M', 'Diaconu K', 'Lough G', 'Witter S', 'Ager A', 'Fouad FM']</t>
  </si>
  <si>
    <t>['McComas KN', 'Torgeson AM', 'Ager BJ', 'Hellekson C', 'Burt LM', 'Maurer KA', 'Werner TL', 'Gaffney DK']</t>
  </si>
  <si>
    <t>['Evran S', 'Calis F', 'Akkaya E', 'Baran O', 'Cevik S', 'Katar S', 'Gurevin EG', 'Hanimoglu H', 'Hatiboglu MA', 'Armutak EI', 'Karatas E', 'Kocyigit A', 'Kaynar MY']</t>
  </si>
  <si>
    <t>['Kamphuis JBJ', 'Guiard B', 'Leveque M', 'Olier M', 'Jouanin I', 'Yvon S', 'Tondereau V', 'Riviere P', 'Gueraud F', 'Chevolleau S', 'Noguer-Meireles MH', 'Martin JF', 'Debrauwer L', 'Eutamene H', 'Theodorou V']</t>
  </si>
  <si>
    <t>['Karnosova P', 'Materankova M', 'Seidlerova J', 'Mayer O', 'Filipovsky J', 'Karnos V']</t>
  </si>
  <si>
    <t>['Rabie MA', 'Abd El Fattah MA', 'Nassar NN', 'Abdallah DM', 'El-Abhar HS']</t>
  </si>
  <si>
    <t>['Hughes E', 'Lauder SN', 'Smart K', 'Bloom A', 'Scott J', 'Jones E', 'Somerville M', 'Browne M', 'Blainey A', 'Godkin A', 'Ager A', 'Gallimore A']</t>
  </si>
  <si>
    <t>['Tang Y', 'Wang J', 'Cai W', 'Xu J']</t>
  </si>
  <si>
    <t>['Bartling B', 'Zunkel K', 'Al-Robaiy S', 'Dehghani F', 'Simm A']</t>
  </si>
  <si>
    <t>['De Riccardis A', 'Lee M', 'Kazantsev RV', 'Garza AJ', 'Zeng G', 'Larson DM', 'Clark EL', 'Lobaccaro P', 'Burroughs PWW', 'Bloise E', 'Ager JW', 'Bell AT', 'Head-Gordon M', 'Mele G', 'Toma FM']</t>
  </si>
  <si>
    <t>['Hoffman WH', 'Ishikawa T', 'Blum J', 'Tani N', 'Ikeda T', 'Artlett CM']</t>
  </si>
  <si>
    <t>['Ager AL', 'Borms D', 'Deschepper L', 'Dhooghe R', 'Dijkhuis J', 'Roy JS', 'Cools A']</t>
  </si>
  <si>
    <t>['Bernhold QS', 'Giles H']</t>
  </si>
  <si>
    <t>['Shen Y', 'Cao H', 'Chen F', 'Suo Y', 'Wang N', 'Xu X']</t>
  </si>
  <si>
    <t>['Shinozuka K', 'Tajiri N', 'Ishikawa H', 'Tuazon JP', 'Lee JY', 'Sanberg PR', 'Zarriello S', 'Corey S', 'Kaneko Y', 'Borlongan CV']</t>
  </si>
  <si>
    <t>['Chipollini J', 'Azizi M', 'Lo Vullo S', 'Mariani L', 'Zhu Y', 'Ye DW', 'Ornellas AA', 'Watkin N', 'Ager M', 'Hakenberg O', 'Heidenreich A', 'Raggi D', 'Catanzaro M', 'Ornellas P', 'Salvioni R', 'Cheriyan SK', 'Necchi A', 'Spiess PE']</t>
  </si>
  <si>
    <t>['Bai Y', 'Shi X', 'Ke Y', 'Lin X', 'Hong H']</t>
  </si>
  <si>
    <t>['Ager BJ', 'Torgeson A', 'Francis SR', 'Burt LM', 'Gaffney DK', 'Cannon DM']</t>
  </si>
  <si>
    <t>['Arroyo-Quiroz C', 'Brunauer R', 'Alavez S']</t>
  </si>
  <si>
    <t>['Diaconu K', 'Falconer J', 'Vidal N', "O'May F", 'Azasi E', 'Elimian K', 'Bou-Orm I', 'Sarb C', 'Witter S', 'Ager A']</t>
  </si>
  <si>
    <t>['Ager C', 'Mochalski P', 'King J', 'Mayhew CA', 'Unterkofler K']</t>
  </si>
  <si>
    <t>['Guerrini L', 'Zanoni B', 'Breschi C', 'Angeloni G', 'Masella P', 'Calamai L', 'Parenti A']</t>
  </si>
  <si>
    <t>['Yu DH', 'Huang JY', 'Liu XP', 'Ruan XL', 'Chen C', 'Hu WD', 'Li S']</t>
  </si>
  <si>
    <t>['Caimi C', 'Gasco L', 'Biasato I', 'Malfatto V', 'Varello K', 'Prearo M', 'Pastorino P', 'Bona MC', 'Francese DR', 'Schiavone A', 'Elia AC', 'Dorr AJM', 'Gai F']</t>
  </si>
  <si>
    <t>['Sijbrandij M', 'Horn R', 'Esliker R', "O'May F", 'Reiffers R', 'Ruttenberg L', 'Stam K', 'de Jong J', 'Ager A']</t>
  </si>
  <si>
    <t>['Chen C', 'Zhu Z', 'Mao Y', 'Xu Y', 'Du J', 'Tang X', 'Cao H']</t>
  </si>
  <si>
    <t>['Zhang K', 'Jin Y', 'Lai D', 'Wang J', 'Wang Y', 'Wu X', 'Scott M', 'Li Y', 'Hou J', 'Billiar T', 'Wilson M', 'Shu Q', 'Fang X', 'Fan J']</t>
  </si>
  <si>
    <t>['Zhang S', 'Hu L', 'Jiang J', 'Li H', 'Wu Q', 'Ooi K', 'Wang J', 'Feng Y', 'Zhu D', 'Xia C']</t>
  </si>
  <si>
    <t>['Dai E', 'Han L', 'Liu J', 'Xie Y', 'Kroemer G', 'Klionsky DJ', 'Zeh HJ', 'Kang R', 'Wang J', 'Tang D']</t>
  </si>
  <si>
    <t>['Grant GJ', 'Liou TG', 'Paine R 3rd', 'Helms MN']</t>
  </si>
  <si>
    <t>['Ager RD']</t>
  </si>
  <si>
    <t>['Wu Y', 'Li Y', 'Zheng L', 'Wang P', 'Liu Y', 'Wu Y', 'Gong Z']</t>
  </si>
  <si>
    <t>['Yang S', 'Wang G', 'Ma ZF', 'Qin LQ', 'Zhai YJ', 'Yu ZL', 'Xue M', 'Zhang YH', 'Wan Z']</t>
  </si>
  <si>
    <t>['Huang M', 'Guo M', 'Wang K', 'Wu K', 'Li Y', 'Tian T', 'Wang Y', 'Yan W', 'Zhou Z', 'Yang H']</t>
  </si>
  <si>
    <t>['Bramhall M', 'Rich K', 'Chakraborty A', 'Logunova L', 'Han N', 'Wilson J', 'McLaughlin J', 'Brass A', 'Cruickshank SM']</t>
  </si>
  <si>
    <t>['Xue XX', 'Lei HQ', 'Zhao L', 'Wang XY', 'Wang Z', 'Xie LY', 'Jia JH']</t>
  </si>
  <si>
    <t>['Genovese A', 'Mondola F', 'Paduano A', 'Sacchi R']</t>
  </si>
  <si>
    <t>['Cohen MD', 'Prophete C', 'Horton L', 'Sisco M', 'Park SH', 'Lee HW', 'Zelikoff J', 'Chen LC']</t>
  </si>
  <si>
    <t>['Palumbo C', 'Mazzone E', 'Mistretta FA', 'Knipper S', 'Tian Z', 'Perrotte P', 'Montorsi F', 'Shariat SF', 'Saad F', 'Simeone C', 'Briganti A', 'Antonelli A', 'Karakiewicz PI']</t>
  </si>
  <si>
    <t>['Zhang W', 'Deng X', 'Tang R', 'Wang H']</t>
  </si>
  <si>
    <t>['de Oliveira FCL', 'Ager AL', 'Roy JS']</t>
  </si>
  <si>
    <t>['Chen CC', 'Lee MR', 'Wu CR', 'Ke HJ', 'Xie HM', 'Tsay HS', 'Agrawal DC', 'Chang HC']</t>
  </si>
  <si>
    <t>['Tawalbeh S', 'Samsel A', 'Gordish-Dressman H', 'Hathout Y', 'Investigators CD', 'Dang UJ']</t>
  </si>
  <si>
    <t>['Volante A', 'Tondelli A', 'Desiderio F', 'Abbruscato P', 'Menin B', 'Biselli C', 'Casella L', 'Singh N', 'McCouch SR', 'Tharreau D', 'Zampieri E', 'Cattivelli L', 'Vale G']</t>
  </si>
  <si>
    <t>['Machado-Lima A', 'Lopez-Diez R', 'Iborra RT', 'Pinto RS', 'Daffu G', 'Shen X', 'Nakandakare ER', 'Machado UF', 'Correa-Giannella MLC', 'Schmidt AM', 'Passarelli M']</t>
  </si>
  <si>
    <t>['Lan J', 'Luo H', 'Wu R', 'Wang J', 'Zhou B', 'Zhang Y', 'Jiang Y', 'Xu J']</t>
  </si>
  <si>
    <t>['Reed JC', 'Preston-Hurlburt P', 'Philbrick W', 'Betancur G', 'Korah M', 'Lucas C', 'Herold KC']</t>
  </si>
  <si>
    <t>['Scheifele C', 'Zhu Q', 'Ignatov A', 'Kalinski T', 'Nass N']</t>
  </si>
  <si>
    <t>['Marinelli L', 'Mongillo P', 'Carnier P', 'Schiavon S', 'Gallo L']</t>
  </si>
  <si>
    <t>['Peek V', 'Neumann E', 'Inoue T', 'Koenig S', 'Pflieger FJ', 'Gerstberger R', 'Roth J', 'Matsumura K', 'Rummel C']</t>
  </si>
  <si>
    <t>['Wu C', 'Du X', 'Tang L', 'Wu J', 'Zhao W', 'Guo X', 'Liu D', 'Hu W', 'Helmby H', 'Chen G', 'Wang Z']</t>
  </si>
  <si>
    <t>['Perito MA', 'Coderoni S', 'Russo C']</t>
  </si>
  <si>
    <t>['Sung HY', 'Dowarha D', 'Chou RH', 'Yu C']</t>
  </si>
  <si>
    <t>['Jiang M', 'Wang X', 'Wang P', 'Peng W', 'Zhang B', 'Guo L']</t>
  </si>
  <si>
    <t>['Jaiswal AR', 'Liu AJ', 'Pudakalakatti S', 'Dutta P', 'Jayaprakash P', 'Bartkowiak T', 'Ager CR', 'Wang ZQ', 'Reuben A', 'Cooper ZA', 'Ivan C', 'Ju Z', 'Nwajei F', 'Wang J', 'Davies MA', 'Davis RE', 'Wargo JA', 'Bhattacharya PK', 'Hong DS', 'Curran MA']</t>
  </si>
  <si>
    <t>['Huang Y', 'Zheng Y', 'Yin J', 'Lu T', 'Li M', 'Liang J', 'Hu Z', 'Bi G', 'Zhan C', 'Xue L', 'Jiang W', 'Wang Q']</t>
  </si>
  <si>
    <t>['Tsoporis JN', 'Hatziagelaki E', 'Gupta S', 'Izhar S', 'Salpeas V', 'Tsiavou A', 'Rigopoulos AG', 'Triantafyllis AS', 'Marshall JC', 'Parker TG', 'Rizos IK']</t>
  </si>
  <si>
    <t>['Brito LM', 'Ribeiro-Dos-Santos A', 'Vidal AF', 'de Araujo GS']</t>
  </si>
  <si>
    <t>['Ager EPC', 'Steele ED', 'Nielsen LE', 'Nestander MA', 'Mende K', 'Spencer SE']</t>
  </si>
  <si>
    <t>['Tol WA', 'Ager A', 'Bizouerne C', 'Bryant R', 'El Chammay R', 'Colebunders R', 'Garcia-Moreno C', 'Hamdani SU', 'James LE', 'Jansen SCJ', 'Leku MR', 'Likindikoki S', 'Panter-Brick C', 'Pluess M', 'Robinson C', 'Ruttenberg L', 'Savage K', 'Welton-Mitchell C', 'Hall BJ', 'Harper Shehadeh M', 'Harmer A', 'van Ommeren M']</t>
  </si>
  <si>
    <t>['Tsuji Y', 'Kuramochi M', 'Golbar HM', 'Izawa T', 'Kuwamura M', 'Yamate J']</t>
  </si>
  <si>
    <t>['Zhang H', 'Chu Y', 'Zheng H', 'Wang J', 'Song B', 'Sun Y']</t>
  </si>
  <si>
    <t>['Chen R', 'Huang Y', 'Quan J', 'Liu J', 'Wang H', 'Billiar TR', 'Lotze MT', 'Zeh HJ', 'Kang R', 'Tang D']</t>
  </si>
  <si>
    <t>['Ager M', 'Njoku K', 'Serra M', 'Robinson A', 'Pickering L', 'Afshar M', 'Vyas L', 'Eardley I', 'Kayes O', 'Elmamoun M', 'Khoo V', 'Ayres B', 'Henry A', 'Watkin N', 'Tree AC']</t>
  </si>
  <si>
    <t>['Hermosilla S', 'Forthal S', 'Van Husen M', 'Metzler J', 'Ghimire D', 'Ager A']</t>
  </si>
  <si>
    <t>['Centrone M', "D'Agostino M", 'Difonzo G', 'De Bruno A', 'Di Mise A', 'Ranieri M', 'Montemurro C', 'Valenti G', 'Poiana M', 'Caponio F', 'Tamma G']</t>
  </si>
  <si>
    <t>['Liu Z', 'Bian M', 'Ma QQ', 'Zhang Z', 'Du HH', 'Wei CX']</t>
  </si>
  <si>
    <t>['Kobori T', 'Ganesh D', 'Kumano-Kuramochi M', 'Torigoe K', 'Machida S']</t>
  </si>
  <si>
    <t>['Yang L', 'Zhou L', 'Wang X', 'Wang W', 'Wang J']</t>
  </si>
  <si>
    <t>['Pulcini D', 'Capoccioni F', 'Franceschini S', 'Martinoli M', 'Tibaldi E']</t>
  </si>
  <si>
    <t>['Li Z', 'Yang P', 'Feng B']</t>
  </si>
  <si>
    <t>['Lee CY', 'Park HK', 'Lee BS', 'Jeong S', 'Hyun SA', 'Choi JW', 'Kim SW', 'Lee S', 'Lim S', 'Hwang KC']</t>
  </si>
  <si>
    <t>['Qing Y', 'van Zuiden M', 'Eriksson C', 'Lopes Cardozo B', 'Simon W', 'Ager A', 'Snider L', 'Sabin ML', 'Scholte W', 'Kaiser R', 'Rijnen B', 'Olff M']</t>
  </si>
  <si>
    <t>['Wang Q', 'Zhu W', 'Xiao G', 'Ding M', 'Chang J', 'Liao H']</t>
  </si>
  <si>
    <t>['Horie M', 'Castaldi A', 'Sunohara M', 'Wang H', 'Ji Y', 'Liu Y', 'Li F', 'Wilkinson TA', 'Hung L', 'Shen H', 'Kage H', 'Offringa IA', 'Marconett CN', 'Flodby P', 'Zhou B', 'Borok Z']</t>
  </si>
  <si>
    <t>['Horn R', 'Sesay SS', 'Jalloh M', 'Bayoh A', 'Lavally JB', 'Ager A']</t>
  </si>
  <si>
    <t>['Natrella G', 'Difonzo G', 'Calasso M', 'Costantino G', 'Caponio F', 'Faccia M']</t>
  </si>
  <si>
    <t>['Lemor A', 'Hernandez GA', 'Basir MB', 'Patel S', 'Villablanca PA', 'Alaswad K', "O'Neill W"]</t>
  </si>
  <si>
    <t>['Zhong H', 'Li X', 'Zhou S', 'Jiang P', 'Liu X', 'Ouyang M', 'Nie Y', 'Chen X', 'Zhang L', 'Liu Y', 'Tao T', 'Tang J']</t>
  </si>
  <si>
    <t>['Alasmari F', 'Alhaddad H', 'Wong W', 'Bell RL', 'Sari Y']</t>
  </si>
  <si>
    <t>['Bandini M', 'Spiess PE', 'Pederzoli F', 'Marandino L', 'Brouwer OR', 'Albersen M', 'Roussel E', 'de Vries HM', 'Chipollini J', 'Zhu Y', 'Ye DW', 'Ornellas AA', 'Catanzaro M', 'Hakenberg OW', 'Heidenreich A', 'Haidl F', 'Watkin N', 'Ager M', 'Ahmed ME', 'Karnes JR', 'Briganti A', 'Salvioni R', 'Montorsi F', 'Azizi M', 'Necchi A']</t>
  </si>
  <si>
    <t>['Dehnad A', 'Fan W', 'Jiang JX', 'Fish SR', 'Li Y', 'Das S', 'Mozes G', 'Wong KA', 'Olson KA', 'Charville GW', 'Ali M', 'Torok NJ']</t>
  </si>
  <si>
    <t>['Senatus L', 'Lopez-Diez R', 'Egana-Gorrono L', 'Liu J', 'Hu J', 'Daffu G', 'Li Q', 'Rahman K', 'Vengrenyuk Y', 'Barrett TJ', 'Dewan MZ', 'Guo L', 'Fuller D', 'Finn AV', 'Virmani R', 'Li H', 'Friedman RA', 'Fisher EA', 'Ramasamy R', 'Schmidt AM']</t>
  </si>
  <si>
    <t>['Arab HH', 'Saad MA', 'El-Sahar AE', 'Al-Shorbagy MY']</t>
  </si>
  <si>
    <t>['Ahmed S', 'Kobayashi H', 'Afroz T', 'Ma N', 'Oikawa S', 'Kawanishi S', 'Murata M', 'Hiraku Y']</t>
  </si>
  <si>
    <t>['Kung JC', 'Wang WH', 'Lee CL', 'Hsieh HC', 'Shih CJ']</t>
  </si>
  <si>
    <t>['Panter-Brick C', 'Eggerman M', 'Ager A', 'Hadfield K', 'Dajani R']</t>
  </si>
  <si>
    <t>['Terova G', 'Ceccotti C', 'Ascione C', 'Gasco L', 'Rimoldi S']</t>
  </si>
  <si>
    <t>['Liutkeviciene R', 'Vilkeviciute A', 'Kriauciuniene L', 'Banevicius M', 'Budiene B', 'Stanislovaitiene D', 'Zemaitiene R', 'Deltuva VP']</t>
  </si>
  <si>
    <t>['Flynn MC', 'Kraakman MJ', 'Tikellis C', 'Lee MKS', 'Hanssen NMJ', 'Kammoun HL', 'Pickering RJ', 'Dragoljevic D', 'Al-Sharea A', 'Barrett TJ', 'Hortle F', 'Byrne FL', 'Olzomer E', 'McCarthy DA', 'Schalkwijk CG', 'Forbes JM', 'Hoehn K', 'Makowski L', 'Lancaster GI', 'El-Osta A', 'Fisher EA', 'Goldberg IJ', 'Cooper ME', 'Nagareddy PR', 'Thomas MC', 'Murphy AJ']</t>
  </si>
  <si>
    <t>['Lam R', 'Haider SH', 'Crowley G', 'Caraher EJ', 'Ostrofsky DF', 'Talusan A', 'Kwon S', 'Prezant DJ', 'Wang Y', 'Liu M', 'Nolan A']</t>
  </si>
  <si>
    <t>['Kopytek M', 'Zabczyk M', 'Mazur P', 'Undas A', 'Natorska J']</t>
  </si>
  <si>
    <t>['Saku K', 'Tahara N', 'Takaseya T', 'Otsuka H', 'Takagi K', 'Shojima T', 'Shintani Y', 'Zaima Y', 'Kikusaki S', 'Fukuda T', 'Oryoji A', 'Nishino Y', 'Matsui T', 'Kakuma T', 'Akiba J', 'Fukumoto Y', 'Yamagishi SI', 'Tanaka H']</t>
  </si>
  <si>
    <t>['Bedoui SA', 'Barbirou M', 'Stayoussef M', 'Dallel M', 'Mokrani A', 'Makni L', 'Mezlini A', 'Bouhaouala-Zahar B', 'Yacoubi-Loueslati B', 'Almawi WY']</t>
  </si>
  <si>
    <t>['Lammi C', 'Bellumori M', 'Cecchi L', 'Bartolomei M', 'Bollati C', 'Clodoveo ML', 'Corbo F', 'Arnoldi A', 'Mulinacci N']</t>
  </si>
  <si>
    <t>['Alemayehu GM', 'Chernet AG', 'Dumga KT']</t>
  </si>
  <si>
    <t>['Aresta A', 'Milani G', 'Clodoveo ML', 'Franchini C', 'Cotugno P', 'Radojcic Redovnikovic I', 'Quinto M', 'Corbo F', 'Zambonin C']</t>
  </si>
  <si>
    <t>['Degani G', 'Altomare A', 'Digiovanni S', 'Arosio B', 'Fritz G', 'Raucci A', 'Aldini G', 'Popolo L']</t>
  </si>
  <si>
    <t>['Romeo R', 'De Bruno A', 'Imeneo V', 'Piscopo A', 'Poiana M']</t>
  </si>
  <si>
    <t>['Matuozzo M', 'Spagnuolo MS', 'Hussein HA', 'Gomaa AM', 'Scaloni A', "D'Ambrosio C"]</t>
  </si>
  <si>
    <t>['Wautier JL', 'Wautier MP']</t>
  </si>
  <si>
    <t>['Ager AL', 'Borms D', 'Bernaert M', 'Brusselle V', 'Claessens M', 'Roy JS', 'Cools A']</t>
  </si>
  <si>
    <t>['Porembskaya O', 'Toropova Y', 'Tomson V', 'Lobastov K', 'Laberko L', 'Kravchuk V', 'Saiganov S', 'Brill A']</t>
  </si>
  <si>
    <t>['Park B', 'An J', 'Kim W', 'Kang HY', 'Koh SB', 'Oh B', 'Jung KJ', 'Jee SH', 'Kim WJ', 'Cho MH', 'Silverman EK', 'Park T', 'Won S']</t>
  </si>
  <si>
    <t>['Hiramoto S', 'Tsubota M', 'Yamaguchi K', 'Okazaki K', 'Sakaegi A', 'Toriyama Y', 'Tanaka J', 'Sekiguchi F', 'Ishikura H', 'Wake H', 'Nishibori M', 'Nguyen HD', 'Okada T', 'Toyooka N', 'Kawabata A']</t>
  </si>
  <si>
    <t>['Stark L', 'Roberts L', 'Yu G', 'Tan TM', 'Nagar A', 'Ager A']</t>
  </si>
  <si>
    <t>['Flamminii F', 'Di Mattia CD', 'Sacchetti G', 'Neri L', 'Mastrocola D', 'Pittia P']</t>
  </si>
  <si>
    <t>['Ortillon J', 'Hezard N', 'Belmokhtar K', 'Kawecki C', 'Terryn C', 'Fritz G', 'Kauskot A', 'Schmidt AM', 'Rieu P', 'Nguyen P', 'Maurice P', 'Toure F']</t>
  </si>
  <si>
    <t>['Liu L', 'Killoy KM', 'Vargas MR', 'Yamamoto Y', 'Pehar M']</t>
  </si>
  <si>
    <t>['Weinhage T', 'Wirth T', 'Schutz P', 'Becker P', 'Lueken A', 'Skryabin BV', 'Wittkowski H', 'Foell D']</t>
  </si>
  <si>
    <t>['Sikorska K', 'Gradzka I', 'Wasyk I', 'Brzoska K', 'Stepkowski TM', 'Czerwinska M', 'Kruszewski MK']</t>
  </si>
  <si>
    <t>['Liu Z', 'Ma Y', 'Cui Q', 'Xu J', 'Tang Z', 'Wang Y', 'He C', 'Wang X']</t>
  </si>
  <si>
    <t>['Kinjo T', 'Kitaguchi Y', 'Droma Y', 'Yasuo M', 'Wada Y', 'Ueno F', 'Ota M', 'Hanaoka M']</t>
  </si>
  <si>
    <t>['Haider SH', 'Oskuei A', 'Crowley G', 'Kwon S', 'Lam R', 'Riggs J', 'Mikhail M', 'Talusan A', 'Veerappan A', 'Kim JS', 'Caraher EJ', 'Nolan A']</t>
  </si>
  <si>
    <t>['Saliu F', 'Magoni C', 'Lasagni M', 'Della Pergola R', 'Labra M']</t>
  </si>
  <si>
    <t>['Manganelli V', 'Truglia S', 'Capozzi A', 'Alessandri C', 'Riitano G', 'Spinelli FR', 'Ceccarelli F', 'Mancuso S', 'Garofalo T', 'Longo A', 'Valesini G', 'Sorice M', 'Conti F', 'Misasi R']</t>
  </si>
  <si>
    <t>['Regan EA', 'Hersh CP', 'Castaldi PJ', 'DeMeo DL', 'Silverman EK', 'Crapo JD', 'Bowler RP']</t>
  </si>
  <si>
    <t>['Francis SR', 'Ager BJ', 'Do OA', 'Huang YJ', 'Soisson AP', 'Dodson MK', 'Werner TL', 'Sause WT', 'Grant JD', 'Gaffney DK']</t>
  </si>
  <si>
    <t>['Wang SY', 'Li JY', 'Xu JH', 'Xia ZS', 'Cheng D', 'Zhong W', 'Lai Y', 'Yu T', 'Chen QK']</t>
  </si>
  <si>
    <t>['Khan MI', 'Dowarha D', 'Katte R', 'Chou RH', 'Filipek A', 'Yu C']</t>
  </si>
  <si>
    <t>['Serveaux-Dancer M', 'Jabaudon M', 'Creveaux I', 'Belville C', 'Blondonnet R', 'Gross C', 'Constantin JM', 'Blanchon L', 'Sapin V']</t>
  </si>
  <si>
    <t>['Huang JH', 'Li RH', 'Huang SL', 'Sia HK', 'Hsu WT', 'Tang FC']</t>
  </si>
  <si>
    <t>['Bala SV', 'Appukuttan D', 'Subramaniam S', 'Prakash PSG', 'Cholan PK', 'Victor DJ']</t>
  </si>
  <si>
    <t>['Takamatsu H', 'Yamamoto KI', 'Tomonobu N', 'Murata H', 'Inoue Y', 'Yamauchi A', 'Sumardika IW', 'Chen Y', 'Kinoshita R', 'Yamamura M', 'Fujiwara H', 'Mitsui Y', 'Araki K', 'Futami J', 'Saito K', 'Iioka H', 'Ruma IMW', 'Putranto EW', 'Nishibori M', 'Kondo E', 'Yamamoto Y', 'Toyooka S', 'Sakaguchi M']</t>
  </si>
  <si>
    <t>['Yamamoto Y', 'Liang M', 'Munesue S', 'Deguchi K', 'Harashima A', 'Furuhara K', 'Yuhi T', 'Zhong J', 'Akther S', 'Goto H', 'Eguchi Y', 'Kitao Y', 'Hori O', 'Shiraishi Y', 'Ozaki N', 'Shimizu Y', 'Kamide T', 'Yoshikawa A', 'Hayashi Y', 'Nakada M', 'Lopatina O', 'Gerasimenko M', 'Komleva Y', 'Malinovskaya N', 'Salmina AB', 'Asano M', 'Nishimori K', 'Shoelson SE', 'Yamamoto H', 'Higashida H']</t>
  </si>
  <si>
    <t>['Ager BJ', 'Christensen MT', 'Burt LM', 'Poppe MM']</t>
  </si>
  <si>
    <t>['Wang J', 'Zhang T', 'Liu X', 'Fan H', 'Wei C']</t>
  </si>
  <si>
    <t>['Wang YX', 'Xu H', 'Liu X', 'Liu L', 'Wu YN', 'Gong ZY']</t>
  </si>
  <si>
    <t>['Perkins TN', 'Oczypok EA', 'Dutz RE', 'Donnell ML', 'Myerburg MM', 'Oury TD']</t>
  </si>
  <si>
    <t>['Difonzo G', 'Squeo G', 'Calasso M', 'Pasqualone A', 'Caponio F']</t>
  </si>
  <si>
    <t>['Clodoveo ML']</t>
  </si>
  <si>
    <t>['Ager BJ', 'Francis SR', 'Do OA', 'Huang YJ', 'Soisson AP', 'Dodson MK', 'Werner TL', 'Sause WT', 'Grant JD', 'Gaffney DK']</t>
  </si>
  <si>
    <t>['Li Y', 'Chen L', 'Guo F', 'Cao Y', 'Hu W', 'Shi Y', 'Lin X', 'Hou J', 'Li L', 'Ding X', 'Guo Y']</t>
  </si>
  <si>
    <t>['Kim SJ', 'Ryu MJ', 'Han J', 'Jang Y', 'Lee MJ', 'Ju X', 'Ryu I', 'Lee YL', 'Oh E', 'Chung W', 'Heo JY', 'Kweon GR']</t>
  </si>
  <si>
    <t>['Shah TT', 'Gao C', 'Peters M', 'Manning T', 'Cashman S', 'Nambiar A', 'Cumberbatch M', 'Lamb B', 'Peacock A', 'Van Son MJ', 'van Rossum PSN', 'Pickard R', 'Erotocritou P', 'Smith D', 'Kasivisvanathan V']</t>
  </si>
  <si>
    <t>['Deluyker D', 'Evens L', 'Belien H', 'Bito V']</t>
  </si>
  <si>
    <t>['Lien DH', 'Uddin SZ', 'Yeh M', 'Amani M', 'Kim H', 'Ager JW 3rd', 'Yablonovitch E', 'Javey A']</t>
  </si>
  <si>
    <t>['Rimoldi S', 'Gini E', 'Iannini F', 'Gasco L', 'Terova G']</t>
  </si>
  <si>
    <t>['Trujillo-Estrada L', 'Nguyen C', 'da Cunha C', 'Cai L', 'Forner S', 'Martini AC', 'Ager RR', 'Prieto GA', 'Cotman CW', 'Baglietto-Vargas D', 'LaFerla FM']</t>
  </si>
  <si>
    <t>['Necchi A', 'Lo Vullo S', 'Mariani L', 'Zhu Y', 'Ye DW', 'Ornellas AA', 'Watkin N', 'Ager M', 'Hakenberg OW', 'Heidenreich A', 'Raggi D', 'Catanzaro M', 'Salvioni R', 'Chipollini J', 'Azizi M', 'Spiess PE']</t>
  </si>
  <si>
    <t>['Faiz A', 'van den Berge M', 'Vermeulen CJ', 'Ten Hacken NHT', 'Guryev V', 'Pouwels SD']</t>
  </si>
  <si>
    <t>['Li HF', 'Liu JY']</t>
  </si>
  <si>
    <t>['Guo Y', 'Zhang HC', 'Xue S', 'Zheng JH']</t>
  </si>
  <si>
    <t>['Algamal M', 'Saltiel N', 'Pearson AJ', 'Ager B', 'Burca I', 'Mouzon B', 'Diamond DM', 'Mullan M', 'Ojo JO', 'Crawford F']</t>
  </si>
  <si>
    <t>['Jang EJ', 'Baek SE', 'Kim EJ', 'Park SY', 'Kim CD']</t>
  </si>
  <si>
    <t>['Mohammed RN', 'Wehenkel SC', 'Galkina EV', 'Yates EK', 'Preece G', 'Newman A', 'Watson HA', 'Ohme J', 'Bridgeman JS', 'Durairaj RRP', 'Moon OR', 'Ladell K', 'Miners KL', 'Dolton G', 'Troeberg L', 'Kashiwagi M', 'Murphy G', 'Nagase H', 'Price DA', 'Matthews RJ', 'Knauper V', 'Ager A']</t>
  </si>
  <si>
    <t>['Davoli R', 'Zappaterra M', 'Zambonelli P']</t>
  </si>
  <si>
    <t>['Zhu Q', 'Smith EA']</t>
  </si>
  <si>
    <t>['Teissier T', 'Quersin V', 'Gnemmi V', 'Daroux M', 'Howsam M', 'Delguste F', 'Lemoine C', 'Fradin C', 'Schmidt AM', 'Cauffiez C', 'Brousseau T', 'Glowacki F', 'Tessier FJ', 'Boulanger E', 'Frimat M']</t>
  </si>
  <si>
    <t>['Thankam FG', 'Boosani CS', 'Dilisio MF', 'Gross RM', 'Agrawal DK']</t>
  </si>
  <si>
    <t>['Niraula A', 'Witcher KG', 'Sheridan JF', 'Godbout JP']</t>
  </si>
  <si>
    <t>['Yen S', 'Preissner M', 'Bennett E', 'Dubsky S', 'Carnibella R', "O'Toole R", 'Roddam L', 'Jones H', 'Dargaville PA', 'Fouras A', 'Zosky GR']</t>
  </si>
  <si>
    <t>['Ager AL', 'Roy JS', 'Gamache F', 'Hebert LJ']</t>
  </si>
  <si>
    <t>['Alameddine M', 'Fouad FM', 'Diaconu K', 'Jamal Z', 'Lough G', 'Witter S', 'Ager A']</t>
  </si>
  <si>
    <t>['Atac ZS', 'Alaylioglu M', 'Dursun E', 'Gezen-Ak D', 'Yilmazer S', 'Gurvit H']</t>
  </si>
  <si>
    <t>['Heffron SP', 'Marier C', 'Parikh M', 'Fisher EA', 'Berger JS']</t>
  </si>
  <si>
    <t>['Alcasena FJ', 'Ager AA', 'Bailey JD', 'Pineda N', 'Vega-Garcia C']</t>
  </si>
  <si>
    <t>['Forlani G', 'Bertazzini M', 'Cagnano G']</t>
  </si>
  <si>
    <t>['Pickering RJ', 'Tikellis C', 'Rosado CJ', 'Tsorotes D', 'Dimitropoulos A', 'Smith M', 'Huet O', 'Seeber RM', 'Abhayawardana R', 'Johnstone EK', 'Golledge J', 'Wang Y', 'Jandeleit-Dahm KA', 'Cooper ME', 'Pfleger KD', 'Thomas MC']</t>
  </si>
  <si>
    <t>['Dang M', 'Zeng X', 'Chen B', 'Wang H', 'Li H', 'Du F', 'Guo C']</t>
  </si>
  <si>
    <t>['Polano C', 'Martini M', 'Savian F', 'Moruzzi S', 'Ermacora P', 'Firrao G']</t>
  </si>
  <si>
    <t>['Lizardo K', 'Ayyappan JP', 'Cui MH', 'Balasubramanya R', 'Jelicks LA', 'Nagajyothi JF']</t>
  </si>
  <si>
    <t>['Costa DSJ', 'Sundaresan P', 'Ager B', 'Turner S', 'Butow P']</t>
  </si>
  <si>
    <t>['Quintanilla-Garcia CV', 'Uribarri J', 'Fajardo-Araujo ME', 'Barrientos-Romero JJ', 'Romero-Gutierrez G', 'Reynaga-Ornelas MG', 'Garay-Sevilla ME']</t>
  </si>
  <si>
    <t>['Wang X', 'Ren P', 'Baran TM', 'Raizada RDS', 'Mapstone M', 'Lin F']</t>
  </si>
  <si>
    <t>['Abdulle A', 'Inman CK', 'Saleh A', 'Noshi M', 'Galani D', 'Abdelwareth L', 'Alsafar H', 'Elfatih A', 'Al Shamsi H', 'Ali R', 'Li H', 'Ramasamy R', 'Schmidt AM', 'Benbarka MM', 'Hassan MH']</t>
  </si>
  <si>
    <t>['Qiao J', 'Chen L', 'Huang X', 'Guo F']</t>
  </si>
  <si>
    <t>['Xu XC', 'Zhang WB', 'Li CX', 'Gao H', 'Pei Q', 'Cao BW', 'He TH']</t>
  </si>
  <si>
    <t>['Belmokhtar K', 'Ortillon J', 'Jaisson S', 'Massy ZA', 'Boulagnon Rombi C', 'Doue M', 'Maurice P', 'Fritz G', 'Gillery P', 'Schmidt AM', 'Rieu P', 'Toure F']</t>
  </si>
  <si>
    <t>['Liu M', 'Huang Y', 'Qin J', 'Wang Y', 'Ke B', 'Yang Y']</t>
  </si>
  <si>
    <t>['Maresca AM', 'Guasti L', 'Bozzini S', 'Mongiardi C', 'Tandurella N', 'Corso R', 'Zerba FG', 'Squizzato A', 'Campiotti L', 'Dentali F', 'Klersy C', 'Grandi AM', 'Falcone C']</t>
  </si>
  <si>
    <t>['Wu Q', 'Liu H', 'Zhou M']</t>
  </si>
  <si>
    <t>['Sakamoto E', 'Kido JI', 'Takagi R', 'Inagaki Y', 'Naruishi K', 'Nagata T', 'Yumoto H']</t>
  </si>
  <si>
    <t>['Fernandez-Torres J', 'Martinez-Nava GA', 'Zamudio-Cuevas Y', 'Martinez-Flores K', 'Espinosa-Morales R']</t>
  </si>
  <si>
    <t>['Bhat SM', 'Massey N', 'Karriker LA', 'Singh B', 'Charavaryamath C']</t>
  </si>
  <si>
    <t>['Ahmed MAE', 'El Morsy EM', 'Ahmed AAE']</t>
  </si>
  <si>
    <t>['Chen Y', 'Li H', 'Wang J', 'Du Y', 'Xi S', 'Sun Y', 'Sherburne M', 'Ager JW 3rd', 'Fisher AC', 'Xu ZJ']</t>
  </si>
  <si>
    <t>['Wen Q', 'Liu J', 'Kang R', 'Zhou B', 'Tang D']</t>
  </si>
  <si>
    <t>['Liu W', 'Ouyang S', 'Zhou Z', 'Wang M', 'Wang T', 'Qi Y', 'Zhao C', 'Chen K', 'Dai L']</t>
  </si>
  <si>
    <t>['Chang HC', 'Liu KF', 'Teng CJ', 'Lai SC', 'Yang SE', 'Ching H', 'Wu CR']</t>
  </si>
  <si>
    <t>['Garg S', 'Malhotra RK', 'Khan SI', 'Sarkar S', 'Susrutha PN', 'Singh V', 'Goyal S', 'Nag TC', 'Ray R', 'Bhatia J', 'Arya DS']</t>
  </si>
  <si>
    <t>['Sanders KA', 'Delker DA', 'Huecksteadt T', 'Beck E', 'Wuren T', 'Chen Y', 'Zhang Y', 'Hazel MW', 'Hoidal JR']</t>
  </si>
  <si>
    <t>['Fracasso BM', 'Rangel JO', 'Machado AG', 'Curuja FS', 'Lopes A', 'Olsen V', 'Clausell N', 'Biolo A', 'Rohde LE', 'Andrades M']</t>
  </si>
  <si>
    <t>['Kim H', 'Ahn GH', 'Cho J', 'Amani M', 'Mastandrea JP', 'Groschner CK', 'Lien DH', 'Zhao Y', 'Ager JW 3rd', 'Scott MC', 'Chrzan DC', 'Javey A']</t>
  </si>
  <si>
    <t>['Beasley CC', 'Ager R']</t>
  </si>
  <si>
    <t>['Yaghouti N', 'Boostani R', 'Mohamamdi A', 'Poursina Z', 'Rezaee SA', 'Vakili V', 'Valizadeh N', 'Shams A', 'Rafatpanah H']</t>
  </si>
  <si>
    <t>['Prasad K']</t>
  </si>
  <si>
    <t>['Liu L', 'Zhao Z', 'Lu L', 'Liu J', 'Sun J', 'Dong J']</t>
  </si>
  <si>
    <t>['Ivancovsky-Wajcman D', 'Zelber-Sagi S', 'Fliss Isakov N', 'Webb M', 'Zemel M', 'Shibolet O', 'Kariv R']</t>
  </si>
  <si>
    <t>['Ager BJ', 'Wells SM', 'Gruhl JD', 'Stoddard GJ', 'Tao R', 'Kokeny KE', 'Hitchcock YJ']</t>
  </si>
  <si>
    <t>['Liu T', 'Xiang A', 'Peng T', 'Doran AC', 'Tracey KJ', 'Barnes BJ', 'Tabas I', 'Son M', 'Diamond B']</t>
  </si>
  <si>
    <t>['Uekita H', 'Ishibashi T', 'Shiomi M', 'Koyama H', 'Ohtsuka S', 'Yamamoto H', 'Yamagishi S', 'Inoue H', 'Itabe H', 'Sugimoto K', 'Kamioka M', 'Ohkawara H', 'Wada I', 'Yasuchika T']</t>
  </si>
  <si>
    <t>['Gonzalez-Schain N', 'Roig-Villanova I', 'Kater MM']</t>
  </si>
  <si>
    <t>['Jeremy M', 'Gurusubramanian G', 'Roy VK']</t>
  </si>
  <si>
    <t>['Abbattista R', 'Losito I', 'De Ceglie C', 'Basile G', 'Calvano CD', 'Palmisano F', 'Cataldi TRI']</t>
  </si>
  <si>
    <t>['Ding YS', 'Malik N', 'Mendoza S', 'Tuchman D', 'Del Pozo CH', 'Diez RL', 'Schmidt AM']</t>
  </si>
  <si>
    <t>['Ager CR', 'Zhang H', 'Wei Z', 'Jones P', 'Curran MA', 'Di Francesco ME']</t>
  </si>
  <si>
    <t>['Oh S', 'Ahn H', 'Park H', 'Lee JI', 'Park KY', 'Hwang D', 'Lee S', 'Son KH', 'Byun K']</t>
  </si>
  <si>
    <t>['Nielsen LE', 'Kelly DC', 'Gyorffy J', 'Ager EP', 'Markelz AE']</t>
  </si>
  <si>
    <t>['Wang CC', 'Lee AS', 'Liu SH', 'Chang KC', 'Shen MY', 'Chang CT']</t>
  </si>
  <si>
    <t>['Ceccotti C', 'Al-Sulaivany BSA', 'Al-Habbib OAM', 'Saroglia M', 'Rimoldi S', 'Terova G']</t>
  </si>
  <si>
    <t>['Sri Harsha PSC', 'Lavelli V']</t>
  </si>
  <si>
    <t>['Chen R', 'Zhu S', 'Zeng L', 'Wang Q', 'Sheng Y', 'Zhou B', 'Tang D', 'Kang R']</t>
  </si>
  <si>
    <t>['Cha SH', 'Hwang Y', 'Heo SJ', 'Jun HS']</t>
  </si>
  <si>
    <t>['Di Pino A', 'Urbano F', 'Scicali R', 'Di Mauro S', 'Filippello A', 'Scamporrino A', 'Piro S', 'Purrello F', 'Rabuazzo AM']</t>
  </si>
  <si>
    <t>['Yang J', 'Zhang F', 'Shi H', 'Gao Y', 'Dong Z', 'Ma L', 'Sun X', 'Li X', 'Chang S', 'Wang Z', 'Qu Y', 'Li H', 'Hu K', 'Sun A', 'Ge J']</t>
  </si>
  <si>
    <t>['Wang G', 'Ouyang J', 'Li S', 'Wang H', 'Lian B', 'Liu Z', 'Xie L']</t>
  </si>
  <si>
    <t>['Ryan D', 'Koziol J', 'ElShamy WM']</t>
  </si>
  <si>
    <t>["D'Agostino A", 'Gismondi A', 'Di Marco G', 'Lo Castro M', 'Olevano R', 'Cinti T', 'Leonardi D', 'Canini A']</t>
  </si>
  <si>
    <t>['Mendez O', 'Perez J', 'Soberino J', 'Racca F', 'Cortes J', 'Villanueva J']</t>
  </si>
  <si>
    <t>['Reilley MJ', 'Morrow B', 'Ager CR', 'Liu A', 'Hong DS', 'Curran MA']</t>
  </si>
  <si>
    <t>['Tsai KYF', 'Hirschi Budge KM', 'Llavina S', 'Davis T', 'Long M', 'Bennett A', 'Sitton B', 'Arroyo JA', 'Reynolds PR']</t>
  </si>
  <si>
    <t>['Zhang X', 'Liu T', 'Li Z', 'Feng Y', 'Corpe C', 'Liu S', 'Zhang J', 'He X', 'Liu F', 'Xu L', 'Shen L', 'Li S', 'Xia Q', 'Peng X', 'Zhou X', 'Chen W', 'Zhang X', 'Xu J', 'Wang J']</t>
  </si>
  <si>
    <t>['Khambu B', 'Yan S', 'Huda N', 'Yin XM']</t>
  </si>
  <si>
    <t>['Buti M', 'Baldoni E', 'Formentin E', 'Milc J', 'Frugis G', 'Lo Schiavo F', 'Genga A', 'Francia E']</t>
  </si>
  <si>
    <t>['Wells S', 'Ager B', 'Hitchcock YJ', 'Poppe MM']</t>
  </si>
  <si>
    <t>['Ni KW', 'Sun GZ']</t>
  </si>
  <si>
    <t>['Kyo M', 'Nishioka K', 'Nakaya T', 'Kida Y', 'Tanabe Y', 'Ohshimo S', 'Shime N']</t>
  </si>
  <si>
    <t>['Forner S', 'Martini AC', 'Prieto GA', 'Dang CT', 'Rodriguez-Ortiz CJ', 'Reyes-Ruiz JM', 'Trujillo-Estrada L', 'da Cunha C', 'Andrews EJ', 'Phan J', 'Vu Ha J', 'Chang AVZD', 'Levites Y', 'Cruz PE', 'Ager R', 'Medeiros R', 'Kitazawa M', 'Glabe CG', 'Cotman CW', 'Golde T', 'Baglietto-Vargas D', 'LaFerla FM']</t>
  </si>
  <si>
    <t>['Mesman AW', 'Rodriguez C', 'Ager E', 'Coit J', 'Trevisi L', 'Franke MF']</t>
  </si>
  <si>
    <t>['Ghafouri-Fard S', 'Noroozi R', 'Musavi M', 'Taheri M']</t>
  </si>
  <si>
    <t>['Strieder-Barboza C', 'Baker NA', 'Flesher CG', 'Karmakar M', 'Neeley CK', 'Polsinelli D', 'Dimick JB', 'Finks JF', 'Ghaferi AA', 'Varban OA', 'Lumeng CN', "O'Rourke RW"]</t>
  </si>
  <si>
    <t>['Rodriguez-Mortera R', 'Luevano-Contreras C', 'Solorio-Meza S', 'Gomez-Ojeda A', 'Caccavello R', 'Bains Y', 'Gugliucci A', 'Garay-Sevilla ME']</t>
  </si>
  <si>
    <t>['Martini AC', 'Gomez-Arboledas A', 'Forner S', 'Rodriguez-Ortiz CJ', 'McQuade A', 'Danhash E', 'Phan J', 'Javonillo D', 'Ha JV', 'Tram M', 'Trujillo-Estrada L', 'da Cunha C', 'Ager RR', 'Davila JC', 'Kitazawa M', 'Blurton-Jones M', 'Gutierrez A', 'Baglietto-Vargas D', 'Medeiros R', 'LaFerla FM']</t>
  </si>
  <si>
    <t>['Yang Q', 'Tang Y', 'Tang C', 'Cong H', 'Wang X', 'Shen X', 'Ju S']</t>
  </si>
  <si>
    <t>['Ager A', 'Saleh S', 'Wurie H', 'Witter S']</t>
  </si>
  <si>
    <t>['Mu SW', 'Dang Y', 'Fan YC', 'Zhang H', 'Zhang JH', 'Wang W', 'Wang SS', 'Gu JJ']</t>
  </si>
  <si>
    <t>['Lee TW', 'Kao YH', 'Chen YJ', 'Chao TF', 'Lee TI']</t>
  </si>
  <si>
    <t>['Watson HA', 'Durairaj RRP', 'Ohme J', 'Alatsatianos M', 'Almutairi H', 'Mohammed RN', 'Vigar M', 'Reed SG', 'Paisey SJ', 'Marshall C', 'Gallimore A', 'Ager A']</t>
  </si>
  <si>
    <t>['Zenker HE', 'Ewaz A', 'Deng Y', 'Savelkoul HFJ', 'van Neerven RJJ', 'De Jong NW', 'Wichers HJ', 'Hettinga KA', 'Teodorowicz M']</t>
  </si>
  <si>
    <t>['Derakhshanian H', 'Djalali M', 'Mohammad Hassan MH', 'Alvandi E', 'Eshraghian MR', 'Mirshafiey A', 'Nadimi H', 'Jahanabadi S', 'Zarei M', 'Djazayery A']</t>
  </si>
  <si>
    <t>['Ruelas Cinco EDC', 'Ruiz Madrigal B', 'Dominguez Rosales JA', 'Maldonado Gonzalez M', 'De la Cruz Color L', 'Ramirez Meza SM', 'Torres Baranda JR', 'Martinez Lopez E', 'Hernandez Nazara ZH']</t>
  </si>
  <si>
    <t>['Xu L', 'Wang YR', 'Li PC', 'Feng B']</t>
  </si>
  <si>
    <t>['Stillitano T', 'Falcone G', 'De Luca AI', 'Piga A', 'Conte P', 'Strano A', 'Gulisano G']</t>
  </si>
  <si>
    <t>['Huang KH', 'Guan SS', 'Lin WH', 'Wu CT', 'Sheu ML', 'Chiang CK', 'Liu SH']</t>
  </si>
  <si>
    <t>['Cai L', 'Wen J', 'Yao J', 'Li L', 'Lin W', 'Liang J', 'Lin L', 'Huang H', 'Zheng Y', 'Chen G']</t>
  </si>
  <si>
    <t>['Ciccocioppo R', 'Bozzini S', 'Betti E', 'Imbesi V', 'Klersy C', 'Lakyova LS', 'Sukovsky L', 'Benacka J', 'Kruzliak P', 'Corazza GR', 'Di Sabatino A', 'Falcone C']</t>
  </si>
  <si>
    <t>['Young JD', 'Thode AE', 'Huang CH', 'Ager AA', 'Fule PZ']</t>
  </si>
  <si>
    <t>['Horn R', "O'May F", 'Esliker R', 'Gwaikolo W', 'Woensdregt L', 'Ruttenberg L', 'Ager A']</t>
  </si>
  <si>
    <t>['Davis HM', 'Valdez S', 'Gomez L', 'Malicky P', 'White FA', 'Subler MA', 'Windle JJ', 'Bidwell JP', 'Bruzzaniti A', 'Plotkin LI']</t>
  </si>
  <si>
    <t>['Metzler J', 'Diaconu K', 'Hermosilla S', 'Kaijuka R', 'Ebulu G', 'Savage K', 'Ager A']</t>
  </si>
  <si>
    <t>['Ikram M', 'Saeed K', 'Khan A', 'Muhammad T', 'Khan MS', 'Jo MG', 'Rehman SU', 'Kim MO']</t>
  </si>
  <si>
    <t>['Celli BR', 'Anderson JA', 'Brook R', 'Calverley P', 'Cowans NJ', 'Crim C', 'Dixon I', 'Kim V', 'Martinez FJ', 'Morris A', 'Newby DE', 'Yates J', 'Vestbo J']</t>
  </si>
  <si>
    <t>['Hermosilla S', 'Metzler J', 'Savage K', 'Musa M', 'Ager A']</t>
  </si>
  <si>
    <t>['Trudgill NJ', 'Sifrim D', 'Sweis R', 'Fullard M', 'Basu K', 'McCord M', 'Booth M', 'Hayman J', 'Boeckxstaens G', 'Johnston BT', 'Ager N', 'De Caestecker J']</t>
  </si>
  <si>
    <t>['Moon JS', 'Lee SY', 'Kim JH', 'Choi YH', 'Yang DW', 'Kang JH', 'Ko HM', 'Cho JH', 'Koh JT', 'Kim WJ', 'Kim MS', 'Kim SH']</t>
  </si>
  <si>
    <t>['Eichhorst A', 'Daniel C', 'Rzepka R', 'Sehnert B', 'Nimmerjahn F', 'Voll RE', 'Chevalier N']</t>
  </si>
  <si>
    <t>['Yamagishi SI']</t>
  </si>
  <si>
    <t>['Paradela-Dobarro B', 'Agra RM', 'Alvarez L', 'Varela-Roman A', 'Garcia-Acuna JM', 'Gonzalez-Juanatey JR', 'Alvarez E', 'Garcia-Seara FJ']</t>
  </si>
  <si>
    <t>['Pfuderer PL', 'Ballhausen A', 'Seidler F', 'Stark HJ', 'Grabe N', 'Frayling IM', 'Ager A', 'von Knebel Doeberitz M', 'Kloor M', 'Ahadova A']</t>
  </si>
  <si>
    <t>['Flamminii F', 'Di Mattia CD', 'Difonzo G', 'Neri L', 'Faieta M', 'Caponio F', 'Pittia P']</t>
  </si>
  <si>
    <t>['Swainson SME', 'Taresco V', 'Pearce AK', 'Clapp LH', 'Ager B', 'McAllister M', 'Bosquillon C', 'Garnett MC']</t>
  </si>
  <si>
    <t>['Hurtado Del Pozo C', 'Ruiz HH', 'Arivazhagan L', 'Aranda JF', 'Shim C', 'Daya P', 'Derk J', 'MacLean M', 'He M', 'Frye L', 'Friedline RH', 'Noh HL', 'Kim JK', 'Friedman RA', 'Ramasamy R', 'Schmidt AM']</t>
  </si>
  <si>
    <t>['Huang L', 'Zhang L', 'Liu Z', 'Zhao S', 'Xu D', 'Li L', 'Peng Q', 'Ai Y']</t>
  </si>
  <si>
    <t>['Seguella L', 'Capuano R', 'Pesce M', 'Annunziata G', 'Pesce M', 'de Conno B', 'Sarnelli G', 'Aurino L', 'Esposito G']</t>
  </si>
  <si>
    <t>['Dandia H', 'Makkad K', 'Tayalia P']</t>
  </si>
  <si>
    <t>['Zhang X', 'Shen L', 'Huang YG']</t>
  </si>
  <si>
    <t>['Rai AK', 'Jaiswal N', 'Maurya CK', 'Sharma A', 'Ahmad I', 'Ahmad S', 'Gupta AP', 'Gayen JR', 'Tamrakar AK']</t>
  </si>
  <si>
    <t>['Sotokawauchi A', 'Matsui T', 'Higashimoto Y', 'Yamagishi SI']</t>
  </si>
  <si>
    <t>['Xia P', 'Pan Y', 'Zhang F', 'Wang N', 'Wang E', 'Guo Q', 'Ye Z']</t>
  </si>
  <si>
    <t>['White DL', 'Hoogeveen RC', 'Chen L', 'Richardson P', 'Ravishankar M', 'Shah P', 'Tinker L', 'Rohan T', 'Whitsel EA', 'El-Serag HB', 'Jiao L']</t>
  </si>
  <si>
    <t>['Wazea SA', 'Wadie W', 'Bahgat AK', 'El-Abhar HS']</t>
  </si>
  <si>
    <t>['Stevenson AJ', 'Ager EI', 'Proctor MA', 'Skalamera D', 'Heaton A', 'Brown D', 'Gabrielli BG']</t>
  </si>
  <si>
    <t>['Tang Z', 'Zang N', 'Fu Y', 'Ye Z', 'Chen S', 'Mo S', 'Ren L', 'Liu E']</t>
  </si>
  <si>
    <t>['Menini S', 'Iacobini C', 'de Latouliere L', 'Manni I', 'Ionta V', 'Blasetti Fantauzzi C', 'Pesce C', 'Cappello P', 'Novelli F', 'Piaggio G', 'Pugliese G']</t>
  </si>
  <si>
    <t>['Sahm A', 'Bens M', 'Szafranski K', 'Holtze S', 'Groth M', 'Gorlach M', 'Calkhoven C', 'Muller C', 'Schwab M', 'Kraus J', 'Kestler HA', 'Cellerino A', 'Burda H', 'Hildebrandt T', 'Dammann P', 'Platzer M']</t>
  </si>
  <si>
    <t>['Miles JJ', 'Tan MP', 'Dolton G', 'Edwards ES', 'Galloway SA', 'Laugel B', 'Clement M', 'Makinde J', 'Ladell K', 'Matthews KK', 'Watkins TS', 'Tungatt K', 'Wong Y', 'Lee HS', 'Clark RJ', 'Pentier JM', 'Attaf M', 'Lissina A', 'Ager A', 'Gallimore A', 'Rizkallah PJ', 'Gras S', 'Rossjohn J', 'Burrows SR', 'Cole DK', 'Price DA', 'Sewell AK']</t>
  </si>
  <si>
    <t>['Guo YR', 'Lee HC', 'Lo YC', 'Yu SC', 'Huang SY']</t>
  </si>
  <si>
    <t>['Khambu B', 'Huda N', 'Chen X', 'Antoine DJ', 'Li Y', 'Dai G', 'Kohler UA', 'Zong WX', 'Waguri S', 'Werner S', 'Oury TD', 'Dong Z', 'Yin XM']</t>
  </si>
  <si>
    <t>['Yang H', 'Hou T', 'Wang W', 'Luo Y', 'Yan F', 'Jia J']</t>
  </si>
  <si>
    <t>['Lien DH', 'Amani M', 'Desai SB', 'Ahn GH', 'Han K', 'He JH', 'Ager JW 3rd', 'Wu MC', 'Javey A']</t>
  </si>
  <si>
    <t>['Abdel-Mageid AD', 'Abou-Salem MES', 'Salaam NMHA', 'El-Garhy HAS']</t>
  </si>
  <si>
    <t>['Ager A', 'Alameddine M', 'Witter S', 'Fouad FM', 'Diaconu K', 'Jamal Z', 'Lough G']</t>
  </si>
  <si>
    <t>['Shi D', 'Chang JW', 'Choi J', 'Connor B', "O'Carroll SJ", 'Nicholson LFB', 'Kim JH']</t>
  </si>
  <si>
    <t>['Seol D', 'Tochigi Y', 'Bogner AM', 'Song I', 'Fredericks DC', 'Kurriger GL', 'Smith SM', 'Goetz JE', 'Buckwalter JA', 'Martin JA']</t>
  </si>
  <si>
    <t>['Yan H', 'Zhu L', 'Zhang Z', 'Li H', 'Li P', 'Wang Y', 'Leng M']</t>
  </si>
  <si>
    <t>['Ahmad S', 'Shahab U', 'Moinuddin']</t>
  </si>
  <si>
    <t>['Ager AA', 'Palaiologou P', 'Evers CR', 'Day MA', 'Barros AMG']</t>
  </si>
  <si>
    <t>['Cheng YZ', 'Yang SL', 'Wang JY', 'Ye M', 'Zhuo XY', 'Wang LT', 'Chen H', 'Zhang H', 'Yang L']</t>
  </si>
  <si>
    <t>['Wang Y', 'Zhang Y', 'Peng G', 'Han X']</t>
  </si>
  <si>
    <t>['Dhar JP', 'Essenmacher L', 'Dhar R', 'Magee A', 'Ager J', 'Sokol RJ']</t>
  </si>
  <si>
    <t>['Massengill MT', 'Ahmed CM', 'Lewin AS', 'Ildefonso CJ']</t>
  </si>
  <si>
    <t>['de Carvalho GC', 'Hirata FYA', 'Domingues R', 'Figueiredo CA', 'Zaniboni MC', 'Pereira NV', 'Sotto MN', 'Aoki V', 'da Silva Duarte AJ', 'Sato MN']</t>
  </si>
  <si>
    <t>['Patel SH', 'Sabbaghi A', 'Carroll CC']</t>
  </si>
  <si>
    <t>['Li Q', 'Xia S', 'Yin Y', 'Guo Y', 'Chen F', 'Jin P']</t>
  </si>
  <si>
    <t>['Boos CJ', 'Lamb CM', 'Midwinter M', 'Mellor A', 'Woods DR', 'Howley M', 'Stansfield T', 'Foster M', "O'Hara JP"]</t>
  </si>
  <si>
    <t>['Zhao ZW', 'Chang JC', 'Lin LW', 'Tsai FH', 'Chang HC', 'Wu CR']</t>
  </si>
  <si>
    <t>['Saum K', 'Campos B', 'Celdran-Bonafonte D', 'Nayak L', 'Sangwung P', 'Thakar C', 'Roy-Chaudhury P', 'Owens AP Iii PhD']</t>
  </si>
  <si>
    <t>['Labib JR', 'Ibrahem SK', 'Sleem HM', 'Ismail MM', 'Abd El Fatah SAM', 'Salem MR', 'Abdelaal AA', 'Al-Hanafi H']</t>
  </si>
  <si>
    <t>['Jandial R', 'Neman J', 'Lim PP', 'Tamae D', 'Kowolik CM', 'Wuenschell GE', 'Shuck SC', 'Ciminera AK', 'De Jesus LR', 'Ouyang C', 'Chen MY', 'Termini J']</t>
  </si>
  <si>
    <t>['Zhou H', 'Jin C', 'Cui L', 'Xing H', 'Liu J', 'Liao W', 'Liao H', 'Yu Y']</t>
  </si>
  <si>
    <t>['Alcasena FJ', 'Ager AA', 'Salis M', 'Day MA', 'Vega-Garcia C']</t>
  </si>
  <si>
    <t>['Lee S', 'Piao C', 'Kim G', 'Kim JY', 'Choi E', 'Lee M']</t>
  </si>
  <si>
    <t>['Pizzini A', 'Filipiak W', 'Wille J', 'Ager C', 'Wiesenhofer H', 'Kubinec R', 'Blasko J', 'Tschurtschenthaler C', 'Mayhew CA', 'Weiss G', 'Bellmann-Weiler R']</t>
  </si>
  <si>
    <t>['Zhu X', 'Zhou L', 'Li R', 'Shen Q', 'Cheng H', 'Shen Z', 'Zhu H']</t>
  </si>
  <si>
    <t>['Ager JW', 'Lapkin AA']</t>
  </si>
  <si>
    <t>['Bartkowiak T', 'Jaiswal AR', 'Ager CR', 'Chin R', 'Chen CH', 'Budhani P', 'Ai M', 'Reilley MJ', 'Sebastian MM', 'Hong DS', 'Curran MA']</t>
  </si>
  <si>
    <t>['Birrell GW', 'Heffernan GD', 'Schiehser GA', 'Anderson J', 'Ager AL', 'Morales P', 'MacKenzie D', 'van Breda K', 'Chavchich M', 'Jacobus LR', 'Shanks GD', 'Jacobus DP', 'Edstein MD']</t>
  </si>
  <si>
    <t>['Bahnan W', 'Boucher JC', 'Gayle P', 'Shrestha N', 'Rosen M', 'Aktas B', 'Adkins B', 'Ager A', 'Khan WN', 'Schesser K']</t>
  </si>
  <si>
    <t>['Volpina OM', 'Samokhin AN', 'Koroev DO', 'Nesterova IV', 'Volkova TD', 'Medvinskaya NI', 'Nekrasov PV', 'Tatarnikova OG', 'Kamynina AV', 'Balasanyants SM', 'Voronina TA', 'Kulikov AM', 'Bobkova NV']</t>
  </si>
  <si>
    <t>['Abedini A', 'Cao P', 'Plesner A', 'Zhang J', 'He M', 'Derk J', 'Patil SA', 'Rosario R', 'Lonier J', 'Song F', 'Koh H', 'Li H', 'Raleigh DP', 'Schmidt AM']</t>
  </si>
  <si>
    <t>['Panda DK', 'Bai X', 'Sabbagh Y', 'Zhang Y', 'Zaun HC', 'Karellis A', 'Koromilas AE', 'Lipman ML', 'Karaplis AC']</t>
  </si>
  <si>
    <t>['Shen Y', 'Ding FH', 'Dai Y', 'Wang XQ', 'Zhang RY', 'Lu L', 'Shen WF']</t>
  </si>
  <si>
    <t>['Zhou F', 'Tan Y', 'Chen XH', 'Wu FL', 'Yang DJ', 'Zhang XW', 'Wu XM', 'Deng YQ']</t>
  </si>
  <si>
    <t>['Jabaudon M', 'Berthelin P', 'Pranal T', 'Roszyk L', 'Godet T', 'Faure JS', 'Chabanne R', 'Eisenmann N', 'Lautrette A', 'Belville C', 'Blondonnet R', 'Cayot S', 'Gillart T', 'Pascal J', 'Skrzypczak Y', 'Souweine B', 'Blanchon L', 'Sapin V', 'Pereira B', 'Constantin JM']</t>
  </si>
  <si>
    <t>['Taguchi K', 'Yamagishi SI', 'Yokoro M', 'Ito S', 'Kodama G', 'Kaida Y', 'Nakayama Y', 'Ando R', 'Yamada-Obara N', 'Asanuma K', 'Matsui T', 'Higashimoto Y', 'Brooks CR', 'Ueda S', 'Okuda S', 'Fukami K']</t>
  </si>
  <si>
    <t>['Mandal L', 'Yang KR', 'Motapothula MR', 'Ren D', 'Lobaccaro P', 'Patra A', 'Sherburne M', 'Batista VS', 'Yeo BS', 'Ager JW', 'Martin J', 'Venkatesan T']</t>
  </si>
  <si>
    <t>['Wu DM', 'Wang S', 'Shen M', 'Wang YJ', 'Zhang B', 'Wu ZQ', 'Lu J', 'Zheng YL']</t>
  </si>
  <si>
    <t>['Ager A', 'Bancroft C', 'Berger E', 'Stark L']</t>
  </si>
  <si>
    <t>['Hagiwara S', 'Sourris K', 'Ziemann M', 'Tieqiao W', 'Mohan M', 'McClelland AD', 'Brennan E', 'Forbes J', 'Coughlan M', 'Harcourt B', 'Penfold S', 'Wang B', 'Higgins G', 'Pickering R', 'El-Osta A', 'Thomas MC', 'Cooper ME', 'Kantharidis P']</t>
  </si>
  <si>
    <t>['Hou S', 'Tian T', 'Qi D', 'Sun K', 'Yuan Q', 'Wang Z', 'Qin Z', 'Wu Z', 'Chen Z', 'Zhang J']</t>
  </si>
  <si>
    <t>['Diaconu K', 'Falconer J', "O'May F", 'Jimenez M', 'Matragrano J', 'Njanpop-Lafourcade B', 'Ager A']</t>
  </si>
  <si>
    <t>['Paolacci AR', 'Catarcione G', 'Ederli L', 'Zadra C', 'Pasqualini S', 'Badiani M', 'Musetti R', 'Santi S', 'Ciaffi M']</t>
  </si>
  <si>
    <t>['Lam D', 'Momeni Z', 'Theaker M', 'Jagadeeshan S', 'Yamamoto Y', 'Ianowski JP', 'Campanucci VA']</t>
  </si>
  <si>
    <t>['Salis M', 'Del Giudice L', 'Arca B', 'Ager AA', 'Alcasena-Urdiroz F', 'Lozano O', 'Bacciu V', 'Spano D', 'Duce P']</t>
  </si>
  <si>
    <t>['Rabbani N', 'Thornalley PJ']</t>
  </si>
  <si>
    <t>['Ager C', 'Unterkofler K', 'Mochalski P', 'Teschl S', 'Teschl G', 'Mayhew CA', 'King J']</t>
  </si>
  <si>
    <t>['Staitieh BS', 'Egea EE', 'Fan X', 'Amah A', 'Guidot DM']</t>
  </si>
  <si>
    <t>['Ager BJ', 'Gallardo-Rincon D', 'de Leon DC', 'Chavez-Blanco A', 'Chuang L', 'Duenas-Gonzalez A', 'Gomez-Garcia E', 'Jerez R', 'Jhingran A', 'McCormack M', 'Mileshkin L', 'Perez-Plasencia C', 'Plante M', 'Poveda A', 'Gaffney DK']</t>
  </si>
  <si>
    <t>['Evans-Hoeker EA', 'Eisenberg E', 'Diamond MP', 'Legro RS', 'Alvero R', 'Coutifaris C', 'Casson PR', 'Christman GM', 'Hansen KR', 'Zhang H', 'Santoro N', 'Steiner AZ']</t>
  </si>
  <si>
    <t>['Zhao Y', 'Luo C', 'Chen J', 'Sun Y', 'Pu D', 'Lv A', 'Zhu S', 'Wu J', 'Wang M', 'Zhou J', 'Liao Z', 'Zhao K', 'Xiao Q']</t>
  </si>
  <si>
    <t>['Jangde N', 'Ray R', 'Sinha S', 'Rana K', 'Singh SK', 'Khandagale P', 'Acharya N', 'Rai V']</t>
  </si>
  <si>
    <t>['Sagheddu R', 'Chiappalupi S', 'Salvadori L', 'Riuzzi F', 'Donato R', 'Sorci G']</t>
  </si>
  <si>
    <t>['Selejan SR', 'Linz D', 'Tatu AM', 'Hohl M', 'Speer T', 'Ewen S', 'Mahfoud F', 'Kindermann I', 'Zamyatkin O', 'Kazakov A', 'Laufs U', 'Bohm M']</t>
  </si>
  <si>
    <t>['Khan G', 'Aftab MF', 'Bano B', 'Khan KM', 'Murtaza M', 'Siddiqui S', 'Rehman MH', 'Waraich RS']</t>
  </si>
  <si>
    <t>['Gallistl V']</t>
  </si>
  <si>
    <t>['Gutierrez-Gil B', 'Esteban-Blanco C', 'Suarez-Vega A', 'Arranz JJ']</t>
  </si>
  <si>
    <t>['Li Z', 'Xiong Z', 'Manor LC', 'Cao H', 'Li T']</t>
  </si>
  <si>
    <t>['Manigrasso MB', 'Friedman RA', 'Ramasamy R', "D'Agati V", 'Schmidt AM']</t>
  </si>
  <si>
    <t>['Lamb LS', 'Alfonso H', 'Norman PE', 'Davis TME', 'Forbes J', 'Muench G', 'Irrgang F', 'Almeida OP', 'Golledge J', 'Hankey GJ', 'Flicker L', 'Yeap BB']</t>
  </si>
  <si>
    <t>['Jones E', 'Gallimore A', 'Ager A']</t>
  </si>
  <si>
    <t>['Jayaprakash P', 'Ai M', 'Liu A', 'Budhani P', 'Bartkowiak T', 'Sheng J', 'Ager C', 'Nicholas C', 'Jaiswal AR', 'Sun Y', 'Shah K', 'Balasubramanyam S', 'Li N', 'Wang G', 'Ning J', 'Zal A', 'Zal T', 'Curran MA']</t>
  </si>
  <si>
    <t>['Liu X', 'Wang D', 'Yang X', 'Lei L']</t>
  </si>
  <si>
    <t>['Melenovsky V', 'Cervenka L', 'Viklicky O', 'Franekova J', 'Havlenova T', 'Behounek M', 'Chmel M', 'Petrak J']</t>
  </si>
  <si>
    <t>['Miranda ER', 'Fuller KNZ', 'Perkins RK', 'Kroeger CM', 'Trepanowski JF', 'Varady KA', 'Haus JM']</t>
  </si>
  <si>
    <t>['Kaifu K', 'Ueda S', 'Nakamura N', 'Matsui T', 'Yamada-Obara N', 'Ando R', 'Kaida Y', 'Nakata M', 'Matsukuma-Toyonaga M', 'Higashimoto Y', 'Fukami K', 'Suzuki Y', 'Okuda S', 'Yamagishi SI']</t>
  </si>
  <si>
    <t>['Wu CR', 'Chang HC', 'Cheng YD', 'Lan WC', 'Yang SE', 'Ching H']</t>
  </si>
  <si>
    <t>['Bijnen M', 'Beelen N', 'Wetzels S', 'Gaar JV', 'Vroomen M', 'Wijnands E', 'Scheijen JL', 'van de Waarenburg MPH', 'Gijbels MJ', 'Cleutjens JP', 'Biessen EAL', 'Stehouwer CDA', 'Schalkwijk CG', 'Wouters K']</t>
  </si>
  <si>
    <t>['Strohmeier H', 'Scholte WF', 'Ager A']</t>
  </si>
  <si>
    <t>['Klont F', 'Joosten MR', 'Ten Hacken NHT', 'Horvatovich P', 'Bischoff R']</t>
  </si>
  <si>
    <t>['Zhou J', 'Bai W', 'Liu Q', 'Cui J', 'Zhang W']</t>
  </si>
  <si>
    <t>['Machahua C', 'Montes-Worboys A', 'Planas-Cerezales L', 'Buendia-Flores R', 'Molina-Molina M', 'Vicens-Zygmunt V']</t>
  </si>
  <si>
    <t>['Lu W', 'Zhu L', 'Ruan ZB', 'Wang MX', 'Ren Y', 'Li W']</t>
  </si>
  <si>
    <t>['Du R', 'Zhang RY', 'Lu L', 'Shen Y', 'Pu LJ', 'Zhu ZB', 'Zhang Q', 'Hu J', 'Yang ZK', 'Ding FH', 'Zhang JS', 'Shen WF']</t>
  </si>
  <si>
    <t>['Lembani M', 'de Pinho H', 'Delobelle P', 'Zarowsky C', 'Mathole T', 'Ager A']</t>
  </si>
  <si>
    <t>['Fanali C', 'Della Posta S', 'Vilmercati A', 'Dugo L', 'Russo M', 'Petitti T', 'Mondello L', 'de Gara L']</t>
  </si>
  <si>
    <t>['Milkowska-Dymanowska J', 'Bialas AJ', 'Szewczyk K', 'Kurmanowska Z', 'Gorski P', 'Piotrowski WJ']</t>
  </si>
  <si>
    <t>['Tao R', 'Ager B', 'Lloyd S', 'Torgeson A', 'Denney M', 'Gaffney D', 'Kharofa J', 'Lin SH', 'Koong AC', 'Anzai Y', 'Hoffman JM']</t>
  </si>
  <si>
    <t>['Thiamwong L', 'Pungchompoo W']</t>
  </si>
  <si>
    <t>['Kang MK', 'Lee EJ', 'Kim YH', 'Kim DY', 'Oh H', 'Kim SI', 'Kang YH']</t>
  </si>
  <si>
    <t>['Seth S', 'Ager A', 'Arends MJ', 'Frayling IM']</t>
  </si>
  <si>
    <t>['Wang H', 'Zhao Z', 'Liu C', 'Guo Z', 'Yuan Y', 'Zhao H', 'Zhou Z', 'Mei X']</t>
  </si>
  <si>
    <t>['Wang X', 'Wang J', 'Tu T', 'Iyan Z', 'Mungun D', 'Yang Z', 'Guo Y']</t>
  </si>
  <si>
    <t>['Zhang W', 'Fan J', 'Chen Q', 'Lei C', 'Qiao B', 'Liu Q']</t>
  </si>
  <si>
    <t>['Chan Y', 'Chen W', 'Wan W', 'Chen Y', 'Li Y', 'Zhang C']</t>
  </si>
  <si>
    <t>['Ager B', 'Jansen J', 'Porter D', 'Phillips KA', 'Glassey R', 'Butow P']</t>
  </si>
  <si>
    <t>['Yang M', 'Li C', 'Zhu S', 'Cao L', 'Kroemer G', 'Zeh H', 'Tang D', 'Kang R']</t>
  </si>
  <si>
    <t>['Alghamdi AHS', 'Mohamed H', 'Sledge SM', 'Borchman D']</t>
  </si>
  <si>
    <t>['Buti M', 'Pasquariello M', 'Ronga D', 'Milc JA', 'Pecchioni N', 'Ho VT', 'Pucciariello C', 'Perata P', 'Francia E']</t>
  </si>
  <si>
    <t>['Baglietto-Vargas D', 'Prieto GA', 'Limon A', 'Forner S', 'Rodriguez-Ortiz CJ', 'Ikemura K', 'Ager RR', 'Medeiros R', 'Trujillo-Estrada L', 'Martini AC', 'Kitazawa M', 'Davila JC', 'Cotman CW', 'Gutierrez A', 'LaFerla FM']</t>
  </si>
  <si>
    <t>['Lee YR', 'Park MS', 'Joo HK', 'Kim KM', 'Kim J', 'Jeon BH', 'Choi S']</t>
  </si>
  <si>
    <t>['Han WZ', 'Xu SW', 'Wang L']</t>
  </si>
  <si>
    <t>['Liu Y', 'Hou B', 'Zhang Y', 'Fan Y', 'Peng B', 'Liu W', 'Han S', 'Yin J', 'He X']</t>
  </si>
  <si>
    <t>['Sun J', 'Pan X', 'Christiansen LI', 'Yuan XL', 'Skovgaard K', 'Chatterton DEW', 'Kaalund SS', 'Gao F', 'Sangild PT', 'Pankratova S']</t>
  </si>
  <si>
    <t>['Mochalski P', 'Leja M', 'Gasenko E', 'Skapars R', 'Santare D', 'Sivins A', 'Aronsson DE', 'Ager C', 'Jaeschke C', 'Shani G', 'Mitrovics J', 'Mayhew CA', 'Haick H']</t>
  </si>
  <si>
    <t>['Yu W', 'Tao M', 'Zhao Y', 'Hu X', 'Wang M']</t>
  </si>
  <si>
    <t>['Lee EJ', 'Kang MK', 'Kim DY', 'Kim YH', 'Oh H', 'Kang YH']</t>
  </si>
  <si>
    <t>['Batycka-Baran A', 'Baran W', 'Nowicka-Suszko D', 'Szepietowski JC']</t>
  </si>
  <si>
    <t>['Chung MI', 'Hogan BLM']</t>
  </si>
  <si>
    <t>['Lum Y', 'Cheng T', 'Goddard WA 3rd', 'Ager JW']</t>
  </si>
  <si>
    <t>['Klont F', 'Hadderingh M', 'Horvatovich P', 'Ten Hacken NHT', 'Bischoff R']</t>
  </si>
  <si>
    <t>['Kim DY', 'Kang MK', 'Lee EJ', 'Kim YH', 'Oh H', 'Kang YH']</t>
  </si>
  <si>
    <t>['Blom DJ', 'Cuchel M', 'Ager M', 'Phillips H']</t>
  </si>
  <si>
    <t>['Garay-Sevilla ME', 'Torres-Graciano S', 'Villegas-Rodriguez ME', 'Rivera-Cisneros AE', 'Wrobel K', 'Uribarri J']</t>
  </si>
  <si>
    <t>['He Q', 'Fu Y', 'Ding X', 'Li D', 'Wang Z', 'Tian D', 'Yan W']</t>
  </si>
  <si>
    <t>['Lei H', 'Li H', 'Tian L', 'Li M', 'Xin Z', 'Zhang X', 'Guan R']</t>
  </si>
  <si>
    <t>['Wu H', 'Li R', 'Pei LG', 'Wei ZH', 'Kang LN', 'Wang L', 'Xie J', 'Xu B']</t>
  </si>
  <si>
    <t>['Bestall SM', 'Hulse RP', 'Blackley Z', 'Swift M', 'Ved N', 'Paton K', 'Beazley-Long N', 'Bates DO', 'Donaldson LF']</t>
  </si>
  <si>
    <t>['Biswas I', 'Panicker SR', 'Cai X', "Mehta-D'souza P", 'Rezaie AR']</t>
  </si>
  <si>
    <t>['Li X', 'Gao Z', 'Gao H', 'Li B', 'Peng T', 'Jiang B', 'Yang X', 'Hu Z']</t>
  </si>
  <si>
    <t>['Zhang W', 'Zhang Y', 'Guo X', 'Zeng Z', 'Wu J', 'Liu Y', 'He J', 'Wang R', 'Huang Q', 'Chen Z']</t>
  </si>
  <si>
    <t>['Yamaguchi K', 'Iwamoto H', 'Sakamoto S', 'Horimasu Y', 'Masuda T', 'Miyamoto S', 'Nakashima T', 'Ohshimo S', 'Fujitaka K', 'Hamada H', 'Hattori N']</t>
  </si>
  <si>
    <t>['Muller I', 'Vogl T', 'Pappritz K', 'Miteva K', 'Savvatis K', 'Rohde D', 'Most P', 'Lassner D', 'Pieske B', 'Kuhl U', 'Van Linthout S', 'Tschope C']</t>
  </si>
  <si>
    <t>['Colbeck EJ', 'Ager A', 'Gallimore A', 'Jones GW']</t>
  </si>
  <si>
    <t>['Annan J', 'Falb K', 'Kpebo D', 'Hossain M', 'Gupta J']</t>
  </si>
  <si>
    <t>['Zhang H', 'Zhang R', 'Chen J', 'Shi M', 'Li W', 'Zhang X']</t>
  </si>
  <si>
    <t>['Senatus LM', 'Schmidt AM']</t>
  </si>
  <si>
    <t>['Torino C', 'Pizzini P', 'Cutrupi S', 'Tripepi R', 'Vilasi A', 'Tripepi G', 'Mallamaci F', 'Zoccali C']</t>
  </si>
  <si>
    <t>['Tao D', 'Mai X', 'Zhang T', 'Mei Y']</t>
  </si>
  <si>
    <t>['Liao HY', 'Hsieh CL', 'Huang CP', 'Lin YW']</t>
  </si>
  <si>
    <t>Diabetes Research Program, Division of Endocrinology, Diabetes and Metabolism, Department of Medicine, New York University Grossman School of Medicine, New York, NY, USA. henry.ruiz@nyulangone.org. Cardiovascular Division, Department of Medicine and Cardiovascular Research Center, University of Virginia, Charlottesville, VA, USA. Division of Biostatistics, Department of Population Health, New York University Grossman School of Medicine, New York, NY, USA. Division of Biostatistics, Department of Population Health, New York University Grossman School of Medicine, New York, NY, USA. Division of Biostatistics, Department of Population Health, New York University Grossman School of Medicine, New York, NY, USA. General Surgery Division, Department of Surgery, University of Virginia, Charlottesville, VA, USA. Cardiovascular Division, Department of Medicine and Cardiovascular Research Center, University of Virginia, Charlottesville, VA, USA. Diabetes Research Program, Division of Endocrinology, Diabetes and Metabolism, Department of Medicine, New York University Grossman School of Medicine, New York, NY, USA.</t>
  </si>
  <si>
    <t>Department of Biotechnology and Life Sciences, University of Insubria, Via J.H. Dunant, 3, 21100, Varese, Italy. genciana.terova@uninsubria.it. Department of Biotechnology and Life Sciences, University of Insubria, Via J.H. Dunant, 3, 21100, Varese, Italy. Department of Agricultural, Forest and Food Sciences, University of Turin, Largo P. Braccini 2- 10095 Grugliasco, Torino, Italy. Department of Biotechnology and Life Sciences, University of Insubria, Via J.H. Dunant, 3, 21100, Varese, Italy. Department of Biotechnology and Life Sciences, University of Insubria, Via J.H. Dunant, 3, 21100, Varese, Italy. Department of Biotechnology and Life Sciences, University of Insubria, Via J.H. Dunant, 3, 21100, Varese, Italy.</t>
  </si>
  <si>
    <t>Department of Agricultural and Food Sciences (DISTAL), University of Bologna, Viale Fanin 46, I-40127 Bologna, Italy. Department of Agricultural and Food Sciences (DISTAL), University of Bologna, Viale Fanin 46, I-40127 Bologna, Italy. Stazione Sperimentale per l'Industria delle Conserve Alimentari (SSICA), Viale Faustino Tanara 31/A, I-43121 Parma, Italy. Stazione Sperimentale per l'Industria delle Conserve Alimentari (SSICA), Viale Faustino Tanara 31/A, I-43121 Parma, Italy. Stazione Sperimentale per l'Industria delle Conserve Alimentari (SSICA), Viale Faustino Tanara 31/A, I-43121 Parma, Italy. Department of Agrifood, Environmental and Animal Science, University of Udine, Via delle Scienze 208, I-33100 Udine, Italy. Department of Agricultural and Food Sciences (DISTAL), University of Bologna, Viale Fanin 46, I-40127 Bologna, Italy.</t>
  </si>
  <si>
    <t>Department of Pharmacology and Toxicology, College of Pharmacy, Taif University, P.O. Box 11099, Taif, 21944, Saudi Arabia; Department of Biochemistry, Faculty of Pharmacy, Cairo University, Cairo, 11562, Egypt. Electronic address: h.arab@tu.edu.sa. Department of Pharmacology and Toxicology, Faculty of Pharmacy, Cairo University, Cairo, Egypt; Department of Pharmaceutical Sciences, College of Pharmacy, Gulf Medical University, Ajman, United Arab Emirates. Department of Pharmacology and Toxicology, Faculty of Pharmacy, Cairo University, Cairo, Egypt; Department of Pharmacology and Toxicology, School of Pharmacy, NewGiza University, Giza, Egypt.</t>
  </si>
  <si>
    <t>Department of Pharmaceutical Sciences, University of Milan, 20133 Milan, Italy. Department of Pharmaceutical Sciences, University of Milan, 20133 Milan,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Pharmaceutical Sciences, University of Milan, 20133 Milan, Italy. Departamento de Bioquimica Medica y Biologia Molecular e Inmunologia, Universidad de Sevilla, 41009 Seville, Spain. Department of Pharmaceutical Sciences, University of Milan, 20133 Milan, Italy. Departamento de Bioquimica Medica y Biologia Molecular e Inmunologia, Universidad de Sevilla, 41009 Seville, Spain. CREA, Food and Nutrition Research Centre, 00178 Rome, Italy. CREA, Food and Nutrition Research Centre, 00178 Rome, Italy. CREA, Food and Nutrition Research Centre, 00178 Rome, Italy. Department of Pharmaceutical Sciences, University of Milan, 20133 Milan, Italy. Department of Neuroscience, Psychology, Drug and Child Health, Pharmaceutical and Nutraceutical Section, University of Florence, 50019 Florence, Italy. Department of Pharmaceutical Sciences, University of Milan, 20133 Milan, Italy.</t>
  </si>
  <si>
    <t>Department of Neurosurgery, Hacettepe University Faculty of Medicine, Ankara, Turkey. Electronic address: dremresa@gmail.com. Department of Histology and Embryology, Hacettepe University Faculty of Medicine, Ankara, Turkey. Institute of Neurological Sciences and Psychiatry, Hacettepe University, Ankara, Turkey. Department of Histology and Embryology, Hacettepe University Faculty of Medicine, Ankara, Turkey. Department of Neurosurgery, Hacettepe University Faculty of Medicine, Ankara, Turkey.</t>
  </si>
  <si>
    <t>Pulmonary Biology, The Perinatal Institute and Section of Neonatology, Cincinnati Children's Hospital Medical Center, Cincinnati, Ohio, USA. Pulmonary Biology, The Perinatal Institute and Section of Neonatology, Cincinnati Children's Hospital Medical Center, Cincinnati, Ohio, USA. Pulmonary Biology, The Perinatal Institute and Section of Neonatology, Cincinnati Children's Hospital Medical Center, Cincinnati, Ohio, USA. Pulmonary Biology, The Perinatal Institute and Section of Neonatology, Cincinnati Children's Hospital Medical Center, Cincinnati, Ohio, USA. Division of Pulmonary and Critical Care Medicine, Harvard Medical School, Boston, Massachusetts, USA. Division of Pulmonary and Critical Care Medicine, Harvard Medical School, Boston, Massachusetts, USA. Division of Pulmonary and Critical Care Medicine, Harvard Medical School, Boston, Massachusetts, USA. Pathology, Harvard Medical School, Boston, Massachusetts, USA. Pulmonary Biology, The Perinatal Institute and Section of Neonatology, Cincinnati Children's Hospital Medical Center, Cincinnati, Ohio, USA. The Department of Pediatrics, University of Cincinnati College of Medicine, Cincinnati, Ohio, USA. Pulmonary Biology, The Perinatal Institute and Section of Neonatology, Cincinnati Children's Hospital Medical Center, Cincinnati, Ohio, USA Anne.Perl@cchmc.org. The Department of Pediatrics, University of Cincinnati College of Medicine, Cincinnati, Ohio, USA.</t>
  </si>
  <si>
    <t>Department of Soil, Plant and Food Sciences, Food Science and Technology Unit, University of Bari Aldo Moro, Via Amendola, 165/A, I-70126 Bari, Italy. Department of Chemistry, University of Bari Aldo Moro, Via Amendola, 165/A, I-70126 Bari, Italy. Department of Biology, University of Bari Aldo Moro, Via Amendola, 165/A, I-70126 Bari, Italy. Department of Chemistry, University of Bari Aldo Moro, Via Amendola, 165/A, I-70126 Bari, Italy. Department of Soil, Plant and Food Sciences, Food Science and Technology Unit, University of Bari Aldo Moro, Via Amendola, 165/A, I-70126 Bari, Italy. Department of Soil, Plant and Food Sciences, Food Science and Technology Unit, University of Bari Aldo Moro, Via Amendola, 165/A, I-70126 Bari, Italy. Department of Biology, University of Bari Aldo Moro, Via Amendola, 165/A, I-70126 Bari, Italy. Department of Soil, Plant and Food Sciences, Food Science and Technology Unit, University of Bari Aldo Moro, Via Amendola, 165/A, I-70126 Bari, Italy. Department of Soil, Plant and Food Sciences, Food Science and Technology Unit, University of Bari Aldo Moro, Via Amendola, 165/A, I-70126 Bari, Italy. Department of Chemistry, University of Bari Aldo Moro, Via Amendola, 165/A, I-70126 Bari, Italy. Department of Soil, Plant and Food Sciences, Food Science and Technology Unit, University of Bari Aldo Moro, Via Amendola, 165/A, I-70126 Bari, Italy.</t>
  </si>
  <si>
    <t>Department of AGRARIA, University Mediterranea of Reggio Calabria, 89124 Vito, Reggio Calabria, Italy. Department of AGRARIA, University Mediterranea of Reggio Calabria, 89124 Vito, Reggio Calabria, Italy. Department of AGRARIA, University Mediterranea of Reggio Calabria, 89124 Vito, Reggio Calabria, Italy. Department of AGRARIA, University Mediterranea of Reggio Calabria, 89124 Vito, Reggio Calabria, Italy. Department of AGRARIA, University Mediterranea of Reggio Calabria, 89124 Vito, Reggio Calabria, Italy. Department of AGRARIA, University Mediterranea of Reggio Calabria, 89124 Vito, Reggio Calabria, Italy.</t>
  </si>
  <si>
    <t>Department of Pharmacology and Toxicology, Faculty of Pharmacy, Mansoura University, Mansoura, Egypt. Department of Pharmacology and Toxicology, Faculty of Pharmacy, Mansoura University, Mansoura, Egypt; Department of Pharmacology and Biochemistry, Faculty of Pharmacy, Delta University for Science and Technology, International Coastal Road, Gamasa City, Egypt. Electronic address: gsgskh@mans.edu.eg. Department of Pharmacology and Toxicology, Faculty of Pharmacy, Mansoura University, Mansoura, Egypt. Department of Pharmacology and Toxicology, Faculty of Pharmacy, Mansoura University, Mansoura, Egypt.</t>
  </si>
  <si>
    <t>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General Surgery, University Hospital Polyclinic,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 Department of Emergency and Organ Transplantation, Section of Internal Medicine, Endocrinology, Andrology and Metabolic Diseases, University of Bari Aldo Moro, I-70124 Bari, Italy.</t>
  </si>
  <si>
    <t>Department of Endocrinology and Metabolism, Nanfang Hospital, Southern Medical University, Guangzhou, China; Guangdong Provincial Key Laboratory of Shock and Microcirculation, Guangzhou, China. The Key Laboratory of Metabolism and Molecular Medicine, the Ministry of Education, Department of Endocrinology and Metabolism, Zhongshan Hospital, Fudan University, Shanghai, China. Key Laboratory of Functional and Clinical Translational Medicine, Department of General Medicine, Xiamen Medical College, Xiamen, China. Department of Endocrinology and Metabolism, Nanfang Hospital, Southern Medical University, Guangzhou, China; Guangdong Provincial Key Laboratory of Shock and Microcirculation, Guangzhou, China. Department of Endocrinology and Metabolism, Nanfang Hospital, Southern Medical University, Guangzhou, China; Guangdong Provincial Key Laboratory of Shock and Microcirculation, Guangzhou, China. The Key Laboratory of Metabolism and Molecular Medicine, the Ministry of Education, Department of Endocrinology and Metabolism, Zhongshan Hospital, Fudan University, Shanghai, China. The First Affiliated Hospital of Xiamen University, Xiamen, China. Department of Endocrinology and Metabolism, Nanfang Hospital, Southern Medical University, Guangzhou, China; Guangdong Provincial Key Laboratory of Shock and Microcirculation, Guangzhou, China. Department of Endocrinology and Metabolism, Nanfang Hospital, Southern Medical University, Guangzhou, China; Guangdong Provincial Key Laboratory of Shock and Microcirculation, Guangzhou, China. Department of Endocrinology and Metabolism, Nanfang Hospital, Southern Medical University, Guangzhou, China; Guangdong Provincial Key Laboratory of Shock and Microcirculation, Guangzhou, China. MAFLD Research Center, Department of Hepatology, The First Affiliated Hospital of Wenzhou Medical University, Wenzhou, Zhejiang, China; Key Laboratory of Diagnosis and Treatment for The Development of Chronic Liver Disease, Zhejiang Province, Wenzhou, Zhejiang, China. The Key Laboratory of Metabolism and Molecular Medicine, the Ministry of Education, Department of Endocrinology and Metabolism, Zhongshan Hospital, Fudan University, Shanghai, China. Electronic address: lu.yan2@zs-hospital.sh.cn. Department of Endocrinology and Metabolism, Nanfang Hospital, Southern Medical University, Guangzhou, China; Guangdong Provincial Key Laboratory of Shock and Microcirculation, Guangzhou, China. Electronic address: huijie_zhang@smu.edu.cn.</t>
  </si>
  <si>
    <t>Food Science and Technology Unit, Department of Soil Plant and Food Sciences, University of Bari "Aldo Moro", Via Amendola 165/A, 70126 Bari, Italy. Food Science and Technology Unit, Department of Soil Plant and Food Sciences, University of Bari "Aldo Moro", Via Amendola 165/A, 70126 Bari, Italy. Institute of Biosciences and Bioresources (IBBR), National Research Council (CNR), Via Amendola 165/A, 70126 Bari, Italy. Food Science and Technology Unit, Department of Soil Plant and Food Sciences, University of Bari "Aldo Moro", Via Amendola 165/A, 70126 Bari, Italy. Food Science and Technology Unit, Department of Soil Plant and Food Sciences, University of Bari "Aldo Moro", Via Amendola 165/A, 70126 Bari, Italy.</t>
  </si>
  <si>
    <t>Dipartimento di Chimica, Universita degli Studi di Bari "Aldo Moro", via Orabona 4, 70126 Bari, Italy. Centro Interdipartimentale SMART, Universita degli Studi di Bari "Aldo Moro", via Orabona 4, 70126 Bari, Italy. Dipartimento di Chimica, Universita degli Studi di Bari "Aldo Moro", via Orabona 4, 70126 Bari, Italy. Dipartimento di Chimica, Universita degli Studi di Bari "Aldo Moro", via Orabona 4, 70126 Bari, Italy. Dipartimento di Chimica, Universita degli Studi di Bari "Aldo Moro", via Orabona 4, 70126 Bari, Italy. Centro Interdipartimentale SMART, Universita degli Studi di Bari "Aldo Moro", via Orabona 4, 70126 Bari, Italy. Dipartimento di Farmacia-Scienze del Farmaco, Universita degli Studi di Bari "Aldo Moro", via Orabona 4, 70126 Bari, Italy. Dipartimento di Chimica, Universita degli Studi di Bari "Aldo Moro", via Orabona 4, 70126 Bari, Italy. Centro Interdipartimentale SMART, Universita degli Studi di Bari "Aldo Moro", via Orabona 4, 70126 Bari, Italy.</t>
  </si>
  <si>
    <t>Department of Neurology, Affiliated Drum Tower Clinical Medical College of Nanjing Medical University, Nanjing, Jiangsu 210000, P.R. China. Department of Neurology, Affiliated Drum Tower Clinical Medical College of Nanjing Medical University, Nanjing, Jiangsu 210000, P.R. China. Departnment of Neurology, Affiliated Hospital of Nanjing University of Traditional Chinese Medicine, Nanjing, Jiangsu 210000, P.R. China. Department of Neurology, Affiliated Drum Tower Clinical Medical College of Nanjing Medical University, Nanjing, Jiangsu 210000, P.R. China.</t>
  </si>
  <si>
    <t>Department of Physiology and Biophysics, Weill Cornell Medicine-Qatar, Doha, Qatar. Research Unit of Molecular Epidemiology, Helmholtz Zentrum Munchen, German Research Center for Environmental Health, Neuherberg, Bavaria, Germany. Institute of Epidemiology, Helmholtz Zentrum Munchen, German Research Center for Environmental Health, Neuherberg, Bavaria, Germany. German Center for Diabetes Research (DZD), Neuherberg, Germany. Research Unit of Molecular Epidemiology, Helmholtz Zentrum Munchen, German Research Center for Environmental Health, Neuherberg, Bavaria, Germany. Institute of Epidemiology, Helmholtz Zentrum Munchen, German Research Center for Environmental Health, Neuherberg, Bavaria, Germany. Research Unit of Molecular Epidemiology, Helmholtz Zentrum Munchen, German Research Center for Environmental Health, Neuherberg, Bavaria, Germany. Institute of Epidemiology, Helmholtz Zentrum Munchen, German Research Center for Environmental Health, Neuherberg, Bavaria, Germany. TUM School of Medicine, Technical University of Munich, Munich, Germany. Research Unit of Molecular Epidemiology, Helmholtz Zentrum Munchen, German Research Center for Environmental Health, Neuherberg, Bavaria, Germany. Institute of Epidemiology, Helmholtz Zentrum Munchen, German Research Center for Environmental Health, Neuherberg, Bavaria, Germany. German Centre for Cardiovascular Research (DZHK), Partner Site Munich Heart Alliance, Munich, Germany. Research Unit of Molecular Epidemiology, Helmholtz Zentrum Munchen, German Research Center for Environmental Health, Neuherberg, Bavaria, Germany. Institute of Epidemiology, Helmholtz Zentrum Munchen, German Research Center for Environmental Health, Neuherberg, Bavaria, Germany. German Research Center for Cardiovascular Research (DZHK), Partner Site Munich Heart Alliance, Munich, Germany. Institute of Epidemiology, Helmholtz Zentrum Munchen, German Research Center for Environmental Health, Neuherberg, Bavaria, Germany. German Center for Diabetes Research (DZD), Neuherberg, Germany. German Research Center for Cardiovascular Research (DZHK), Partner Site Munich Heart Alliance, Munich, Germany. German Center for Diabetes Research (DZD), Neuherberg, Germany. Institute of Biometrics and Epidemiology, German Diabetes Center, Dusseldorf, Germany. Scientific Service Group Biomolecular Mass Spectrometry, Max Planck Institute for Heart and Lung Research, W.G. Kerckhoff Institute, Bad Nauheim, Germany. German Centre for Cardiovascular Research (DZHK), Partner Site Rhine-Main, Max Planck Institute of Heart and Lung Research, Bad Nauheim, Germany. Research Unit of Molecular Epidemiology, Helmholtz Zentrum Munchen, German Research Center for Environmental Health, Neuherberg, Bavaria, Germany. Institute of Epidemiology, Helmholtz Zentrum Munchen, German Research Center for Environmental Health, Neuherberg, Bavaria, Germany. German Center for Diabetes Research (DZD), Neuherberg, Germany. Research Unit of Molecular Epidemiology, Helmholtz Zentrum Munchen, German Research Center for Environmental Health, Neuherberg, Bavaria, Germany. Institute of Epidemiology, Helmholtz Zentrum Munchen, German Research Center for Environmental Health, Neuherberg, Bavaria, Germany. German Center for Diabetes Research (DZD), Neuherberg, Germany. Department of Physiology and Biophysics, Weill Cornell Medicine-Qatar, Doha, Qatar. karsten@suhre.fr.</t>
  </si>
  <si>
    <t>Department of Biotechnology and Life Sciences, University of Insubria, Via J.H. Dunant, 3, 21100, Varese, Italy. Department of Biotechnology and Life Sciences, University of Insubria, Via J.H. Dunant, 3, 21100, Varese, Italy. Department of Agricultural, Forest and Food Sciences, University of Turin, Largo P. Braccini 2, 10095, Grugliasco, Torino, Italy. Department of Biotechnology and Life Sciences, University of Insubria, Via J.H. Dunant, 3, 21100, Varese, Italy. Department of Biotechnology and Life Sciences, University of Insubria, Via J.H. Dunant, 3, 21100, Varese, Italy. genciana.terova@uninsubria.it.</t>
  </si>
  <si>
    <t>Senior Research Officer, Heilbrunn Department of Population and Family Health, Mailman School of Public Health, Columbia University, United States. Education in Emergency Specialist, World Vision Ethiopia, Ethiopia. Humanitarian Research Director, World Vision International, Geneva, Switzerland. Professor of Population and Family Health, Columbia University, United States. Now Director of the Institute for Global Health and Development, Queen Margaret University, United Kingdom.</t>
  </si>
  <si>
    <t>Klarman Cell Observatory, Broad Institute of MIT and Harvard, Cambridge, MA, USA. Department of Electrical Engineering and Computer Science, Massachusetts Institute of Technology, Cambridge, MA, USA. Columbia Center for Translational Immunology, New York, NY, USA. Department of Medicine, Division of Hematology and Oncology, Columbia University Medical Center, New York, NY, USA. Klarman Cell Observatory, Broad Institute of MIT and Harvard, Cambridge, MA, USA. Klarman Cell Observatory, Broad Institute of MIT and Harvard, Cambridge, MA, USA. Genentech, South San Francisco, CA, USA. Columbia Center for Translational Immunology, New York, NY, USA. Department of Medicine, Division of Hematology and Oncology, Columbia University Medical Center, New York, NY, USA. Department of Cancer Immunology and Virology, Dana-Farber Cancer Institute, Boston, MA, USA. Klarman Cell Observatory, Broad Institute of MIT and Harvard, Cambridge, MA, USA. Klarman Cell Observatory, Broad Institute of MIT and Harvard, Cambridge, MA, USA. Department of Genetics, Stanford University School of Medicine, Stanford, CA, USA. Chan Zuckerberg Biohub, San Francisco, CA, USA. Department of Medical Oncology, Dana-Farber Cancer Institute, Boston, MA, USA. Immunitas Therapeutics, Waltham, MA, USA. Klarman Cell Observatory, Broad Institute of MIT and Harvard, Cambridge, MA, USA. Klarman Cell Observatory, Broad Institute of MIT and Harvard, Cambridge, MA, USA. Columbia Center for Translational Immunology, New York, NY, USA. Columbia Center for Translational Immunology, New York, NY, USA. Department of Medicine, Division of Hematology and Oncology, Columbia University Medical Center, New York, NY, USA. Klarman Cell Observatory, Broad Institute of MIT and Harvard, Cambridge, MA, USA. Department of Medical Oncology, Dana-Farber Cancer Institute, Boston, MA, USA. Center for Cancer Genomics, Dana-Farber Cancer Institute, Boston, MA, USA. AstraZeneca, Waltham, MA, USA. Department of Melanoma Medical Oncology, MD Anderson Cancer Center, Houston, TX, USA. Department of Cancer Immunology and Virology, Dana-Farber Cancer Institute, Boston, MA, USA. Department of Medical Oncology, Dana-Farber Cancer Institute, Boston, MA, USA. Center for Cancer Genomics, Dana-Farber Cancer Institute, Boston, MA, USA. Klarman Cell Observatory, Broad Institute of MIT and Harvard, Cambridge, MA, USA. Genentech, South San Francisco, CA, USA. Department of Dermatology, University Hospital Essen and German Cancer Consortium, Partner Site, Essen, Germany. Klarman Cell Observatory, Broad Institute of MIT and Harvard, Cambridge, MA, USA. aregev@broadinstitute.org. Department of Biology, Massachusetts Institute of Technology, Cambridge, MA, USA. aregev@broadinstitute.org. Howard Hughes Medical Institute, Chevy Chase, MD, USA. aregev@broadinstitute.org. Genentech, South San Francisco, CA, USA. aregev@broadinstitute.org. Columbia Center for Translational Immunology, New York, NY, USA. bi2175@cumc.columbia.edu. Department of Medicine, Division of Hematology and Oncology, Columbia University Medical Center, New York, NY, USA. bi2175@cumc.columbia.edu. Program for Mathematical Genomics, Columbia University, New York, NY, USA. bi2175@cumc.columbia.edu.</t>
  </si>
  <si>
    <t>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Chronic Airways Diseases Laboratory, Department of Respiratory and Critical Care Medicine, Nanfang Hospital, Southern Medical University, Guangzhou, 510515, China. Electronic address: zhjin@smu.edu.cn. Chronic Airways Diseases Laboratory, Department of Respiratory and Critical Care Medicine, Nanfang Hospital, Southern Medical University, Guangzhou, 510515, China. Electronic address: caishaox@fimmu.com.</t>
  </si>
  <si>
    <t>Clinic of Obstetrics and Gynecology, Bogazliyan State Hospital, Yozgat, Turkey Department of Obstetrics and Gynecology, Kirsehir Ahi Evran University Faculty of Medicine, Kirsehir, Turkey Department of Obstetrics and Gynecology, University of Health Sciences Turkey, Ankara Etlik Zubeyde Hanim Women's Health and Research Center, Ankara, Turkey Department of Medical Biochemistry, Yozgat Bozok University Faculty of Medicine, Yozgat, Turkey Department of Obstetrics and Gynecology, Yozgat Bozok University Faculty of Medicine, Yozgat, Turkey</t>
  </si>
  <si>
    <t>Department of Internal Medicine, Kangwon National University School of Medicine, Chuncheon, Korea. Department of Convergence Medicine, Asan Medical Center, University of Ulsan College of Medicine, Seoul, Korea. Department of Pulmonary and Critical Care Medicine and Clinical Research Center for Chronic Obstructive Airway Disease, Asan Medical Center, University of Ulsan College of Medicine, Seoul, Korea. Department of Medical Science, Seoul National University College of Medicine, Seoul, Korea. Department of Internal Medicine, Kangwon National University School of Medicine, Chuncheon, Korea.</t>
  </si>
  <si>
    <t>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Department of Cardiovascular Medicine, West China Hospital, Sichuan University, Chengdu, China. Department of Cardiovascular Medicine, West China Hospital, Sichuan University,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Department of Cardiovascular Medicine, West China Hospital, Sichuan University, Chengdu, China. State Key Laboratory of Biotherapy and Cancer Center, West China Hospital, West China Medical School, Sichuan University and Collaborative Innovation Center for Biotherapy, Chengdu, China. State Key Laboratory of Biotherapy and Cancer Center, West China Hospital, West China Medical School, Sichuan University and Collaborative Innovation Center for Biotherapy, Chengdu, China. Department of Dermatovenereology, West China Hospital, Sichuan University, Chengdu, China. State Key Laboratory of Biotherapy and Cancer Center, West China Hospital, West China Medical School, Sichuan University and Collaborative Innovation Center for Biotherapy, Chengdu, China.</t>
  </si>
  <si>
    <t>Department of AGRARIA, University Mediterranea of Reggio Calabria, Reggio Calabria, Italy. Department of AGRARIA, University Mediterranea of Reggio Calabria, Reggio Calabria, Italy. Department of AGRARIA, University Mediterranea of Reggio Calabria, Reggio Calabria, Italy. Department of AGRARIA, University Mediterranea of Reggio Calabria, Reggio Calabria, Italy.</t>
  </si>
  <si>
    <t>Graduate School of Health, Faculty of Health, The University of Technology Sydney, Ultimo, NSW, Australia. School of Life Sciences, Faculty of Science, The University of Technology Sydney, Ultimo, NSW, Australia. Department of Pulmonary Diseases, University of Groningen, University Medical Center Groningen, Groningen, The Netherlands. Department of Pathology and Medical Biology, University of Groningen, University Medical Center Groningen, Groningen, The Netherlands. Biomedicine Discovery Institute and Department of Pharmacology, School of Biomedical Sciences, Monash University, Melbourne, Vic., Australia. School of Life Sciences, Faculty of Science, The University of Technology Sydney, Ultimo, NSW, Australia. Department of Pulmonary Diseases, University of Groningen, University Medical Center Groningen, Groningen, The Netherlands. Department of Pulmonary Diseases, University of Groningen, University Medical Center Groningen, Groningen, The Netherlands. Department of Pathology and Medical Biology, University of Groningen, University Medical Center Groningen, Groningen, The Netherlands. Department of Pathology and Medical Biology, University of Groningen, University Medical Center Groningen, Groningen, The Netherlands. Groningen Research Institute for Asthma and COPD, University of Groningen, University Medical Center Groningen, Groningen, The Netherlands. Department of Pathology and Medical Biology, University of Groningen, University Medical Center Groningen, Groningen, The Netherlands. Groningen Research Institute for Asthma and COPD, University of Groningen, University Medical Center Groningen, Groningen, The Netherlands. Department of Pulmonology, Leiden University Medical Center, Leiden, The Netherlands. OMNI-Biomarker Development, Genentech Inc, South San Francisco, CA, USA. OMNI-Biomarker Development, Genentech Inc, South San Francisco, CA, USA. OMNI-Biomarker Development, Genentech Inc, South San Francisco, CA, USA. Department of Pulmonary Diseases, University of Groningen, University Medical Center Groningen, Groningen, The Netherlands. School of Life Sciences, Faculty of Science, The University of Technology Sydney, Ultimo, NSW, Australia. QIMR Berghofer Medical Research Institute, Herston, Qld, Australia. Biomedicine Discovery Institute and Department of Pharmacology, School of Biomedical Sciences, Monash University, Melbourne, Vic., Australia. Graduate School of Health, Faculty of Health, The University of Technology Sydney, Ultimo, NSW, Australia.</t>
  </si>
  <si>
    <t>Department of Nephrology, University Hospital of Reims, Reims, France. vdupont@chu-reims.fr. CNRS UMR 7369, Universite de Reims Champagne-Ardenne, Reims, France. vdupont@chu-reims.fr. EA-3801, Universite de Reims Champagne-Ardenne, Reims, France. vdupont@chu-reims.fr. EA-3801, Universite de Reims Champagne-Ardenne, Reims, France. EA-3801, Universite de Reims Champagne-Ardenne, Reims, France. CNRS UMR 7369, Universite de Reims Champagne-Ardenne, Reims, France. EA-3801, Universite de Reims Champagne-Ardenne, Reims, France. Plateforme PICT, Universite de Reims Champagne-Ardenne, Reims, France. EA-3801, Universite de Reims Champagne-Ardenne, Reims, France. Department of Nephrology, University Hospital of Reims, Reims, France. Institute of Neuropathology, University of Freiburg, Freiburg, Germany. Laboratoire D'Anatomie Pathologique, Universite de Reims Champagne-Ardenne, Reims, France. Laboratoire D'Anatomie Pathologique, Universite de Reims Champagne-Ardenne, Reims, France. Diabetes Research Program, NYU, New York, NY, USA. EA-3801, Universite de Reims Champagne-Ardenne, Reims, France. EA-3801, Universite de Reims Champagne-Ardenne, Reims, France. Department of Nephrology, University Hospital of Limoges, Limoges, France. CNRS UMR 7276, INSERM U1262, Universite de Limoges, Limoges, France.</t>
  </si>
  <si>
    <t>Columbia Center for Translational Immunology, Columbia University Irving Medical Center, New York, New York. Department of Hematology Oncology, Columbia University Irving Medical Center, New York, New York. Genitourinary Oncology Service, Department of Medicine, Memorial Sloan Kettering Cancer Center, New York, New York. Columbia Center for Translational Immunology, Columbia University Irving Medical Center, New York, New York. Columbia Center for Translational Immunology, Columbia University Irving Medical Center, New York, New York. Columbia Center for Translational Immunology, Columbia University Irving Medical Center, New York, New York. Columbia Center for Translational Immunology, Columbia University Irving Medical Center, New York, New York. Columbia Center for Translational Immunology, Columbia University Irving Medical Center, New York, New York. Columbia Center for Translational Immunology, Columbia University Irving Medical Center, New York, New York. Columbia Center for Translational Immunology, Columbia University Irving Medical Center, New York, New York. Department of Pathology, Johns Hopkins University School of Medicine, Baltimore, Maryland. Columbia Center for Translational Immunology, Columbia University Irving Medical Center, New York, New York. Department of Radiation Oncology, Columbia University Irving Medical Center, New York, New York. Department of Hematology Oncology, Columbia University Irving Medical Center, New York, New York. Department of Hematology Oncology, Columbia University Irving Medical Center, New York, New York. Department of Molecular Pharmacology and Experimental Therapeutics, Mayo Clinic, Rochester, Minnesota. Columbia Center for Translational Immunology, Columbia University Irving Medical Center, New York, New York. Department of Urology, Columbia University Irving Medical Center, New York, New York. Department of Radiation Oncology, Columbia University Irving Medical Center, New York, New York. Columbia Center for Translational Immunology, Columbia University Irving Medical Center, New York, New York. Columbia Center for Translational Immunology, Columbia University Irving Medical Center, New York, New York. cgd2139@cumc.columbia.edu. Department of Hematology Oncology, Columbia University Irving Medical Center, New York, New York. Department of Urology, Columbia University Irving Medical Center, New York, New York.</t>
  </si>
  <si>
    <t>Department of Critical Care Medicine, The First Affiliated Hospital of Chongqing Medical University, Chongqing, China. Department of Critical Care Medicine, The First Affiliated Hospital of Chongqing Medical University, Chongqing, China. Department of Critical Care Medicine, The First Affiliated Hospital of Chongqing Medical University, Chongqing, China. Department of Critical Care Medicine, The First Affiliated Hospital of Chongqing Medical University, Chongqing, China. Department of Critical Care Medicine, The First Affiliated Hospital of Chongqing Medical University, Chongqing, China. Electronic address: wangchuanjiang@cqmu.edu.cn. Department of Critical Care Medicine, The First Affiliated Hospital of Chongqing Medical University, Chongqing, China. Electronic address: xufang828@126.com.</t>
  </si>
  <si>
    <t>Department of Ultrasound, The First Affiliated Hospital of Guangxi Medical University, Nanning, China. Electronic address: dengyan02110@163.com. Department of Ultrasound, The First Affiliated Hospital of Guangxi Medical University, Nanning, China. The Experimental Center of Guangxi Medical University, Nanning, China. Department of Ultrasound, The First Affiliated Hospital of Guangxi Medical University, Nanning, China. Department of Pathology, The First Affiliated Hospital of Guangxi Medical University, Nanning, China. Department of Cardiology, The First Affiliated Hospital of Guangxi Medical University, Nanning, China. Department of Ultrasound, The First Affiliated Hospital of Guangxi Medical University, Nanning, China. Department of Ultrasound, The First Affiliated Hospital of Guangxi Medical University, Nanning, China.</t>
  </si>
  <si>
    <t>Department of Soil, Plant and Food Science (DISSPA), University of Bari Aldo Moro, Bari, Italy. Department of Soil, Plant and Food Science (DISSPA), University of Bari Aldo Moro, Bari, Italy. Department of Soil, Plant and Food Science (DISSPA), University of Bari Aldo Moro, Bari, Italy. Department of Soil, Plant and Food Science (DISSPA), University of Bari Aldo Moro, Bari, Italy. Department of Biological and Environmental Sciences and Technologies, University of Salento, Lecce, Italy. Department of Soil, Plant and Food Science (DISSPA), University of Bari Aldo Moro, Bari, Italy.</t>
  </si>
  <si>
    <t>Institute for Global Health and Development, Queen Margaret University, Edinburgh, UK. Institute for Global Health and Development, Queen Margaret University, Edinburgh, UK.</t>
  </si>
  <si>
    <t>USDA Forest Service, Rocky Mountain Research Station, Missoula Fire Sciences Laboratory, Missoula, MT, USA. Electronic address: alan.ager@usda.gov. USDA Forest Service, Rocky Mountain Research Station, Missoula Fire Sciences Laboratory, Missoula, MT, USA. USDA Forest Service International Visitor Program, Oregon State University, College of Forestry, Forest Ecosystems &amp; Society, Corvallis, OR, USA. Portland State University, Environmental Science and Management, Portland, OR, USA. USDA Forest Service, Rocky Mountain Research Station, Missoula Fire Sciences Laboratory, Missoula, MT, USA. USDA Forest Service, Rocky Mountain Research Station, Missoula Fire Sciences Laboratory, Missoula, MT, USA.</t>
  </si>
  <si>
    <t>Reproductive Science Laboratory, Obstetrics and Gynecology Unit, Ospedale San Raffaele, Milan 20132, Italy. Infertility Unit, Fondazione IRCCS Ca' Granda Ospedale Maggiore Policlinico, Milan 20122, Italy. Infertility Unit, Fondazione IRCCS Ca' Granda Ospedale Maggiore Policlinico, Milan 20122, Italy. Reproductive Science Laboratory, Obstetrics and Gynecology Unit, Ospedale San Raffaele, Milan 20132, Italy. Department of Clinical Sciences &amp; Community Health, Universita degli Studi di Milano, Milan 20122, Italy. Department of Clinical Sciences &amp; Community Health, Universita degli Studi di Milano, Milan 20122, Italy. Environmental and Industrial Toxicology Unit, Fondazione IRCCS Ca' Granda Ospedale Maggiore Policlinico, Milan 20122, Italy. Infertility Unit, Fondazione IRCCS Ca' Granda Ospedale Maggiore Policlinico, Milan 20122, Italy. Centro Scienze Natalita, Obstetrics and Gynecology Unit, Ospedale San Raffaele, Milan 20132, Italy. Infertility Unit, Fondazione IRCCS Ca' Granda Ospedale Maggiore Policlinico, Milan 20122, Italy. Department of Clinical Sciences &amp; Community Health, Universita degli Studi di Milano, Milan 20122, Italy. Reproductive Science Laboratory, Obstetrics and Gynecology Unit, Ospedale San Raffaele, Milan 20132, Italy.</t>
  </si>
  <si>
    <t>Diabetes Research Program, Division of Endocrinology, Diabetes and Metabolism, Department of Medicine, NYU Grossman School of Medicine (D.R., R.R., A.M.S.). New York Institute of Technology College of Osteopathic Medicine, Glen Head (D.R.). Diabetes Research Program, Division of Endocrinology, Diabetes and Metabolism, Department of Medicine, NYU Grossman School of Medicine (D.R., R.R., A.M.S.). Diabetes Research Program, Division of Endocrinology, Diabetes and Metabolism, Department of Medicine, NYU Grossman School of Medicine (D.R., R.R., A.M.S.).</t>
  </si>
  <si>
    <t>Columbia Center for Translational Immunology (CCTI), Columbia University Irving Medical Center, New York, New York. Columbia Center for Translational Immunology (CCTI), Columbia University Irving Medical Center, New York, New York. Department of Systems Biology, Columbia University Irving Medical Center, New York, New York. Department of Molecular Pharmacology and Therapeutics, Columbia University Irving Medical Center, New York, New York. Columbia Center for Translational Immunology (CCTI), Columbia University Irving Medical Center, New York, New York. Department of Systems Biology, Columbia University Irving Medical Center, New York, New York. Herbert Irving Comprehensive Cancer Center, Columbia University Irving Medical Center, New York, New York. Department of Biomedical Informatics, Columbia University Irving Medical Center, New York, New York. Department of Biochemistry and Molecular Biophysics, Columbia University Irving Medical Center, New York, New York. J.P. Sulzberger Columbia Genome Center, Columbia University Irving Medical Center, New York, New York. Department of Medicine, Vagelos College of Physicians and Surgeons, Columbia University Irving Medical Center, New York, New York. Department of Systems Biology, Columbia University Irving Medical Center, New York, New York. Department of Molecular Pharmacology and Therapeutics, Columbia University Irving Medical Center, New York, New York. Herbert Irving Comprehensive Cancer Center, Columbia University Irving Medical Center, New York, New York. Department of Urology, Columbia University Irving Medical Center, New York, New York. Department of Pathology and Cell Biology, Columbia University Irving Medical Center, New York, New York. Columbia Center for Translational Immunology (CCTI), Columbia University Irving Medical Center, New York, New York. cgd2139@columbia.edu. Department of Urology, Columbia University Irving Medical Center, New York, New York. Department of Hematology Oncology, Columbia University Irving Medical Center, New York, New York.</t>
  </si>
  <si>
    <t>Centre of Excellence in Molecular Biology, University of the Punjab, Lahore, Pakistan. Centre of Excellence in Molecular Biology, University of the Punjab, Lahore, Pakistan. The Children's Hospital and The Institute of Child Health, Pediatric Pulmonology, Lahore, Pakistan. Centre of Excellence in Molecular Biology, University of the Punjab, Lahore, Pakistan. Centre for Applied Molecular Biology, University of the Punjab, Lahore, Pakistan. Centre of Excellence in Molecular Biology, University of the Punjab, Lahore, Pakistan. Centre of Excellence in Molecular Biology, University of the Punjab, Lahore, Pakistan. Centre for Applied Molecular Biology, University of the Punjab, Lahore, Pakistan. Centre of Excellence in Molecular Biology, University of the Punjab, Lahore, Pakistan. Centre of Excellence in Molecular Biology, University of the Punjab, Lahore, Pakistan.</t>
  </si>
  <si>
    <t>Wolfson Centre For Mathematical Biology, Mathematical Institute, University of Oxford, Oxford, UK. Kennedy Institute of Rheumatology, University of Oxford, Oxford, UK. Wolfson Centre For Mathematical Biology, Mathematical Institute, University of Oxford, Oxford, UK. Systems Immunity University Research Institute and Division of Infection and Immunity, School of Medicine, Cardiff University, Cardiff, UK. EPFL Innovation Park, AC Immune SA, Lausanne, Switzerland. Kennedy Institute of Rheumatology, University of Oxford, Oxford, UK.</t>
  </si>
  <si>
    <t>Department of Agricultural and Environmental Sciences (DiSAA), Universita degli Studi di Milano, 20133 Milan, Italy. Department of Agricultural and Environmental Sciences (DiSAA), Universita degli Studi di Milano, 20133 Milan, Italy. Department of Food, Environmental, and Nutritional Sciences (DeFENS), Universita degli Studi di Milano, 20133 Milan, Italy. Faculty of Bioscience and Technology for Agriculture, Food and Environment, University of Teramo, 64100 Teramo, Italy. Department of Agraria, University Mediterranea of Reggio Calabria, 89124 Reggio Calabria, Italy. Department of Soil, Plant and Food Sciences, Food Science and Technology Unit, University of Bari Aldo Moro, 70126 Bari, Italy. Department of Agricultural Sciences, Universita degli Studi di Sassari, 07100 Sassari, Italy. Department of Food and Drug, University of Parma, 43124 Parma, Italy. Department of Agricultural and Environmental Sciences (DiSAA), Universita degli Studi di Milano, 20133 Milan, Italy. Department of Agricultural and Environmental Sciences (DiSAA), Universita degli Studi di Milano, 20133 Milan, Italy. Department of Food, Environmental, and Nutritional Sciences (DeFENS), Universita degli Studi di Milano, 20133 Milan, Italy. Department of Agricultural and Environmental Sciences (DiSAA), Universita degli Studi di Milano, 20133 Milan, Italy. Department of Agricultural and Environmental Sciences (DiSAA), Universita degli Studi di Milano, 20133 Milan, Italy.</t>
  </si>
  <si>
    <t>Department of Food and Drug, Human Nutrition Unit, University of Parma, 43125 Parma, Italy. Department of Food and Drug, Human Nutrition Unit, University of Parma, 43125 Parma, Italy. Department of Food and Drug, Human Nutrition Unit, University of Parma, 43125 Parma, Italy. Department of Food and Drug, Human Nutrition Unit, University of Parma, 43125 Parma, Italy. Department of Food and Drug, Human Nutrition Unit, University of Parma, 43125 Parma, Italy. CREA Research Centre for Engineering and Agro-Food Processing, 00189 Rome, Italy. CREA Research Centre for Engineering and Agro-Food Processing, 00189 Rome, Italy. Department of Animal Science, Food and Nutrition, Universita Cattolica del Sacro Cuore, 29122 Piacenza, Italy. Department of Food, Environmental and Nutritional Sciences (DeFENS), Universita Degli Studi di Milano, 20133 Milan, Italy.</t>
  </si>
  <si>
    <t>Department of Agricultural Sciences, Universita degli Studi di Sassari, Viale Italia 39/A, 07100 Sassari, Italy. Department of Agricultural Sciences, Universita degli Studi di Sassari, Viale Italia 39/A, 07100 Sassari, Italy. Department of Agricultural Sciences, Universita degli Studi di Sassari, Viale Italia 39/A, 07100 Sassari, Italy. Department of Agricultural Sciences, Universita degli Studi di Sassari, Viale Italia 39/A, 07100 Sassari, Italy. Department of Agricultural Sciences, Universita degli Studi di Sassari, Viale Italia 39/A, 07100 Sassari, Italy. Department of Agraria, University Mediterranea of Reggio Calabria, 89124 Reggio Calabria, Italy. Department of Soil Plant and Food Sciences, University of Bari Aldo Moro, Via Amendola 165/A, 70126 Bari, Italy. Department of Soil Plant and Food Sciences, University of Bari Aldo Moro, Via Amendola 165/A, 70126 Bari, Italy. Department of Agraria, University Mediterranea of Reggio Calabria, 89124 Reggio Calabria, Italy. Department of Agricultural Sciences, Universita degli Studi di Sassari, Viale Italia 39/A, 07100 Sassari, Italy.</t>
  </si>
  <si>
    <t>Department of Food, Environmental, and Nutritional Sciences (DeFENS), Universita degli Studi di Milano, Via G. Celoria 2, 20133 Milan, Italy. Department of Food, Environmental, and Nutritional Sciences (DeFENS), Universita degli Studi di Milano, Via G. Celoria 2, 20133 Milan, Italy. Department of Agricultural and Environmental Sciences (DiSAA), Universita degli Studi di Milano, Via G. Celoria 2, 20133 Milan, Italy. Department of Agricultural and Environmental Sciences (DiSAA), Universita degli Studi di Milano, Via G. Celoria 2, 20133 Milan, Italy. Department of Soil Plant and Food Sciences (DiSSPA), Universita degli Studi di Bari "Aldo Moro", Via Amendola 165/A, 70126 Bari, Italy. Department of Agricultural Sciences, Universita degli Studi di Sassari, Viale Italia 39/A, 07100 Sassari, Italy. Department of Agraria, University Mediterranea of Reggio Calabria, Via dell'Universita 25, 89124 Reggio Calabria, Italy. Faculty of Bioscience and Technology for Agriculture, Food and Environment, University of Teramo, Via Balzarini 1, 64100 Teramo, Italy. Department of Food, Environmental, and Nutritional Sciences (DeFENS), Universita degli Studi di Milano, Via G. Celoria 2, 20133 Milan, Italy. Department of Food, Environmental, and Nutritional Sciences (DeFENS), Universita degli Studi di Milano, Via G. Celoria 2, 20133 Milan, Italy.</t>
  </si>
  <si>
    <t>Department of Food, Environmental, and Nutritional Sciences (DeFENS), Universita degli Studi di Milano, Via G. Celoria 2, 20133 Milan, Italy. Department of Food, Environmental, and Nutritional Sciences (DeFENS), Universita degli Studi di Milano, Via G. Celoria 2, 20133 Milan, Italy. Department of Food, Environmental, and Nutritional Sciences (DeFENS), Universita degli Studi di Milano, Via G. Celoria 2, 20133 Milan, Italy. Department of Food, Environmental, and Nutritional Sciences (DeFENS), Universita degli Studi di Milano, Via G. Celoria 2, 20133 Milan, Italy. Department of Food, Environmental, and Nutritional Sciences (DeFENS), Universita degli Studi di Milano, Via G. Celoria 2, 20133 Milan, Italy. Department of Food, Environmental, and Nutritional Sciences (DeFENS), Universita degli Studi di Milano, Via G. Celoria 2, 20133 Milan, Italy.</t>
  </si>
  <si>
    <t>H Lee Moffitt Cancer Center, Department of Genitourinary Oncology, Tampa, Florida. University of South Florida, Department of Urology, Tampa, Florida. Urological Research Institute (URI), Unit of Urology, IRCCS Ospedale San Raffaele, Vita-Salute San Raffaele University, Milan, Italy. Fondazione IRCCS Istituto Nazionale dei Tumori, Milano, Italy. Fondazione IRCCS Istituto Nazionale dei Tumori, Milano, Italy. University Hospitals Leuven, Leuven, Belgium. University Hospitals Leuven, Leuven, Belgium. Fudan University Shanghai Cancer Center, Shanghai, China. Fudan University Shanghai Cancer Center, Shanghai, China. Hospital Mario Kroeff and Brazilian Cancer Institute, Rio de Janeiro, Brazil. Fondazione IRCCS Istituto Nazionale dei Tumori, Milano, Italy. University Hospital Rostock, Rostock, Germany. Universitatsklinikum Koln, Koln, Germany. Universitatsklinikum Koln, Koln, Germany. St. George's University Hospitals, NHS Foundation Trust, London, UK. St. George's University Hospitals, NHS Foundation Trust, London, UK. H Lee Moffitt Cancer Center, Department of Genitourinary Oncology, Tampa, Florida. Urological Research Institute (URI), Unit of Urology, IRCCS Ospedale San Raffaele, Vita-Salute San Raffaele University, Milan, Italy. Fondazione IRCCS Istituto Nazionale dei Tumori, Milano, Italy. Urological Research Institute (URI), Unit of Urology, IRCCS Ospedale San Raffaele, Vita-Salute San Raffaele University, Milan, Italy. Fondazione IRCCS Istituto Nazionale dei Tumori, Milano, Italy. H Lee Moffitt Cancer Center, Department of Genitourinary Oncology, Tampa, Florida.</t>
  </si>
  <si>
    <t>Dipartimento di Scienze Agrarie e Ambientali-Produzione, Territorio, Agroenergia (DISAA), Universita degli Studi di Milano, 20133 Milano, Italy. Istituto di Biologia e Biotecnologia Agraria (IBBA), Consiglio Nazionale delle Ricerche (CNR), 20133 Milano, Italy. Dipartimento di Scienze Agrarie e Ambientali-Produzione, Territorio, Agroenergia (DISAA), Universita degli Studi di Milano, 20133 Milano, Italy. Dipartimento di Scienze della Vita e Biologia dei Sistemi, Universita degli Studi di Torino, 10135 Torino, Italy. Centro di ricerca per la Cerealicoltura e le Colture Industriali (CREA-CI), 13100 Vercelli, Italy. Dipartimento di Scienze e Innovazione Tecnolgica (DISIT), Universita degli Studi del Piemonte Orientale Amedeo Avogadro, 13100 Vercelli, Italy. Dipartimento di Scienze Agrarie e Ambientali-Produzione, Territorio, Agroenergia (DISAA), Universita degli Studi di Milano, 20133 Milano, Italy. Dipartimento di Scienze Agrarie e Ambientali-Produzione, Territorio, Agroenergia (DISAA), Universita degli Studi di Milano, 20133 Milano, Italy.</t>
  </si>
  <si>
    <t>Department of Oncology and Hematology, China-Japan Union Hospital of Jilin University, Changchun, Jilin, 130031, China. Department of Oncology and Hematology, China-Japan Union Hospital of Jilin University, Changchun, Jilin, 130031, China. Department of Pediatric Hematology, First Hospital of Jilin University, Changchun, Jilin, 130021, China. The Third Affiliated Hospital of Guangzhou Medical University, Guangzhou, Guangdong, 510120, China. Department of Surgery, UT Southwestern Medical Center, Dallas, TX, 75390, USA. Department of Oncology and Hematology, China-Japan Union Hospital of Jilin University, Changchun, Jilin, 130031, China. Electronic address: zhaoyanan1986@jlu.edu.cn. Department of Oncology and Hematology, China-Japan Union Hospital of Jilin University, Changchun, Jilin, 130031, China. Electronic address: hanleng@jlu.edu.cn. Department of Surgery, UT Southwestern Medical Center, Dallas, TX, 75390, USA. Electronic address: daolin.tang@utsouthwestern.edu.</t>
  </si>
  <si>
    <t>Department of Biomedical Engineering, Stony Brook University, Stony Brook, NY 11794, United States of America. Department of Biomedical Engineering, Stony Brook University, Stony Brook, NY 11794, United States of America. Department of Medicine, Stony Brook University, Stony Brook, NY 11794, United States of America. Department of Biomedical Engineering, Stony Brook University, Stony Brook, NY 11794, United States of America. Electronic address: david.rubenstein@stonybrook.edu.</t>
  </si>
  <si>
    <t>School of Pharmacy, College of Pharmacy, Kaohsiung Medical University, Kaohsiung 807, Taiwan. Department of Orthopedic Surgery, Changhua Christian Hospital, Changhua 500, Taiwan. School of Medicine, Kaohsiung Medical University, Kaohsiung 807, Taiwan. Department of Medical Imaging and Radiology, Shu-Zen Junior College of Medicine and Management, Kaohsiung 821, Taiwan. Department of Golden-Ager Industry Management, Chaoyang University of Technology, Taichung 413, Taiwan. Department of Orthopedics, Chi Mei Medical Center, Tainan 710, Taiwan. Department of Leisure and Sports Management, Far East University, Tainan 744, Taiwan. Department of Fragrance and Cosmetic Science, College of Pharmacy, Kaohsiung Medical University, Kaohsiung 807, Taiwan. Department of Medical Laboratory Science and Biotechnology, College of Health Science, Kaohsiung Medical University, Kaohsiung 807, Taiwan. Department of Orthopedics, Chi Mei Medical Center, Tainan 710, Taiwan. Department of Electrical Engineering, Southern Taiwan University of Science and Technology, Tainan 710, Taiwan. Department of Fragrance and Cosmetic Science, College of Pharmacy, Kaohsiung Medical University, Kaohsiung 807, Taiwan. Department of Medical Research, Kaohsiung Medical University Hospital, Kaohsiung 807, Taiwan. Drug Development and Value Creation Research Center, Kaohsiung Medical University, Kaohsiung 807, Taiwan.</t>
  </si>
  <si>
    <t>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 Dipartimento di Agraria, Universita degli Studi Mediterranea di Reggio Calabria, Localita Feo di Vito, 89122 Reggio Calabria, Italy.</t>
  </si>
  <si>
    <t>Nutrition and Nutrigenomics Unit, Department of Food Quality and Nutrition, Research and Innovation Center, Fondazione Edmund Mach, 38098 Trento, Italy. CIBIO-Department of Cellular, Computational and Integrative Biology, University of Trento, 38123 Trento, Italy. Nutrition and Nutrigenomics Unit, Department of Food Quality and Nutrition, Research and Innovation Center, Fondazione Edmund Mach, 38098 Trento, Italy. Aquaculture and Hydrobiology Unit, Technology Transfer Centre, Experiment and Technological Services Department, Fondazione Edmund Mach, 38098 Trento, Italy. Nutrition and Nutrigenomics Unit, Department of Food Quality and Nutrition, Research and Innovation Center, Fondazione Edmund Mach, 38098 Trento, Italy. Aquaculture and Hydrobiology Unit, Technology Transfer Centre, Experiment and Technological Services Department, Fondazione Edmund Mach, 38098 Trento, Italy. Department of Agricultural, Food, Environmental and Animal Science, University of Udine, 33100 Udine, Italy. Institute for Environmental Protection and Research (ISPRA), 00144 Roma, Italy. Department of Life and Environmental Sciences, Polytechnic University of Marche, 60131 Ancona, Italy. Department of Agriculture, Food, Environment and Forestry, University of Florence, 50144 Florence, Italy. Department of Agricultural, Food, Environmental and Animal Science, University of Udine, 33100 Udine, Italy. Nutrition and Nutrigenomics Unit, Department of Food Quality and Nutrition, Research and Innovation Center, Fondazione Edmund Mach, 38098 Trento, Italy. Nutrition and Nutrigenomics Unit, Department of Food Quality and Nutrition, Research and Innovation Center, Fondazione Edmund Mach, 38098 Trento, Italy.</t>
  </si>
  <si>
    <t>Department of Urology, Sichuan Clinical Research Center for Nephropathy, The Affiliated Hospital of Southwest Medical University, Luzhou, Sichuan 646000, P.R. China. Department of Nephrology, Sichuan Clinical Research Center for Nephropathy, The Affiliated Hospital of Southwest Medical University, Luzhou, Sichuan 646000, P.R. China. Department of Nephrology, Sichuan Clinical Research Center for Nephropathy, The Affiliated Hospital of Southwest Medical University, Luzhou, Sichuan 646000, P.R. China. Department of Nephrology, Sichuan Clinical Research Center for Nephropathy, The Affiliated Hospital of Southwest Medical University, Luzhou, Sichuan 646000, P.R. China. Department of Nephrology, Sichuan Clinical Research Center for Nephropathy, The Affiliated Hospital of Southwest Medical University, Luzhou, Sichuan 646000, P.R. China. Department of Nuclear Medicine, The Affiliated Hospital of Southwest Medical University, Luzhou, Sichuan 646000, P.R. China. Department of Nephrology, Sichuan Clinical Research Center for Nephropathy, The Affiliated Hospital of Southwest Medical University, Luzhou, Sichuan 646000, P.R. China. Department of Nephrology, Sichuan Clinical Research Center for Nephropathy, The Affiliated Hospital of Southwest Medical University, Luzhou, Sichuan 646000, P.R. China.</t>
  </si>
  <si>
    <t>Department of Health Behavior and Policy, Virginia Commonwealth University, Richmond, Virginia, USA. Massey Cancer Center, Virginia Commonwealth University, Richmond, Virginia, USA. Department of Biostatistics, Virginia Commonwealth University, Richmond, Virginia, USA. Department of Pathology, Virginia Commonwealth University, Richmond, Virginia, USA. Department of Health Behavior and Policy, Virginia Commonwealth University, Richmond, Virginia, USA. Massey Cancer Center, Virginia Commonwealth University, Richmond, Virginia, USA. Nicholas School of the Environment and Duke Global Health Institute, Duke University, Durham, North Carolina, USA. Department of Obstetrics and Gynecology, Duke University Medical Center, Durham, North Carolina, USA. Department of Obstetrics and Gynecology, Duke University Medical Center, Durham, North Carolina, USA. Department of Obstetrics and Gynecology, Duke University Medical Center, Durham, North Carolina, USA. Department of Biological Sciences, Center for Human Health and the Environment North Carolina State University, Raleigh, North Carolina, USA. Department of Psychiatry and Behavioral Sciences, Duke University, Durham, North Carolina, USA. Department of Biological Sciences, Center for Human Health and the Environment North Carolina State University, Raleigh, North Carolina, USA. Department of Obstetrics and Gynecology, Duke University Medical Center, Durham, North Carolina, USA.</t>
  </si>
  <si>
    <t>Columbia Center for Translational Immunology (CCTI), Columbia University Irving Medical Center (CUMC), New York, NY 10032, USA; Department of Systems Biology, HICC, New York, NY 10032, USA. Columbia Center for Translational Immunology (CCTI), Columbia University Irving Medical Center (CUMC), New York, NY 10032, USA; Department of Pathology, Johns Hopkins University School of Medicine, Baltimore, MD 21287, USA. MD Anderson Cancer Center, Houston, TX, USA. Columbia Center for Translational Immunology (CCTI), Columbia University Irving Medical Center (CUMC), New York, NY 10032, USA. Department of Urology, Herbert Irving Comprehensive Cancer Center (HICC), New York, NY 10032, USA. Department of Systems Biology, HICC, New York, NY 10032, USA. Columbia Center for Translational Immunology (CCTI), Columbia University Irving Medical Center (CUMC), New York, NY 10032, USA. Columbia Center for Translational Immunology (CCTI), Columbia University Irving Medical Center (CUMC), New York, NY 10032, USA. Vanderbilt University Medical Center, Nashville, TN, USA. Vanderbilt University Medical Center, Nashville, TN, USA. Vanderbilt University Medical Center, Nashville, TN, USA. Vanderbilt University Medical Center, Nashville, TN, USA. Vanderbilt University Medical Center, Nashville, TN, USA. Vanderbilt University Medical Center, Nashville, TN, USA. Department of Urology, Herbert Irving Comprehensive Cancer Center (HICC), New York, NY 10032, USA; HICC, Columbia University, New York, NY, USA. Department of Systems Biology, HICC, New York, NY 10032, USA; Department of Pathology, Johns Hopkins University School of Medicine, Baltimore, MD 21287, USA; HICC, Columbia University, New York, NY, USA; Department of Biochemistry and Molecular Biophysics, Columbia University, New York, NY; Department of Biomedical Informatics, Columbia University, New York, NY, USA; Department of Medicine, Columbia University College of Physicians and Surgeons, New York, NY, USA; J.P. Sulzberger Columbia Genome Center, New York, NY, USA. Electronic address: ac2248@cumc.columbia.edu. Columbia Center for Translational Immunology (CCTI), Columbia University Irving Medical Center (CUMC), New York, NY 10032, USA; Department of Urology, Herbert Irving Comprehensive Cancer Center (HICC), New York, NY 10032, USA; HICC, Columbia University, New York, NY, USA. Electronic address: cgd2139@columbia.edu.</t>
  </si>
  <si>
    <t>Department of Biomedical Sciences, University of Sassari, 07100 Sassari, Italy. Department of Biomedical Sciences, University of Sassari, 07100 Sassari, Italy. Department of Medical Laboratory Sciences, Institute for Medical Research, College of Health Sciences and Sharjah, University of Sharjah, Sharjah P.O. Box 27272, United Arab Emirates. Department of AGRARIA, Mediterranean University of Reggio Calabria, 89124 Vito Reggio Calabria, Italy. Department of Medical Laboratory Sciences, Institute for Medical Research, College of Health Sciences and Sharjah, University of Sharjah, Sharjah P.O. Box 27272, United Arab Emirates. Department of Agricultural Environmental Sciences and Food Biotechnology, University of Sassari, Viale Italia 39, 07100 Sassari, Italy. Department of Biomedical Sciences, University of Sassari, 07100 Sassari, Italy. Department of Medical Laboratory Sciences, Institute for Medical Research, College of Health Sciences and Sharjah, University of Sharjah, Sharjah P.O. Box 27272, United Arab Emirates.</t>
  </si>
  <si>
    <t>Chemistry Department, University of Bari Aldo Moro, via Orabona 4, 70126 Bari, Italy. Chemistry Department, University of Bari Aldo Moro, via Orabona 4, 70126 Bari, Italy. Interdepartmental Centre SMART, University of Bari Aldo Moro, via Orabona 4, 70126 Bari, Italy. Pharmacy-Pharmaceutical Sciences, University of Bari Aldo Moro, via Orabona 4, 70126 Bari, Italy. Chemistry Department, University of Bari Aldo Moro, via Orabona 4, 70126 Bari, Italy. Interdepartmental Centre SMART, University of Bari Aldo Moro, via Orabona 4, 70126 Bari, Italy. Chemistry Department, University of Bari Aldo Moro, via Orabona 4, 70126 Bari, Italy. Interdepartmental Centre SMART, University of Bari Aldo Moro, via Orabona 4, 70126 Bari, Italy.</t>
  </si>
  <si>
    <t>Institute for Memory Impairments and Neurological Disorders, University of California, Irvine, CA, USA. Department of Neurobiology and Behavior, University of California, Irvine, CA, USA. Department of Cell Biology, Genetic and Physiology, Faculty of Sciences, Instituto de Investigacion Biomedica de Malaga-IBIMA, Networking Research Center on Neurodegenerative Diseases (CIBERNED), University of Malaga, Malaga, Spain.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Department of Cell Biology, Genetic and Physiology, Faculty of Sciences, Instituto de Investigacion Biomedica de Malaga-IBIMA, Networking Research Center on Neurodegenerative Diseases (CIBERNED), University of Malaga, Malaga, Spain. Institute for Memory Impairments and Neurological Disorders, University of California, Irvine, CA, USA. Department of Neurobiology and Behavior, University of California, Irvine, CA, USA.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Department of Developmental and Cell Biology, University of California, Irvine, CA, USA. Institute for Memory Impairments and Neurological Disorders, University of California, Irvine, CA, USA. Department of Neurobiology and Behavior, University of California, Irvine, CA, USA. Department of Cell Biology, Genetic and Physiology, Faculty of Sciences, Instituto de Investigacion Biomedica de Malaga-IBIMA, Networking Research Center on Neurodegenerative Diseases (CIBERNED), University of Malaga, Malaga, Spain. Department of Developmental and Cell Biology, University of California, Irvine, CA, USA. Institute for Memory Impairments and Neurological Disorders, University of California, Irvine, CA, USA. Department of Neurobiology and Behavior, University of California, Irvine, CA, USA. Institute for Memory Impairments and Neurological Disorders, University of California, Irvine, CA, USA. Department of Neurobiology and Behavior, University of California, Irvine, CA, USA. Institute for Memory Impairments and Neurological Disorders, University of California, Irvine, CA, USA. Division of Occupational and Environmental Medicine, Department of Medicine. Center for Occupational and Environmental Health (COEH), University of California, Irvine, CA, USA. Department of Cell Biology, Genetic and Physiology, Faculty of Sciences, Instituto de Investigacion Biomedica de Malaga-IBIMA, Networking Research Center on Neurodegenerative Diseases (CIBERNED), University of Malaga, Malaga, Spain. Institute for Memory Impairments and Neurological Disorders, University of California, Irvine, CA, USA. Division of Occupational and Environmental Medicine, Department of Medicine. Center for Occupational and Environmental Health (COEH), University of California, Irvine, CA, USA. The Mitchell Center for Alzheimer's Disease and Related Brain Disorders, Department of Neurology, McGovern Medical School, University of Texas Health Science Center at Houston, Houston, TX, USA. Institute for Memory Impairments and Neurological Disorders, University of California, Irvine, CA, USA. Department of Neurobiology and Behavior, University of California, Irvine, CA, USA. Department of Developmental and Cell Biology, University of California, Irvine, CA, USA. Institute for Memory Impairments and Neurological Disorders, University of California, Irvine, CA, USA. Institute for Memory Impairments and Neurological Disorders, University of California, Irvine, CA, USA. Institute for Memory Impairments and Neurological Disorders, University of California, Irvine, CA, USA. The Mitchell Center for Alzheimer's Disease and Related Brain Disorders, Department of Neurology, McGovern Medical School, University of Texas Health Science Center at Houston, Houston, TX, USA. Department of Cell Biology, Genetic and Physiology, Faculty of Sciences, Instituto de Investigacion Biomedica de Malaga-IBIMA, Networking Research Center on Neurodegenerative Diseases (CIBERNED), University of Malaga, Malaga, Spain. Department of Cell Biology, Genetic and Physiology, Faculty of Sciences, Instituto de Investigacion Biomedica de Malaga-IBIMA, Networking Research Center on Neurodegenerative Diseases (CIBERNED), University of Malaga, Malaga, Spain. The Mitchell Center for Alzheimer's Disease and Related Brain Disorders, Department of Neurology, McGovern Medical School, University of Texas Health Science Center at Houston, Houston, TX, USA. Department of Developmental and Cell Biology, University of California, Irvine, CA, USA. Institute for Memory Impairments and Neurological Disorders, University of California, Irvine, CA, USA. Department of Neurobiology and Behavior, University of California, Irvine, CA, USA. Department of Molecular Biology and Biochemistry, University of California, Irvine, CA, USA. Department of Developmental and Cell Biology, University of California, Irvine, CA, USA. Institute for Memory Impairments and Neurological Disorders, University of California, Irvine, CA, USA. Department of Neurobiology and Behavior, University of California, Irvine, CA, USA. Institute for Memory Impairments and Neurological Disorders, University of California, Irvine, CA, USA. kngreen@uci.edu. Department of Neurobiology and Behavior, University of California, Irvine, CA, USA. kngreen@uci.edu. Institute for Memory Impairments and Neurological Disorders, University of California, Irvine, CA, USA. laferla@uci.edu. Department of Neurobiology and Behavior, University of California, Irvine, CA, USA. laferla@uci.edu.</t>
  </si>
  <si>
    <t>College of Pharmacy, Zhejiang Chinese Medical University, Hangzhou, Zhejiang 310053, P.R. China. College of Pharmacy, Zhejiang Chinese Medical University, Hangzhou, Zhejiang 310053, P.R. China. College of Pharmacy, Zhejiang Chinese Medical University, Hangzhou, Zhejiang 310053, P.R. China. College of Pharmacy, Zhejiang Chinese Medical University, Hangzhou, Zhejiang 310053, P.R. China. Key Laboratory of Cancer Prevention and Therapy Combining Traditional Chinese and Western Medicine, Tongde Hospital of Zhejiang Province, Hangzhou, Zhejiang 310012, P.R. China. College of Pharmacy, Zhejiang Chinese Medical University, Hangzhou, Zhejiang 310053, P.R. China.</t>
  </si>
  <si>
    <t>School of Data Science and Analytics, School of Conflict Management, Peacebuilding, &amp; Development, Kennesaw State University, Kennesaw, GA, USA.</t>
  </si>
  <si>
    <t>Clinical Pharmacology Department, Faculty of Medicine Ain-Shams University, Cairo, Egypt. Electronic address: sallyabuelezz@yahoo.com. Clinical Pharmacology Department, Faculty of Medicine Ain-Shams University, Cairo, Egypt.</t>
  </si>
  <si>
    <t>Department of Agricultural, Forest and Food Sciences, University of Turin, Largo P. Braccini 2, 10095, Grugliasco, TO, Italy. Department of Agricultural, Forest and Food Sciences, University of Turin, Largo P. Braccini 2, 10095, Grugliasco, TO, Italy. Department of Agricultural, Forest and Food Sciences, University of Turin, Largo P. Braccini 2, 10095, Grugliasco, TO, Italy. Department of Agricultural, Forest and Food Sciences, University of Turin, Largo P. Braccini 2, 10095, Grugliasco, TO, Italy. Department of Agricultural, Forest and Food Sciences, University of Turin, Largo P. Braccini 2, 10095, Grugliasco, TO, Italy. Department of Agricultural, Forest and Food Sciences, University of Turin, Largo P. Braccini 2, 10095, Grugliasco, TO, Italy. Department of Veterinary Sciences, University of Turin, Largo P. Braccini 2, 10095, Grugliasco, TO, Italy. Institute of Science of Food Production, National Research Council, Largo P. Braccini 2, 10095, Grugliasco, TO, Italy. Department of Veterinary Sciences, University of Turin, Largo P. Braccini 2, 10095, Grugliasco, TO, Italy. Department of Veterinary Sciences, University of Turin, Largo P. Braccini 2, 10095, Grugliasco, TO, Italy. Institute of Science of Food Production, National Research Council, Largo P. Braccini 2, 10095, Grugliasco, TO, Italy. Department of Comparative Biomedicine and Food Science, University of Padua, Viale dell'Universita 16, 35020, Legnaro, PD, Italy. Department of Agricultural, Forest and Food Sciences, University of Turin, Largo P. Braccini 2, 10095, Grugliasco, TO, Italy. Department of Veterinary Sciences, University of Turin, Largo P. Braccini 2, 10095, Grugliasco, TO, Italy. manuela.renna@unito.it. Department of Agricultural, Forest and Food Sciences, University of Turin, Largo P. Braccini 2, 10095, Grugliasco, TO, Italy.</t>
  </si>
  <si>
    <t>Faculty of Health Sciences, American University of Beirut, Beirut, Lebanon. Electronic address: sj22@aub.edu.lb. FXB Center for Health &amp; Human Rights, Harvard University, Cambridge, MA, USA. Faculty of Health Sciences, American University of Beirut, Beirut, Lebanon. Institute for Global Health and Development, Queen Margaret University, Edinburgh, UK. Department of Government, Harvard University, Boston, MA, USA. Department of Anthropology, Rutgers University, New Brunswick, NJ, USA. Faculty of Health Sciences, American University of Beirut, Beirut, Lebanon. Institute for Community and Public Health, Birzeit University, Birzeit, occupied Palestinian territory. Centre for Research on the Epidemiology of Disasters, Universite Catholique de Louvain, Brussels, Belgium. School of Social and Political Sciences, University of Melbourne, Parkville, VIC, Australia. Department of History and Politics, American University of Paris, Paris, France. Syrian Center for Policy Research, Syria. Icahn School of Medicine at Mount Sinai, New York, NY, USA. Center for Humanitarian Health, Johns Hopkins University, Baltimore, MD, USA. Syrian American Medical Society, Washington, DC, USA. Democracy for the Arab World Now, Washington, DC, USA. Faculty of Health Sciences, American University of Beirut, Beirut, Lebanon.</t>
  </si>
  <si>
    <t>Department of Food and Drug, University of Parma, Parco Area delle Scienze 27/A, 43124 Parma, Italy. Department of Soil Plant and Food Sciences, University of Bari "Aldo Moro", Via Amendola 165/A, 70126 Bari, Italy. Department of Agriculture, University of Sassari, Viale Italia 39/A, 07100 Sassari, Italy. Faculty of Bioscience and Technology for Agriculture, Food and Environment, University of Teramo, 64100 Teramo, Italy. Department of AGRARIA, University Mediterranea of Reggio Calabria, 89124 Reggio Calabria, Italy. Department of Food and Drug, University of Parma, Parco Area delle Scienze 27/A, 43124 Parma, Italy.</t>
  </si>
  <si>
    <t>Department of Basic Research on Social Recognition and Memory, Research Center for Child Mental Development, Kanazawa University, Kanazawa 920-8640, Japan. Electronic address: mgera_08@mail.ru. Department of Basic Research on Social Recognition and Memory, Research Center for Child Mental Development, Kanazawa University, Kanazawa 920-8640, Japan; Laboratory for Social Brain Studies, Research Institute of Molecular Medicine and Pathobiochemistry, and Department of Biochemistry, Krasnoyarsk State Medical University named after Prof. V. F. Voino-Yasentsky, Krasnoyarsk 660022, Russian Federation.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Basic Research on Social Recognition and Memory, Research Center for Child Mental Development, Kanazawa University, Kanazawa 920-8640, Japan. Department of Biochemistry and Molecular Vascular Biology, Kanazawa University Graduate School of Medical Sciences, Kanazawa 920-8640, Japan. Department of Basic Research on Social Recognition and Memory, Research Center for Child Mental Development, Kanazawa University, Kanazawa 920-8640, Japan; Laboratory for Social Brain Studies, Research Institute of Molecular Medicine and Pathobiochemistry, and Department of Biochemistry, Krasnoyarsk State Medical University named after Prof. V. F. Voino-Yasentsky, Krasnoyarsk 660022, Russian Federation. Electronic address: haruhiro@med.kanazawa-u.ac.jp.</t>
  </si>
  <si>
    <t>Belozersky Institute of Physico-Chemical Biology, Lomonosov Moscow State University, 119234 Moscow, Russia. Belozersky Institute of Physico-Chemical Biology, Lomonosov Moscow State University, 119234 Moscow, Russia. Department of Nuclear Physics and Biophysics, Comenius University, Mlynska dolina F1, 842 48 Bratislava, Slovakia. Institute of Gene Biology, Department of Eukaryotic Transcription Factors, Russian Academy of Sciences, Vavilov Str. 34/5, 119334 Moscow, Russia. Department of Chemistry, Lomonosov Moscow State University, 119234 Moscow, Russia. National Research Center for Hematology, Russia Federation Ministry of Public Health, 125167 Moscow, Russia. Gamaleya National Research Centre of Epidemiology and Microbiology, 123098 Moscow, Russia. Belozersky Institute of Physico-Chemical Biology, Lomonosov Moscow State University, 119234 Moscow, Russia.</t>
  </si>
  <si>
    <t>Department of Agricultural and Environmental Science, University of Bari Aldo Moro, 70126 Bari, Italy. Department of Agricultural and Environmental Science, University of Bari Aldo Moro, 70126 Bari, Italy. Department of Veterinary Medicine, University of Bari Aldo Moro, Strada Provinciale Casamassima, Km 3, 70010 Valenzano, Italy. Department of Agricultural and Environmental Science, University of Bari Aldo Moro, 70126 Bari, Italy. Salumi Martina Franca srl, 74015 Martina Franca, Italy. Interdisciplinary Department of Medicine, School of Medicine, University of Bari Aldo Moro, 70126 Bari, Italy. Department of Pharmacy-Pharmaceutical Sciences, University of Bari Aldo Moro, 70126 Bari, Italy. Interdisciplinary Department of Medicine, School of Medicine, University of Bari Aldo Moro, 70126 Bari, Italy.</t>
  </si>
  <si>
    <t>Department of Biological and Environmental Sciences and Technologies, University of Salento, Centro Ecotekne, S.P. 6 Lecce-Monteroni, I-73100 Lecce, Italy. Department of Soil, Plant and Food Sciences, University of Bari, Via Amendola 165/a, I-70126 Bari, Italy. Department of Chemistry, University of Bari, Via Orabona 4, I-70126 Bari, Italy. Department of Soil, Plant and Food Sciences, University of Bari, Via Amendola 165/a, I-70126 Bari, Italy. Department of Chemistry, University of Bari, Via Orabona 4, I-70126 Bari, Italy. Department of NEUROFARBA, and Multidisciplinary Centre of Research on Food Sciences (M.C.R.F.S.-Ce.R.A.), University of Firenze, Via Ugo Schiff 6, I-50019 Sesto F.no (Firenze), Italy. Department of NEUROFARBA, and Multidisciplinary Centre of Research on Food Sciences (M.C.R.F.S.-Ce.R.A.), University of Firenze, Via Ugo Schiff 6, I-50019 Sesto F.no (Firenze), Italy. Department of Chemistry, University of Bari, Via Orabona 4, I-70126 Bari, Italy. Department of NEUROFARBA, and Multidisciplinary Centre of Research on Food Sciences (M.C.R.F.S.-Ce.R.A.), University of Firenze, Via Ugo Schiff 6, I-50019 Sesto F.no (Firenze), Italy. Department of Soil, Plant and Food Sciences, University of Bari, Via Amendola 165/a, I-70126 Bari, Italy.</t>
  </si>
  <si>
    <t>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Anatomy, Faculty of Medical Science, Naresuan University, Phitsanulok, 65000, Thailand. Department of Biochemistry and Molecular Vascular Biology, Kanazawa University Graduate School of Medical Sciences, Kanazawa, 920-8640, Japan; Komatsu University, Komatsu, 923-0921, Japan. Department of Neuroanatomy, Kanazawa University Graduate School of Medical Sciences, Kanazawa, 920-8640, Japan. Department of Biochemistry and Molecular Vascular Biology, Kanazawa University Graduate School of Medical Sciences, Kanazawa, 920-8640, Japan. Electronic address: yasuyama@med.kanazawa-u.ac.jp.</t>
  </si>
  <si>
    <t>Hubei Academy of Agricultural Sciences, Institute of Chinese Herbal Medicines, Enshi, China; wff164229@163.com. Hubei Academy of Agricultural Sciences, Institute of Chinese Herbal Medicines , Enshi, Hubei , China; 1358487646@qq.com. EnShi, China; 1786460047@qq.com. Hubei Academy of Agricultural Sciences, Institute of Chinese Herbal Medicines, Enshi, United States; gjms91@sina.com. Hubei Academy of Agricultural Sciences, Institute of Chinese Herbal Medicines, Enshi, HuBei, China; 119626192@qq.com. Hubei Academy of Agricultural Sciences, Institute of Chinese Herbal Medicines, Enshi, China; 729456678@qq.com. Hubei Academy of Agricultural Sciences, Institute of Chinese Herbal Medicines , NO.253,College Road, Enshi, HuBei, China, 445000; jingmaoyou@126.com.</t>
  </si>
  <si>
    <t>Department of Clinics, Qiqihar Medical University, Qiqihar, Heilongjiang, 161006, China. Department of Molecular Biology Laboratory, Qiqihar Medical University, Qiqihar, Heilongjiang, 161006, China. Department of Biochemistry and Molecular Biology, Qiqihar Medical University, Qiqihar, Heilongjiang, 161006, China. Department of Clinical Pathogen Microbiology, Qiqihar Medical University, Qiqihar, Heilongjiang, 161006, China. Department of Clinical Biochemistry, Qiqihar Medical University, Qiqihar, Heilongjiang, 161006, China. Department of Biochemistry and Molecular Biology, Qiqihar Medical University, Qiqihar, Heilongjiang, 161006, China. Department of Biochemistry and Molecular Biology, Qiqihar Medical University, Qiqihar, Heilongjiang, 161006, China. Department of Cell Biology, Qiqihar Medical University, Qiqihar, Heilongjiang, 161006, China. Department of Biochemistry and Molecular Biology, Qiqihar Medical University, Qiqihar, Heilongjiang, 161006, China.</t>
  </si>
  <si>
    <t>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of Inflammatory Skin Diseases, Department of Dermatology, Icahn School of Medicine at Mount Sinai, New York, NY, USA. Laboratory for Investigative Dermatology, The Rockefeller University, New York, NY, USA. Laboratory of Inflammatory Skin Diseases, Department of Dermatology, Icahn School of Medicine at Mount Sinai, New York, NY, USA. Department of Biomedical Engineering, The University of Mississippi, Oxford, MS, USA. Laboratory of Inflammatory Skin Diseases, Department of Dermatology, Icahn School of Medicine at Mount Sinai, New York, NY, USA.</t>
  </si>
  <si>
    <t>Department of Experimental Medicine, University of Perugia, Perugia, Italy. Interuniversity Institute of Myology, Perugia, Italy. Department of Experimental Medicine, University of Perugia, Perugia, Italy. Interuniversity Institute of Myology, Perugia, Italy. Centro Universitario di Ricerca sulla Genomica Funzionale, University of Perugia, Perugia, Italy. Department of Experimental Medicine, University of Perugia, Perugia, Italy. Interuniversity Institute of Myology, Perugia, Italy. Department of Experimental Medicine, University of Perugia, Perugia, Italy. Interuniversity Institute of Myology, Perugia, Italy. Department of Experimental Medicine, University of Perugia, Perugia, Italy. Interuniversity Institute of Myology, Perugia, Italy. Department of Anatomical, Histological, Forensic and Orthopedic Sciences, Sapienza University of Rome, Rome, Italy. CNRS UMR 8256, INSERM ERL U1164, Biological Adaptation and Aging B2A, Sorbonne Universite, Paris, France. Department of Experimental Medicine, University of Perugia, Perugia, Italy. Department of Experimental Medicine, University of Perugia, Perugia, Italy. Centro Universitario di Ricerca sulla Genomica Funzionale, University of Perugia, Perugia, Italy. Department of Experimental Medicine, University of Perugia, Perugia, Italy. Department of Experimental Medicine, University of Perugia, Perugia, Italy. Interuniversity Institute of Myology, Perugia, Italy.</t>
  </si>
  <si>
    <t>Institute of Neuroscience, College of Basic Medicine, Kunming Medical University, Kunming, 650500, China. Yunnan Key Laboratory of Stem Cells and Regenerative Medicine, Institute of Molecular and Clinical Medicine, Kunming Medical University, Kunming, 650500, China. Yunnan Key Laboratory of Stem Cells and Regenerative Medicine, Institute of Molecular and Clinical Medicine, Kunming Medical University, Kunming, 650500, China. Yunnan Key Laboratory of Stem Cells and Regenerative Medicine, Institute of Molecular and Clinical Medicine, Kunming Medical University, Kunming, 650500, China. z_yueqin@hotmail.com. Institute of Neuroscience, College of Basic Medicine, Kunming Medical University, Kunming, 650500, China. kmlijintao@163.com.</t>
  </si>
  <si>
    <t>Division of Pathology, Cancer Research UK Edinburgh Centre, University of Edinburgh, Edinburgh, UK. Division of Infection and Immunity, School of Medicine and Systems Immunity Research Institute, Cardiff University, Cardiff, UK. Division of Pathology, Cancer Research UK Edinburgh Centre, University of Edinburgh, Edinburgh, UK. Inherited Tumour Syndromes Research Group, Institute of Cancer &amp; Genetics, School of Medicine, Cardiff University, Cardiff, UK.</t>
  </si>
  <si>
    <t>Traditional Chinese Medicine Department, The Affiliated Hospital of Southwest Medical University, Luzhou, Sichuan 646000, P.R. China. Department of Gastroenterology, Hospital of Chengdu University of Traditional Chinese Medicine, Chengdu, Sichuan 610000, P.R. China. Department of Infection, Hospital of Chengdu University of Traditional Chinese Medicine, Chengdu, Sichuan 610000, P.R. China. Traditional Chinese Medicine Department, The Affiliated Hospital of Southwest Medical University, Luzhou, Sichuan 646000, P.R. China. Traditional Chinese Medicine Department, The Affiliated Hospital of Southwest Medical University, Luzhou, Sichuan 646000, P.R. China.</t>
  </si>
  <si>
    <t>Department of Urology, The Affiliated Hospital of Qingdao University, Qingdao, Shandong, China. Department of Research Management and International Cooperation,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Department of Urology, The Affiliated Hospital of Qingdao University, Qingdao, Shandong, China. Electronic address: doctorxiaokun@sina.com. Department of Urology, The Affiliated Hospital of Qingdao University, Qingdao, Shandong, China. Electronic address: doctoryonghua123@sina.com.</t>
  </si>
  <si>
    <t>Division of Infection and Immunity, Cardiff University School of Medicine, Cardiff, UK. Division of Infection and Immunity, Cardiff University School of Medicine, Cardiff, UK. Division of Infection and Immunity, Cardiff University School of Medicine, Cardiff, UK. Division of Infection and Immunity, Cardiff University School of Medicine, Cardiff, UK. Division of Infection and Immunity, Cardiff University School of Medicine, Cardiff, UK. Division of Infection and Immunity, Cardiff University School of Medicine, Cardiff, UK. Division of Infection and Immunity, Cardiff University School of Medicine, Cardiff, UK. Division of Infection and Immunity, Cardiff University School of Medicine, Cardiff, UK. Division of Hematology, University of Utah School of Medicine, Salt Lake City, UT, USA. Division of Infection and Immunity, Cardiff University School of Medicine, Cardiff, UK. Systems Immunity Research Institute, Cardiff University, Cardiff, UK. Division of Infection and Immunity, Cardiff University School of Medicine, Cardiff, UK. Systems Immunity Research Institute, Cardiff University, Cardiff, UK. Division of Cancer and Genetics, Cardiff University School of Medicine, Cardiff, UK. Division of Infection and Immunity, Cardiff University School of Medicine, Cardiff, UK. Center for Cancer Immune Therapy, Herlev Hospital, Copenhagen University, Copenhagen, Denmark. Department of Microbiology and Immunology, Peter Doherty Institute for Infection and Immunity, University of Melbourne, Parkville, Victoria, Australia. Division of Infection and Immunity, Cardiff University School of Medicine, Cardiff, UK. Systems Immunity Research Institute, Cardiff University, Cardiff, UK. Australian Research Council Centre of Excellence in Advanced Molecular Imaging, Monash University, Clayton, Victoria, Australia. Infection and Immunity Program &amp; Department of Biochemistry and Molecular Biology, Biomedicine Discovery Institute, Monash University, Clayton, Victoria, Australia. Center for Cancer Immune Therapy, Herlev Hospital, Copenhagen University, Copenhagen, Denmark. Division of Hematology, University of Utah School of Medicine, Salt Lake City, UT, USA. Division of Infection and Immunity, Cardiff University School of Medicine, Cardiff, UK. sewellak@cardiff.ac.uk. Systems Immunity Research Institute, Cardiff University, Cardiff, UK. sewellak@cardiff.ac.uk.</t>
  </si>
  <si>
    <t>Institute for Systems Analysis and Computer Science "Antonio Ruberti", National Research Council, Rome, Italy. paola.paci@iasi.cnr.it. Institute for Systems Analysis and Computer Science "Antonio Ruberti", National Research Council, Rome, Italy. Institute for Systems Analysis and Computer Science "Antonio Ruberti", National Research Council, Rome, Italy. Department of Biology and Biotechnology "Charles Darwin", Sapienza University of Rome, Rome, Italy. Channing Division of Network Medicine, Brigham and Women's Hospital and Harvard Medical School, Boston, MA, USA. Channing Division of Network Medicine, Brigham and Women's Hospital and Harvard Medical School, Boston, MA, USA. Channing Division of Network Medicine, Brigham and Women's Hospital and Harvard Medical School, Boston, MA, USA. Channing Division of Network Medicine, Brigham and Women's Hospital and Harvard Medical School, Boston, MA, USA. Channing Division of Network Medicine, Brigham and Women's Hospital and Harvard Medical School, Boston, MA, USA. Channing Division of Network Medicine, Brigham and Women's Hospital and Harvard Medical School, Boston, MA, USA. Department of Computer, Control and Management Engineering, Sapienza University of Rome, Rome, Italy.</t>
  </si>
  <si>
    <t>Division of Infection and Immunity, School of Medicine, Cardiff University, Cardiff, UK. AgerA@cardiff.ac.uk.</t>
  </si>
  <si>
    <t>Beijing Tongren Eye Center, Beijing Tongren Hospital, Capital Medical University, Beijing Ophthalmology and Visual Sciences Key Laboratory, Beijing 100730, China. Beijing Tongren Eye Center, Beijing Tongren Hospital, Capital Medical University, Beijing Ophthalmology and Visual Sciences Key Laboratory, Beijing 100730, China. Department of Ophthalmology, Lihuili Hospital, Ningbo 315010, Zhejiang Province, China. Beijing Tongren Eye Center, Beijing Tongren Hospital, Capital Medical University, Beijing Ophthalmology and Visual Sciences Key Laboratory, Beijing 100730, China. Department of Ophthalmology, Friendship Hospital, Capital Medical University, Beijing 100050, China. Beijing Tongren Eye Center, Beijing Tongren Hospital, Capital Medical University, Beijing Ophthalmology and Visual Sciences Key Laboratory, Beijing 100730, China. Department of Ophthalmology, Beijing Chao-Yang Hospital, Capital Medical University, Beijing 100020, China. Sekwa Eye Hospital, Sekwa Institute of Medicine, Beijing 100035, China. Beijing Tongren Eye Center, Beijing Tongren Hospital, Capital Medical University, Beijing Ophthalmology and Visual Sciences Key Laboratory, Beijing 100730, China.</t>
  </si>
  <si>
    <t>Department of Agricultural and Environmental Sciences-Production, Landscape, Agroenergy (DiSAA), Universita degli Studi di Milano, Via Celoria 2, 20133 Milano, Italy. Department of Agricultural and Environmental Sciences-Production, Landscape, Agroenergy (DiSAA), Universita degli Studi di Milano, Via Celoria 2, 20133 Milano, Italy. Department of Agricultural and Environmental Sciences-Production, Landscape, Agroenergy (DiSAA), Universita degli Studi di Milano, Via Celoria 2, 20133 Milano, Italy. Department of Agricultural and Environmental Sciences-Production, Landscape, Agroenergy (DiSAA), Universita degli Studi di Milano, Via Celoria 2, 20133 Milano, Italy.</t>
  </si>
  <si>
    <t>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The First Affiliated Hospital, The School of Public Health, The State Key Lab of Respiratory Disease, Guangzhou Medical University, Guangzhou, P.R. China. Department of Gastronintestinal Surgery, the Second Affiliated Hospital of Guangzhou Medical University, Guangzhou, P.R. China. The First Affiliated Hospital, The School of Public Health, The State Key Lab of Respiratory Disease, Guangzhou Medical University, Guangzhou, P.R. China.</t>
  </si>
  <si>
    <t>Department of Clinical Biochemistry &amp; Physiology Research Center, Kerman University of Medical Sciences, Kerman, Iran. Hamadan University of Medical Sciences Medical School, Department of Clinical Biochemistry, Hamadan, Iran. Hamadan University of Medical Sciences Medical School, Department of Clinical Biochemistry, Hamadan, Iran. Department of Hematology, Allied Medical School, Tehran University of Medical Sciences, Tehran, Tehran, Iran. Department of Clinical Biochemistry, School of Medicine, Kerman University of Medical Sciences, Kerman, Iran. Electronic address: khateresayadi@yahoo.com.</t>
  </si>
  <si>
    <t>Department of Radiation Oncology, Huntsman Cancer Hospital, University of Utah, Salt Lake City, UT. Banner MD Anderson Cancer Center, Greeley, CO. Department of Radiation Oncology, Huntsman Cancer Hospital, University of Utah, Salt Lake City, UT. Department of Radiation Oncology, Huntsman Cancer Hospital, University of Utah, Salt Lake City, UT. Division of Oncology, Department of Internal Medicine, Huntsman Cancer Hospital, University of Utah, Salt Lake City, UT. Department of Radiation Oncology, Huntsman Cancer Hospital, University of Utah, Salt Lake City, UT. Electronic address: Shane.Lloyd@hci.utah.edu.</t>
  </si>
  <si>
    <t>School of Materials Science and Engineering, Nanyang Technological University, 50 Nanyang Avenue, 639798, Singapore. Solar Fuels Laboratory, Nanyang Technological University, 50 Nanyang Avenue, 639798, Singapore. School of Materials Science and Engineering, Nanyang Technological University, 50 Nanyang Avenue, 639798, Singapore. Department for Management of Science and Technology Development, Ton Duc Thang University, Ho Chi Minh City, Vietnam. Faculty of Applied Sciences, Ton Duc Thang University, Ho Chi Minh City, Vietnam. Department of Chemical Engineering, University of Cambridge, Cambridge CB2 3RA, United Kingdom. Department of Materials Science and Engineering, University of California at Berkeley, Berkeley, California 94720, United States. Department of Materials Science and Engineering, University of California at Berkeley, Berkeley, California 94720, United States. School of Materials Science and Engineering, Nanyang Technological University, 50 Nanyang Avenue, 639798, Singapore. Solar Fuels Laboratory, Nanyang Technological University, 50 Nanyang Avenue, 639798, Singapore. Energy Research Institute @ Nanyang Technological University, 50 Nanyang Avenue, 639798, Singapore.</t>
  </si>
  <si>
    <t>Unit of Urology, Urological Research Institute (URI), IRCCS Ospedale San Raffaele, Vita-Salute San Raffaele University, Milan, Italy. University Hospitals Leuven, Leuven, Belgium. Moffitt Cancer Center and Research Institute, Tampa, FL, USA. Unit of Urology, Urological Research Institute (URI), IRCCS Ospedale San Raffaele, Vita-Salute San Raffaele University, Milan, Italy. Fudan University Shanghai Cancer Center, Shanghai, China. Fudan University Shanghai Cancer Center, Shanghai, China. Hospital Mario Kroeff and Brazilian Cancer Institute, Rio de Janeiro, Brazil. NHS Foundation Trust, St. George's University Hospitals, London, UK. NHS Foundation Trust, St. George's University Hospitals, London, UK. University Hospital Rostock, Rostock, Germany. Universitatsklinikum Koln, Koln, Germany. Fondazione IRCCS Istituto Nazionale dei Tumori, Milano, Italy. Fondazione IRCCS Istituto Nazionale dei Tumori, Milano, Italy. Universitatsklinikum Koln, Koln, Germany. Unit of Urology, Urological Research Institute (URI), IRCCS Ospedale San Raffaele, Vita-Salute San Raffaele University, Milan, Italy. Fondazione IRCCS Istituto Nazionale dei Tumori, Milano, Italy. Unit of Urology, Urological Research Institute (URI), IRCCS Ospedale San Raffaele, Vita-Salute San Raffaele University, Milan, Italy. Unit of Urology, Urological Research Institute (URI), IRCCS Ospedale San Raffaele, Vita-Salute San Raffaele University, Milan, Italy. Moffitt Cancer Center and Research Institute, Tampa, FL, USA. Moffitt Cancer Center and Research Institute, Tampa, FL, USA. University Hospital Rostock, Rostock, Germany.</t>
  </si>
  <si>
    <t>Department of Biotechnological and Applied Clinical Sciences, University of L'Aquila. antonella.vetuschi@univaq.it.</t>
  </si>
  <si>
    <t>Department of Immunology and Pathology, Monash University, Alfred Research Alliance, Melbourne, VIC 3004, Australia. Department of Immunology and Pathology, Monash University, Alfred Research Alliance, Melbourne, VIC 3004, Australia; Centre for Inflammatory Diseases, Monash University Department of Medicine, Monash Medical Centre, 246 Clayton Road, Clayton, VIC 3168, Australia. Radboud Institute for Molecular Life Sciences, Radboud University Medical Center, Nijmegen, The Netherlands. Department of Immunology and Pathology, Monash University, Alfred Research Alliance, Melbourne, VIC 3004, Australia; Centre for Inflammatory Diseases, Monash University Department of Medicine, Monash Medical Centre, 246 Clayton Road, Clayton, VIC 3168, Australia. Department of Immunology and Pathology, Monash University, Alfred Research Alliance, Melbourne, VIC 3004, Australia. Department of Immunology and Pathology, Monash University, Alfred Research Alliance, Melbourne, VIC 3004, Australia. Department of Immunology and Pathology, Monash University, Alfred Research Alliance, Melbourne, VIC 3004, Australia. Department of Immunology and Pathology, Monash University, Alfred Research Alliance, Melbourne, VIC 3004, Australia. Centre for Inflammatory Diseases, Monash University Department of Medicine, Monash Medical Centre, 246 Clayton Road, Clayton, VIC 3168, Australia. Centre for Inflammatory Diseases, Monash University Department of Medicine, Monash Medical Centre, 246 Clayton Road, Clayton, VIC 3168, Australia. Department of Biochemistry and Genetics, La Trobe Institute for Molecular Sciences, La Trobe University, Bundoora, VIC 3086, Australia. Molecular Immunology, German Cancer Research Center, Heidelberg, Germany. Institute of Translational Medicine, Faculty of Health Sciences, University of Macau, Taipa, Macau SAR, China. Institute of Infection and Immunity, School of Medicine, Cardiff University, Cardiff CF14 4XN, UK. Institute of Infection and Immunity, School of Medicine, Cardiff University, Cardiff CF14 4XN, UK. Radboud Institute for Molecular Life Sciences, Radboud University Medical Center, Nijmegen, The Netherlands. Centre for Inflammatory Diseases, Monash University Department of Medicine, Monash Medical Centre, 246 Clayton Road, Clayton, VIC 3168, Australia. Department of Immunology and Pathology, Monash University, Alfred Research Alliance, Melbourne, VIC 3004, Australia. Electronic address: mark.wright@monash.edu.</t>
  </si>
  <si>
    <t>Department of Endocrinology, Morbid Obesity and Preventive Medicine, Oslo University Hospital, Oslo, Norway. Institute of Clinical Medicine, Faculty of Medicine, University of Oslo, Oslo, Norway. Institute of Clinical Medicine, Faculty of Medicine, University of Oslo, Oslo, Norway. Department of Radiology and Nuclear Medicine, Oslo University Hospital, Oslo, Norway. Institute of Clinical Medicine, Faculty of Medicine, University of Oslo, Oslo, Norway. The Norwegian Diabetics' Center, Oslo, Norway. Department of Endocrinology, Morbid Obesity and Preventive Medicine, Oslo University Hospital, Oslo, Norway. Institute of Clinical Medicine, Faculty of Medicine, University of Oslo, Oslo, Norway. Institute of Clinical Medicine, Faculty of Medicine, University of Oslo, Oslo, Norway. Center for Clinical Heart Research, Department of Cardiology, Oslo University Hospital, Oslo, Norway. Center for Clinical Heart Research, Department of Cardiology, Oslo University Hospital, Oslo, Norway. Department of Pathology and Biochemistry, Case Western Reserve University School of Medicine, Cleveland, Ohio, United States of America. Department of Pathology and Biochemistry, Case Western Reserve University School of Medicine, Cleveland, Ohio, United States of America. Department of Endocrinology, Morbid Obesity and Preventive Medicine, Oslo University Hospital, Oslo, Norway. Institute of Clinical Medicine, Faculty of Medicine, University of Oslo, Oslo, Norway.</t>
  </si>
  <si>
    <t>Department of Cardiology, Beijing Tiantan Hospital, Capital Medical University, No. 119 South 4th Ring West Road, Fengtai District, Beijing, 100070, People's Republic of China. Department of Physiology and Pathophysiology, Capital Medical University, No. 10 You An Men Wai Xi Tou Tiao, Fengtai District, Beijing, 100069, People's Republic of China. Department of Cardiology, Beijing Tiantan Hospital, Capital Medical University, No. 119 South 4th Ring West Road, Fengtai District, Beijing, 100070, People's Republic of China. Department of Cardiology, Beijing Tiantan Hospital, Capital Medical University, No. 119 South 4th Ring West Road, Fengtai District, Beijing, 100070, People's Republic of China. Department of Cardiology, Beijing Tiantan Hospital, Capital Medical University, No. 119 South 4th Ring West Road, Fengtai District, Beijing, 100070, People's Republic of China. Department of Physiology and Pathophysiology, Capital Medical University, No. 10 You An Men Wai Xi Tou Tiao, Fengtai District, Beijing, 100069, People's Republic of China. Department of Cardiology, Beijing Tiantan Hospital, Capital Medical University, No. 119 South 4th Ring West Road, Fengtai District, Beijing, 100070, People's Republic of China. Department of Geriatrics, Beijing Tiantan Hospital, Capital Medical University, No. 119 South 4th Ring West Road, Fengtai District, Beijing, 100070, People's Republic of China. Department of Physiology and Pathophysiology, Capital Medical University, No. 10 You An Men Wai Xi Tou Tiao, Fengtai District, Beijing, 100069, People's Republic of China. megan_zeng@163.com. Department of Cardiology, Beijing Tiantan Hospital, Capital Medical University, No. 119 South 4th Ring West Road, Fengtai District, Beijing, 100070, People's Republic of China. cxgbb@163.com. Clinical Trial Center, Beijing Tiantan Hospital, National Clinical Trial Institution, Capital Medical University, No. 119 South 4th Ring West Road, Fengtai District, Beijing, 100070, People's Republic of China. cxgbb@163.com.</t>
  </si>
  <si>
    <t>Department of Biotechnology and Life Sciences, University of Insubria, Via J.H. Dunant, 3, 21100, Varese, Italy. Department of Biotechnology and Life Sciences, University of Insubria, Via J.H. Dunant, 3, 21100, Varese, Italy. Biorigin Brazil. Rua XV de Novembro, 865, Lencois Paulista, Sao Paulo, 18680-900, Brazil. Department of Biotechnology and Life Sciences, University of Insubria, Via J.H. Dunant, 3, 21100, Varese, Italy. VRM srl Naturalleva, Via Sommacampagna, 63/D, 37137, Verona, Italy. Department of Biotechnology and Life Sciences, University of Insubria, Via J.H. Dunant, 3, 21100, Varese, Italy. genciana.terova@uninsubria.it.</t>
  </si>
  <si>
    <t>Division of Pulmonary, Critical Care and Sleep Medicine, Department of Medicine. Division of Pulmonary, Critical Care and Sleep Medicine, Department of Medicine. Division of Pulmonary, Critical Care and Sleep Medicine, Department of Medicine. Division of Pulmonary, Critical Care and Sleep Medicine, Department of Medicine. Division of Pulmonary, Critical Care and Sleep Medicine, Department of Medicine. Division of Pulmonary, Critical Care and Sleep Medicine, Department of Medicine. Division of Pulmonary, Critical Care and Sleep Medicine, Department of Medicine. Division of Biostatistics, Department of Population Health. Division of Pulmonary, Critical Care and Sleep Medicine, Department of Medicine. Division of Pulmonary, Critical Care and Sleep Medicine, Department of Medicine. Bureau of Health Services and Office of Medical Affairs, Fire Department of New York, Brooklyn, New York; and. Division of Pulmonary Medicine, Department of Medicine, Montefiore Medical Center and Albert Einstein College of Medicine, Bronx, New York. Division of Biostatistics, Department of Population Health. Department of Environmental Medicine, and. Diabetes Research Program, Division of Endocrinology, Diabetes and Metabolism, Department of Medicine, New York University School of Medicine, New York, New York. Division of Pulmonary, Critical Care and Sleep Medicine, Department of Medicine. Department of Environmental Medicine, and. Bureau of Health Services and Office of Medical Affairs, Fire Department of New York, Brooklyn, New York; and.</t>
  </si>
  <si>
    <t>Department of Laboratory Medicine, College of Medicine, Korea University Ansan Hospital, 123, Jeokgeum-ro, Danwon-gu, Ansan-si, Gyeonggi-do 425-707, Republic of Korea. Electronic address: 9754091@korea.ac.kr. Medical Science Research Center, Korea University Ansan Hospital, Ansan-si, Gyeonggi-do, Republic of Korea.</t>
  </si>
  <si>
    <t>Department of Agronomy, Food, Natural Resources, Animals and the Environment, University of Padova, Viale dell' Universita 16, 35020 Legnaro-Padua, Italy. Department of Chemistry, Life Sciences and Environmental Sustainability, University of Parma, Parco Area delle Scienze 11/a, 43124 Parma, Italy. Department of Agronomy, Food, Natural Resources, Animals and the Environment, University of Padova, Viale dell' Universita 16, 35020 Legnaro-Padua, Italy.</t>
  </si>
  <si>
    <t>Department of Anesthesiology, Peking Union Medical College Hospital, Chinese Academy of Medical Sciences, Peking Union Medical College, China. Department of Anesthesiology, National Cancer Center/National Clinical Research Center for Cancer/Cancer Hospital, Chinese Academy of Medical Sciences, Peking Union Medical College, China. Department of Anesthesiology, Peking Union Medical College Hospital, Chinese Academy of Medical Sciences, Peking Union Medical College, China. Department of Anesthesiology, Peking Union Medical College Hospital, Chinese Academy of Medical Sciences, Peking Union Medical College, China. Department of Anesthesiology, Peking Union Medical College Hospital, Chinese Academy of Medical Sciences, Peking Union Medical College, China. Department of Anesthesiology, Peking Union Medical College Hospital, Chinese Academy of Medical Sciences, Peking Union Medical College, China. Department of Anesthesiology, Peking Union Medical College Hospital, Chinese Academy of Medical Sciences, Peking Union Medical College, China.</t>
  </si>
  <si>
    <t>,. ,. ,. ,. ,. ,. ,. ,. ,. ,. ,. ,. ,. ,. ,.</t>
  </si>
  <si>
    <t>Lipids and Atherosclerosis Unit, Maimonides Institute for Biomedical Research in Cordoba, Reina Sofia University Hospital, University of Cordoba, Spain. CIBER Physiopathology of Obesity and Nutrition (CIBEROBN), Institute of Health Carlos III, Madrid, Spain. Lipids and Atherosclerosis Unit, Maimonides Institute for Biomedical Research in Cordoba, Reina Sofia University Hospital, University of Cordoba, Spain. CIBER Physiopathology of Obesity and Nutrition (CIBEROBN), Institute of Health Carlos III, Madrid, Spain.</t>
  </si>
  <si>
    <t>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Electronic address: 20060903@jxutcm.edu.cn.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 Key Laboratory of Modern Preparation of Traditional Chinese Medicine, Ministry of Education, State Key Lab of Innovation Drug and Efficient Energy-Saving Pharmaceutical Equipment, Jiangxi University of Traditional Chinese Medicine, Nanchang, Jiangxi, 330004, China.</t>
  </si>
  <si>
    <t>Laboratory of Pharmacology and Pathophysiology, Faculty of Pharmacy, Kindai University, Higashi-Osaka, 577-8502, Japan; Division of Emergency and Critical Care Medicine, Fukuoka University, Hospital, Fukuoka, 814-0180, Japan. Laboratory of Pharmacology and Pathophysiology, Faculty of Pharmacy, Kindai University, Higashi-Osaka, 577-8502, Japan. Laboratory of Pharmacology and Pathophysiology, Faculty of Pharmacy, Kindai University, Higashi-Osaka, 577-8502, Japan. Laboratory of Pharmacology and Pathophysiology, Faculty of Pharmacy, Kindai University, Higashi-Osaka, 577-8502, Japan. Laboratory of Pharmacology and Pathophysiology, Faculty of Pharmacy, Kindai University, Higashi-Osaka, 577-8502, Japan. Division of Emergency and Critical Care Medicine, Fukuoka University, Hospital, Fukuoka, 814-0180, Japan. Department of Pharmacology, Okayama University Graduate School of Medicine, Okayama, 700-8558, Japan. Department of Pharmacology, Okayama University Graduate School of Medicine, Okayama, 700-8558, Japan. Laboratory of Pharmacology and Pathophysiology, Faculty of Pharmacy, Kindai University, Higashi-Osaka, 577-8502, Japan. Electronic address: kawabata@phar.kindai.ac.jp.</t>
  </si>
  <si>
    <t>Department of Golden-Ager Industry Management, Chaoyang University of Technology, Taichung, 413310, Taiwan. King To Nin Jiom Medicine Maf. (Taiwan) Co. Ltd, Wenming 2nd Street, Taoyuan, 33383, Taiwan. Department of Chemistry, National Chung-Hsing University, Taichung, 40227, Taiwan. Department of Applied Chemistry, Chaoyang University of Technology, No.168, Gifong E. Rd, Taichung, 413310, Taiwan. Royal Base Corporation, Changhua, 52446, Taiwan. Department of Applied Chemistry, Chaoyang University of Technology, No.168, Gifong E. Rd, Taichung, 413310, Taiwan. dc.agrawal99@gmail.com. Department of Applied Chemistry, Chaoyang University of Technology, No.168, Gifong E. Rd, Taichung, 413310, Taiwan. hstsay@cyut.edu.tw.</t>
  </si>
  <si>
    <t>Diabetes Research Program, Division of Endocrinology, Diabetes and Metabolism, Department of Medicine, New York University School of Medicine, New York, NY, United States. Diabetes Research Program, Division of Endocrinology, Diabetes and Metabolism, Department of Medicine, New York University School of Medicine, New York, NY, United States. Diabetes Research Program, Division of Endocrinology, Diabetes and Metabolism, Department of Medicine, New York University School of Medicine, New York, NY, United States. Department of Chemistry, University of Albany, State University of New York, Albany, NY, United States. Department of Chemistry, University of Albany, State University of New York, Albany, NY, United States. Diabetes Research Program, Division of Endocrinology, Diabetes and Metabolism, Department of Medicine, New York University School of Medicine, New York, NY, United States. Department of Chemistry, University of Albany, State University of New York, Albany, NY, United States. Diabetes Research Program, Division of Endocrinology, Diabetes and Metabolism, Department of Medicine, New York University School of Medicine, New York, NY, United States. Diabetes Research Program, Division of Endocrinology, Diabetes and Metabolism, Department of Medicine, New York University School of Medicine, New York, NY, United States.</t>
  </si>
  <si>
    <t>Department of Life, Health, &amp; Environmental Sciences, University of L'Aquila, 6700 L'Aquila, Italy. Department of Life, Health, &amp; Environmental Sciences, University of L'Aquila, 6700 L'Aquila, Italy. Department of Life, Health, &amp; Environmental Sciences, University of L'Aquila, 6700 L'Aquila, Italy. National Research Council of Italy (CNR)-Institute for Biomedical Research and Innovation (IRIB), 98164 Messina, Italy. Department of Biomedical and Dental Sciences and Morphofunctional Imaging, University of Messina, 98125 Messina, Italy. School and Division of Allergy and Clinical Immunology, Department of Experimental Medicine, University of Messina, 98125 Messina, Italy. Department of Biomedical and Dental Sciences and Morphofunctional Imaging, University of Messina, 98125 Messina, Italy.</t>
  </si>
  <si>
    <t>Dept. of BioMolecular Sciences, School of Pharmacy, University of Mississippi, Oxford, MS 38677, United States of America. Electronic address: sburr@go.olemiss.edu. Dept. of BioMolecular Sciences, School of Pharmacy, University of Mississippi, Oxford, MS 38677, United States of America. Electronic address: jastewa7@olemiss.edu.</t>
  </si>
  <si>
    <t>Innovation Center for Neurological Disorders, Department of Neurology, Xuan Wu Hospital, Capital Medical University, Beijing, China. Department of Neurology, The First Hospital of Kunming, Kunming, Yunnan, China. Innovation Center for Neurological Disorders, Department of Neurology, Xuan 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 Innovation Center for Neurological Disorders, Department of Neurology, Xuan 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 Innovation Center for Neurological Disorders, Department of Neurology, Xuan 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 Innovation Center for Neurological Disorders, Department of Neurology, Xuan Wu Hospital, Capital Medical University, Beijing, China. Innovation Center for Neurological Disorders, Department of Neurology, Xuan 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 Innovation Center for Neurological Disorders, Department of Neurology, Xuan Wu Hospital, Capital Medical University, Beijing, China. Innovation Center for Neurological Disorders, Department of Neurology, Xuan Wu Hospital, Capital Medical University, Beijing, China. Innovation Center for Neurological Disorders, Department of Neurology, Xuan Wu Hospital, Capital Medical University, Beijing, China. Beijing Key Laboratory of Geriatric Cognitive Disorders, Beijing, China. Clinical Center for Neurodegenerative Disease and Memory Impairment, Capital Medical University, Beijing, China. Center of Alzheimer's Disease, Beijing Institute for Brain Disorders, Beijing, China. Key Laboratory of Neurodegenerative Diseases, Ministry of Education, Beijing, China. National Clinical Research Center for Geriatric Disorders, Beijing, China.</t>
  </si>
  <si>
    <t>North Dakota State University, Department of Pharmaceutical Sciences, NDSU Dept. 2665, Fargo, ND 58108-6050, U.S.A. North Dakota State University, Department of Chemistry and Biochemistry, NDSU Dept. 2735, Fargo, ND 58108-6050, U.S.A. North Dakota State University, Department of Pharmaceutical Sciences, NDSU Dept. 2665, Fargo, ND 58108-6050, U.S.A. North Dakota State University, Department of Chemistry and Biochemistry, NDSU Dept. 2735, Fargo, ND 58108-6050, U.S.A. North Dakota State University, Department of Chemistry and Biochemistry, NDSU Dept. 2735, Fargo, ND 58108-6050, U.S.A. North Dakota State University, Department of Pharmaceutical Sciences, NDSU Dept. 2665, Fargo, ND 58108-6050, U.S.A.</t>
  </si>
  <si>
    <t>Department of Endocrinology and Metabolism, First Affiliated Hospital of Nanchang University, Nanchang, Jiangxi 330006, P.R. China. Department of Endocrinology and Metabolism, First Affiliated Hospital of Nanchang University, Nanchang, Jiangxi 330006, P.R. China. Department of Endocrinology and Metabolism, First Affiliated Hospital of Nanchang University, Nanchang, Jiangxi 330006, P.R. China. Department of Medical Genetics and Cell Biology, Medical College of Nanchang University, Nanchang, Jiangxi 330006, P.R. China. Department of Endocrinology and Metabolism, First Affiliated Hospital of Nanchang University, Nanchang, Jiangxi 330006, P.R. China.</t>
  </si>
  <si>
    <t>Institute for Global Health and Development, Queen Margaret University, Edinburgh EH21 6UU, UK. Department of Health Management and Policy, Faculty of Health Sciences, American University of Beirut, P.O. Box 11-0236, Riad El-Solh/Beirut 1107 2020, Lebanon. Institute for Global Health and Development, Queen Margaret University, Edinburgh EH21 6UU, UK. Institute for Global Health and Development, Queen Margaret University, Edinburgh EH21 6UU, UK. Institute for Global Health and Development, Queen Margaret University, Edinburgh EH21 6UU, UK. Institute for Global Health and Development, Queen Margaret University, Edinburgh EH21 6UU, UK. Department of Epidemiology and Population Health, Faculty of Health Sciences, American University of Beirut, P.O. Box 11-0236, Riad El-Solh/Beirut 1107 2020, Lebanon.</t>
  </si>
  <si>
    <t>University of Utah School of Medicine, Salt Lake City, UT, USA. University of Utah, Department of Radiation Oncology, Salt Lake City, UT, USA. University of Utah, Department of Radiation Oncology, Salt Lake City, UT, USA. University of Utah, Department of Radiation Oncology, Salt Lake City, UT, USA. University of Utah, Department of Radiation Oncology, Salt Lake City, UT, USA. University of Utah, Department of Obstetrics &amp; Gynecology, Salt Lake City, UT, USA. University of Utah, Department of Internal Medicine, Salt Lake City, UT, USA. University of Utah, Department of Radiation Oncology, Salt Lake City, UT, USA. Electronic address: david.gaffney@hci.utah.edu.</t>
  </si>
  <si>
    <t>Department of Neurosurgery, Haseki Research and Training Hospital, Medical Faculty, Health Sciences University, Istanbul, Turkey. Electronic address: sevketevran@hotmail.com. Department of Neurosurgery, Goztepe Research and Training Hospital, Istanbul Medeniyet University, Istanbul, Turkey. Department of Neurosurgery, Sisli Hamidiye Etfal Research and Training Hospital, Medical Faculty, Health Sciences University, Istanbul, Turkey. Department of Neurosurgery, Haseki Research and Training Hospital, Medical Faculty, Health Sciences University, Istanbul, Turkey. Department of Neurosurgery, Medical Faculty, Koc University, Istanbul, Turkey. Neurosurgery Clinic, Diyarbakir State Hospital, Diyarbakir, Turkey. Department of Biology, Faculty of Science, Istanbul University, Istanbul, Turkey. Department of Neurosurgery, Medical Faculty, Koc University, Istanbul, Turkey. Department of Neurosurgery, Medical Faculty, Bezmialem Vakif University, Istanbul, Turkey. Department of Histology and Embriology, Faculty of Veterinary Medicine, Istanbul University, Cerrahpasa, Istanbul, Turkey. Department of Biochemistry, Medical Faculty, Bezmialem Vakif University, Istanbul, Turkey. Department of Biochemistry, Medical Faculty, Bezmialem Vakif University, Istanbul, Turkey. Department of Neurosurgery, Medical Faculty, Koc University, Istanbul, Turkey.</t>
  </si>
  <si>
    <t>Institut National de Recherche pour l'Agriculture, l'Alimentation et l'Environnement, Toxalim, UMR1331, INRAE/INP/UPS, Toulouse, France; Neurogastroenterology and Nutrition, Toxalim, Toulouse. Centre de Recherches sur la Cognition Animale, Centre de Biologie Integrative, Universite de Toulouse, CNRS, UPS, Toulouse, France. Institut National de Recherche pour l'Agriculture, l'Alimentation et l'Environnement, Toxalim, UMR1331, INRAE/INP/UPS, Toulouse, France; Neurogastroenterology and Nutrition, Toxalim, Toulouse. Institut National de Recherche pour l'Agriculture, l'Alimentation et l'Environnement, Toxalim, UMR1331, INRAE/INP/UPS, Toulouse, France; Neurogastroenterology and Nutrition, Toxalim, Toulouse. Institut National de Recherche pour l'Agriculture, l'Alimentation et l'Environnement, Toxalim, UMR1331, INRAE/INP/UPS, Toulouse, France; AXIOM Platform, MetaToul MetaboHUB, National Infrastructure for Metabolomics and Fluxomics, Toulouse, France. Institut National de Recherche pour l'Agriculture, l'Alimentation et l'Environnement, Toxalim, UMR1331, INRAE/INP/UPS, Toulouse, France; Neurogastroenterology and Nutrition, Toxalim, Toulouse. Institut National de Recherche pour l'Agriculture, l'Alimentation et l'Environnement, Toxalim, UMR1331, INRAE/INP/UPS, Toulouse, France; Neurogastroenterology and Nutrition, Toxalim, Toulouse. Institut National de Recherche pour l'Agriculture, l'Alimentation et l'Environnement, Toxalim, UMR1331, INRAE/INP/UPS, Toulouse, France; Neurogastroenterology and Nutrition, Toxalim, Toulouse. Institut National de Recherche pour l'Agriculture, l'Alimentation et l'Environnement, Toxalim, UMR1331, INRAE/INP/UPS, Toulouse, France; Prevention and Promotion of Carcinogenesis by Food team, Toxalim, Toulouse, France. Institut National de Recherche pour l'Agriculture, l'Alimentation et l'Environnement, Toxalim, UMR1331, INRAE/INP/UPS, Toulouse, France; AXIOM Platform, MetaToul MetaboHUB, National Infrastructure for Metabolomics and Fluxomics, Toulouse, France. Institut National de Recherche pour l'Agriculture, l'Alimentation et l'Environnement, Toxalim, UMR1331, INRAE/INP/UPS, Toulouse, France; AXIOM Platform, MetaToul MetaboHUB, National Infrastructure for Metabolomics and Fluxomics, Toulouse, France. Institut National de Recherche pour l'Agriculture, l'Alimentation et l'Environnement, Toxalim, UMR1331, INRAE/INP/UPS, Toulouse, France; AXIOM Platform, MetaToul MetaboHUB, National Infrastructure for Metabolomics and Fluxomics, Toulouse, France. Institut National de Recherche pour l'Agriculture, l'Alimentation et l'Environnement, Toxalim, UMR1331, INRAE/INP/UPS, Toulouse, France; AXIOM Platform, MetaToul MetaboHUB, National Infrastructure for Metabolomics and Fluxomics, Toulouse, France. Institut National de Recherche pour l'Agriculture, l'Alimentation et l'Environnement, Toxalim, UMR1331, INRAE/INP/UPS, Toulouse, France; Neurogastroenterology and Nutrition, Toxalim, Toulouse. Electronic address: helene.eutamene@inra.fr. Institut National de Recherche pour l'Agriculture, l'Alimentation et l'Environnement, Toxalim, UMR1331, INRAE/INP/UPS, Toulouse, France; Neurogastroenterology and Nutrition, Toxalim, Toulouse.</t>
  </si>
  <si>
    <t>Faculty of Medicine in Pilsen, Charles University, Pilsen, Czech Republic. Biomedical Centre, Faculty of Medicine in Pilsen, Charles University, Pilsen, Czech Republic. Faculty of Medicine in Pilsen, Charles University, Pilsen, Czech Republic. Biomedical Centre, Faculty of Medicine in Pilsen, Charles University, Pilsen, Czech Republic. Faculty of Medicine in Pilsen, Charles University, Pilsen, Czech Republic. Biomedical Centre, Faculty of Medicine in Pilsen, Charles University, Pilsen, Czech Republic. Faculty of Medicine in Pilsen, Charles University, Pilsen, Czech Republic. Biomedical Centre, Faculty of Medicine in Pilsen, Charles University, Pilsen, Czech Republic. Faculty of Medicine in Pilsen, Charles University, Pilsen, Czech Republic. Biomedical Centre, Faculty of Medicine in Pilsen, Charles University, Pilsen, Czech Republic. Department of Surgery, University Hospital in Pilsen, Pilsen, Czech Republic.</t>
  </si>
  <si>
    <t>Department of Pharmacology and Toxicology, Faculty of Pharmacy, Cairo University, Kappaasr El-Aini Str., 11562 Cairo, Egypt. Electronic address: Mostafa.mohammed@pharma.cu.edu.eg. Department of Pharmacology and Toxicology, Faculty of Pharmacy, Cairo University, Kappaasr El-Aini Str., 11562 Cairo, Egypt. Department of Pharmacology and Toxicology, Faculty of Pharmacy, Cairo University, Kappaasr El-Aini Str., 11562 Cairo, Egypt. Department of Pharmacology and Toxicology, Faculty of Pharmacy, Cairo University, Kappaasr El-Aini Str., 11562 Cairo, Egypt. Department of Pharmacology and Toxicology, Faculty of Pharmacy, Cairo University, Kappaasr El-Aini Str., 11562 Cairo, Egypt.</t>
  </si>
  <si>
    <t>Division of Infection and Immunity, Cardiff University School of Medicine, SIURI, Cardiff, CF14 4XN, UK. Cancer Research UK, Manchester Institute Cancer Biomarker Centre, University of Manchester, Alderley Park, Alderley Edge, Macclesfield, SK10 4TG,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Division of Infection and Immunity, Cardiff University School of Medicine, SIURI, Cardiff, CF14 4XN, UK. gallimoream@cardiff.ac.uk.</t>
  </si>
  <si>
    <t>Department of Endocrinology and Metabolism, First Affiliated Hospital of Nanchang University, Nanchang, Jiangxi, 330006, China; Department of Rehabilitation Medicine, First Affiliated Hospital of Nanchang University, Nanchang, Jiangxi, 330006, China. Department of Endocrinology and Metabolism, First Affiliated Hospital of Nanchang University, Nanchang, Jiangxi, 330006, China. Department of Medical Genetics and Cell Biology, Medical College of Nanchang University, Nanchang, Jiangxi, 330006, China. Department of Endocrinology and Metabolism, First Affiliated Hospital of Nanchang University, Nanchang, Jiangxi, 330006, China. Electronic address: Jixiong.Xu@ncu.edu.cn.</t>
  </si>
  <si>
    <t>Department of Cardiac Surgery, Middle German Heart Center, University Hospital Halle (Saale), Martin Luther University Halle-Wittenberg, Halle (Saale), Germany. Electronic address: babett.bartling@uk-halle.de. Department of Cardiac Surgery, Middle German Heart Center, University Hospital Halle (Saale), Martin Luther University Halle-Wittenberg, Halle (Saale), Germany. Department of Cardiac Surgery, Middle German Heart Center, University Hospital Halle (Saale), Martin Luther University Halle-Wittenberg, Halle (Saale), Germany. Institute of Anatomy, Martin Luther University Halle-Wittenberg, Halle (Saale), Germany. Department of Cardiac Surgery, Middle German Heart Center, University Hospital Halle (Saale), Martin Luther University Halle-Wittenberg, Halle (Saale), Germany.</t>
  </si>
  <si>
    <t>Department of Engineering for Innovation , University of Salento , via Arnesano , Lecce 73100 , Italy. Department of Chemistry and Chemical Biology , Cornell University , Ithaca 14850 , New York , United States. Department of Chemistry , University of California , Berkeley 94720 , California , United States. Department of Engineering for Innovation , University of Salento , via Arnesano , Lecce 73100 , Italy. Department of Chemistry , University of California , Berkeley 94720 , California , United States. Department of Chemistry , University of California , Berkeley 94720 , California , United States. Department of Engineering for Innovation , University of Salento , via Arnesano , Lecce 73100 , Italy.</t>
  </si>
  <si>
    <t>Augusta University, Medical College of Georgia, Department of Pediatrics, Georgia, USA Osaka City University Faculty of Medicine, Department of Legal Medicine, Abeno Osaka, Japan University of North Carolina-Wilmington, Department of Mathematics and Statistics, North Carolina, USA Osaka City University Faculty of Medicine, Department of Legal Medicine, Abeno Osaka, Japan Osaka City University Faculty of Medicine, Department of Legal Medicine, Abeno Osaka, Japan Drexel University College of Medicine, Department of Microbiology and Immunology, Pennsylvania, USA</t>
  </si>
  <si>
    <t>Motor Analysis Laboratory, Center for Interdisciplinary Research in Rehabilitation and Social Integration (CIRRIS), Quebec City, Quebec, Canada; Department of Rehabilitation Sciences and Physiotherapy, Faculty of Medicine and Health Sciences, Ghent University, Ghent, Belgium. Electronic address: Amanda.Ager@UGent.be. Department of Rehabilitation Sciences and Physiotherapy, Faculty of Medicine and Health Sciences, Ghent University, Ghent, Belgium. Department of Rehabilitation Sciences and Physiotherapy, Faculty of Medicine and Health Sciences, Ghent University, Ghent, Belgium. Department of Rehabilitation Sciences and Physiotherapy, Faculty of Medicine and Health Sciences, Ghent University, Ghent, Belgium. Department of Rehabilitation Sciences and Physiotherapy, Faculty of Medicine and Health Sciences, Ghent University, Ghent, Belgium. Motor Analysis Laboratory, Center for Interdisciplinary Research in Rehabilitation and Social Integration (CIRRIS), Quebec City, Quebec, Canada; Departments of Rehabilitation, Faculty of Medicine, Laval University, Quebec, Canada. Motor Analysis Laboratory, Center for Interdisciplinary Research in Rehabilitation and Social Integration (CIRRIS), Quebec City, Quebec, Canada; Department of Rehabilitation Sciences and Physiotherapy, Faculty of Medicine and Health Sciences, Ghent University, Ghent, Belgium. Electronic address: Ann.Cools@UGent.be.</t>
  </si>
  <si>
    <t>School of Communication Studies, University of Tennessee , Knoxville. Department of Communication, University of California , Santa Barbara.</t>
  </si>
  <si>
    <t>Department of Ophthalmology, Shanghai General Hospital, School of medicine, Shanghai Jiaotong University, Shanghai, China. Department of Ophthalmology, Shanghai General Hospital, School of medicine, Shanghai Jiaotong University, Shanghai, China. Department of Ophthalmology, Shanghai General Hospital, School of medicine, Shanghai Jiaotong University, Shanghai, China. Department of Ophthalmology, Shanghai General Hospital, School of medicine, Shanghai Jiaotong University, Shanghai, China. Department of Ophthalmology, Shanghai General Hospital, School of medicine, Shanghai Jiaotong University, Shanghai, China. Department of Ophthalmology, Shanghai General Hospital, School of medicine, Shanghai Jiaotong University, Shanghai, China.</t>
  </si>
  <si>
    <t>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 Center of Excellence for Aging and Brain Repair, Department of Neurosurgery, USF Morsani College of Medicine, Tampa, FL, USA.</t>
  </si>
  <si>
    <t>The University of Arizona College of Medicine, Tucson, AZ, USA. H. Lee Moffitt Cancer Center and Research Institute, Tampa, FL, USA. Fondazione IRCCS Istituto Nazionale dei Tumori, Milano, Italy. Fondazione IRCCS Istituto Nazionale dei Tumori, Milano, Italy. Fudan University Shanghai Cancer Center, Shanghai, China. Fudan University Shanghai Cancer Center, Shanghai, China. Hospital Mario Kroeff and Brazilian Cancer Institute, Rio de Janeiro, Brazil. NHS Foundation Trust, St. George's University Hospitals, London, UK. NHS Foundation Trust, St. George's University Hospitals, London, UK. University Hospital Rostock, Rostock, Germany. Universitatsklinikum Koln, Koln, Germany. Fondazione IRCCS Istituto Nazionale dei Tumori, Milano, Italy. Fondazione IRCCS Istituto Nazionale dei Tumori, Milano, Italy. Hospital Mario Kroeff and Brazilian Cancer Institute, Rio de Janeiro, Brazil. Fondazione IRCCS Istituto Nazionale dei Tumori, Milano, Italy. H. Lee Moffitt Cancer Center and Research Institute, Tampa, FL, USA. Fondazione IRCCS Istituto Nazionale dei Tumori, Milano, Italy. H. Lee Moffitt Cancer Center and Research Institute, Tampa, FL, USA.</t>
  </si>
  <si>
    <t>Department of Intensive Care Unit, Fujian Medical University Union Hospital, Fuzhou, Fujian, China. Department of Geriatrics, Fujian Medical University Union Hospital, Fuzhou, Fujian, China. Department of Geriatrics, Fujian Medical University Union Hospital, Fuzhou, Fujian, China. Department of Emergency, Fujian Medical University Union Hospital, Fuzhou, Fujian, China. Department of Geriatrics, Fujian Medical University Union Hospital, Fuzhou, Fujian, China. 15959159898@163.com.</t>
  </si>
  <si>
    <t>Department of Radiation Oncology, Huntsman Cancer Institute, University of Utah, Salt Lake City, UT.</t>
  </si>
  <si>
    <t>Departamento de Ciencias de la Salud, Universidad Autonoma Metropolitana, Unidad Lerma, Estado de Mexico, Mexico. Av. de las Garzas No. 10 Lerma, Edo. Mex. 52005, Mexico. Electronic address: m_arroyo@correo.ler.uam.mx. Department of Veterinary Physiology and Pharmacology, College of Veterinary Medicine and Biomedical Sciences, Texas A&amp;M University, 1197 VMR Building, College Station, TX 77843-4466, USA. Electronic address: rbrunauer@cvm.tamu.edu. Departamento de Ciencias de la Salud, Universidad Autonoma Metropolitana, Unidad Lerma, Estado de Mexico, Mexico. Av. de las Garzas No. 10 Lerma, Edo. Mex. 52005, Mexico; Centro de Ciencias de la Complejidad (C3), Universidad Nacional Autonoma de Mexico, Mexico City, Mexico. Electronic address: s.alavez@correo.ler.uam.mx.</t>
  </si>
  <si>
    <t>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 NIHR Research Unit on Health in Situations of Fragility, Institute for Global Health and Development, Queen Margaret University, Edinburgh, EH21 6UU, UK.</t>
  </si>
  <si>
    <t>Institute for Breath Research, Leopold-Franzens-Universitat Innsbruck, Rathausplatz 4, A-6850 Dornbirn, Austria. Univ.-Clinic for Anesthesia and Intensive Care, Innsbruck Medical University, Anichstr. 35, A-6020 Innsbruck, Austria.</t>
  </si>
  <si>
    <t>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 Dipartimento di Scienze e Tecnologie Agrarie, Alimentari, Ambientali e Forestali (DAGRI), Universita degli Studi di Firenze, Piazzale delle Cascine 15, 50144 Florence, Italy.</t>
  </si>
  <si>
    <t>Department of Thoracic Surgery, Zhongnan Hospital of Wuhan University, Wuhan, Hubei 430071, P.R. China. Department of Biological Repositories, Zhongnan Hospital of Wuhan University, Wuhan, Hubei 430071, P.R. China. Department of Thoracic Surgery, Zhongnan Hospital of Wuhan University, Wuhan, Hubei 430071, P.R. China. Department of Urology, Zhongnan Hospital of Wuhan University, Wuhan, Hubei 430071, P.R. China. Department of Hematology, Renmin Hospital of Wuhan University, Wuhan, Hubei 430071, P.R. China. Department of Biological Repositories, Zhongnan Hospital of Wuhan University, Wuhan, Hubei 430071, P.R. China. Human Genetics Resource Preservation Center of Hubei Province, Wuhan, Hubei 430071, P.R. China. Department of Thoracic Surgery, Zhongnan Hospital of Wuhan University, Wuhan, Hubei 430071, P.R. China. Department of Biological Repositories, Zhongnan Hospital of Wuhan University, Wuhan, Hubei 430071, P.R. China. Human Genetics Resource Preservation Center of Hubei Province, Wuhan, Hubei 430071, P.R. China.</t>
  </si>
  <si>
    <t>Department of Agricultural, Forest and Food Sciences, University of Torino, Largo P. Braccini 2, 10095 Grugliasco, Italy. Department of Agricultural, Forest and Food Sciences, University of Torino, Largo P. Braccini 2, 10095 Grugliasco, Italy. Department of Agricultural, Forest and Food Sciences, University of Torino, Largo P. Braccini 2, 10095 Grugliasco, Italy. Department of Agricultural, Forest and Food Sciences, University of Torino, Largo P. Braccini 2, 10095 Grugliasco, Italy. Veterinary Medical Research Institute for Piedmont, Liguria and Aosta Valley, Via Bologna 148, 10154 Torino, Italy. Veterinary Medical Research Institute for Piedmont, Liguria and Aosta Valley, Via Bologna 148, 10154 Torino, Italy. Veterinary Medical Research Institute for Piedmont, Liguria and Aosta Valley, Via Bologna 148, 10154 Torino, Italy. Veterinary Medical Research Institute for Piedmont, Liguria and Aosta Valley, Via Bologna 148, 10154 Torino, Italy. Veterinary Medical Research Institute for Piedmont, Liguria and Aosta Valley, Via Bologna 148, 10154 Torino, Italy. Department of Veterinary Sciences, University of Torino, Largo P. Braccini 2, 10095 Grugliasco, Italy. Department of Chemistry, Biology and Biotechnology, University of Perugia, Via Elce di Sotto 8, 06123 Perugia, Italy. Department of Chemistry, Biology and Biotechnology, University of Perugia, Via Elce di Sotto 8, 06123 Perugia, Italy. Institute of Sciences of Food Production, National Research Council, Largo P. Braccini 2, 10095 Grugliasco, Italy.</t>
  </si>
  <si>
    <t>Department of Clinical, Neuro and Developmental Psychology, World Health Organization Collaborating Center for Research and Dissemination of Psychological Interventions, Amsterdam Public Health Research Institute, Vrije Universiteit, 1081 BT Amsterdam, The Netherlands. Institute for Global Health and Development, Queen Margaret University, Edinburgh EH21 6UU, UK. Department of Counselling Psychology, University of Makeni, Freetown, Makeni PO Box 2, Northern Province, Sierra Leone. Institute for Global Health and Development, Queen Margaret University, Edinburgh EH21 6UU, UK. ARQ International, ARQ National Psychotrauma Centre, 1112 XE Diemen, The Netherlands. International Medical Relief Services (IMRES), 8200 AE Lelystad, The Netherlands. ARQ International, ARQ National Psychotrauma Centre, 1112 XE Diemen, The Netherlands. Amsterdam University Medical Centre, 1081 HV Amsterdam, The Netherlands. Institute for Global Health and Development, Queen Margaret University, Edinburgh EH21 6UU, UK. Department of Population and Family Health, Mailman School of Public Health, Columbia University, New York, NY 10032, USA.</t>
  </si>
  <si>
    <t>Department of Gastroenterology, Hospital of Zhenhai Refine-Chemical Company, Ningbo, Zhejiang Province 315207, China. Department of Gastroenterology, Hospital of Zhenhai Refine-Chemical Company, Ningbo, Zhejiang Province 315207, China. Department of Endocrinology, Affiliated Hospital of Medical College of Ningbo University, Ningbo, Zhejiang Province 315020, China. Department of Gastroenterology, Hospital of Zhenhai Refine-Chemical Company, Ningbo, Zhejiang Province 315207, China. Department of Gastroenterology, Hospital of Zhenhai Refine-Chemical Company, Ningbo, Zhejiang Province 315207, China. Department of Gastroenterology, Hospital of Zhenhai Refine-Chemical Company, Ningbo, Zhejiang Province 315207, China. Department of Psychiatry, First Hospital/First Clinical Medical College of Shanxi Medical University, Taiyuan, Shanxi Province 030001, China.</t>
  </si>
  <si>
    <t>Department of Anesthesiology and Intensive Care, Zhejiang University School of Medicine First Affiliated Hospital, Hangzhou, Zhejiang, China. Department of Surgery, University of Pittsburgh School of Medicine, Pittsburgh, Pennsylvania, USA. Department of Anesthesiology and Intensive Care, Zhejiang University School of Medicine First Affiliated Hospital, Hangzhou, Zhejiang, China. Department of Surgery, University of Pittsburgh School of Medicine, Pittsburgh, Pennsylvania, USA. Department of Thoracic and Cardiovascular Surgery, Zhejiang University School of Medicine Children's Hospital, Hangzhou, Zhejiang, China. Department of Surgery, University of Pittsburgh School of Medicine, Pittsburgh, Pennsylvania, USA. Department of Anesthesiology and Intensive Care, Zhejiang University School of Medicine First Affiliated Hospital, Hangzhou, Zhejiang, China. Department of Anesthesiology and Intensive Care, Zhejiang University School of Medicine First Affiliated Hospital, Hangzhou, Zhejiang, China. Department of Surgery, University of Pittsburgh School of Medicine, Pittsburgh, Pennsylvania, USA. Department of Surgery, University of Pittsburgh School of Medicine, Pittsburgh, Pennsylvania, USA. Research and Development, VA Pittsburgh Healthcare System, Pittsburgh, Pennsylvania, USA. Department of Anesthesiology and Intensive Care, Zhejiang University School of Medicine First Affiliated Hospital, Hangzhou, Zhejiang, China. Department of Surgery, University of Pittsburgh School of Medicine, Pittsburgh, Pennsylvania, USA. McGowan Institute for Regenerative Medicine, University of Pittsburgh, Pittsburgh, Pennsylvania, USA. Department of Surgery, University of Pittsburgh School of Medicine, Pittsburgh, Pennsylvania, USA. Research and Development, VA Pittsburgh Healthcare System, Pittsburgh, Pennsylvania, USA. Department of Thoracic and Cardiovascular Surgery, Zhejiang University School of Medicine Children's Hospital, Hangzhou, Zhejiang, China. Department of Anesthesiology and Intensive Care, Zhejiang University School of Medicine First Affiliated Hospital, Hangzhou, Zhejiang, China jif7@pitt.edu xmfang@zju.edu.cn. Department of Surgery, University of Pittsburgh School of Medicine, Pittsburgh, Pennsylvania, USA jif7@pitt.edu xmfang@zju.edu.cn. Research and Development, VA Pittsburgh Healthcare System, Pittsburgh, Pennsylvania, USA. McGowan Institute for Regenerative Medicine, University of Pittsburgh, Pittsburgh, Pennsylvania, USA.</t>
  </si>
  <si>
    <t>Department of Physiology and Pathophysiology, School of Basic Medical Sciences, Fudan University, No. 130, Dongan Road, Shanghai, 200032, People's Republic of China. Clinical Medicine (Eight-year Program), Shanghai Medical College, Fudan University, Shanghai, 200032, People's Republic of China. Laboratory of Neuropharmacology and Neurotoxicology, Shanghai Key Laboratory of Bio-Energy Crops, College of Life Science, Shanghai University, Shanghai, 200444, People's Republic of China. Department of Physiology and Pathophysiology, School of Basic Medical Sciences, Fudan University, No. 130, Dongan Road, Shanghai, 200032, People's Republic of China. Department of Physiology and Pathophysiology, School of Basic Medical Sciences, Fudan University, No. 130, Dongan Road, Shanghai, 200032, People's Republic of China. Department of Physiology and Pathophysiology, School of Basic Medical Sciences, Fudan University, No. 130, Dongan Road, Shanghai, 200032, People's Republic of China. Department of Physiology and Pathophysiology, School of Basic Medical Sciences, Fudan University, No. 130, Dongan Road, Shanghai, 200032, People's Republic of China. Department of Physiology and Pathophysiology, School of Basic Medical Sciences, Fudan University, No. 130, Dongan Road, Shanghai, 200032, People's Republic of China. Department of Integrative Medicine and Neurobiology, School of Basic Medical Sciences, Fudan University, Shanghai, 200032, People's Republic of China. Department of Physiology and Pathophysiology, School of Basic Medical Sciences, Fudan University, No. 130, Dongan Road, Shanghai, 200032, People's Republic of China. Department of Physiology and Pathophysiology, School of Basic Medical Sciences, Fudan University, No. 130, Dongan Road, Shanghai, 200032, People's Republic of China. cmxia@fudan.edu.cn.</t>
  </si>
  <si>
    <t>Department of Oncology and Hematology, China-Japan Union Hospital of Jilin University , Changchun, Jilin, China. Department of Oncology and Hematology, China-Japan Union Hospital of Jilin University , Changchun, Jilin, China. The Third Affiliated Hospital, Guangzhou Medical University , Guangzhou, Guangdong, China. Department of Oncology, The Second Xiangya Hospital of Central South University , Changsha, Hunan, China. Equipe Labellisee Par La Ligue Contre Le Cancer, Universite De Paris, Sorbonne Universite, INSERM U1138, Centre De Recherche Des Cordeliers , Paris, France. Metabolomics and Cell Biology Platforms, Gustave Roussy Cancer Campus , Villejuif, France. Pole De Biologie, Hopital Europeen Georges Pompidou , Paris, France. Suzhou Institute for Systems Medicine, Chinese Academy of Sciences , Suzhou, China. Department of Women's and Children's Health, Karolinska University Hospital , Stockholm, Sweden. Life Sciences Institute and Department of Molecular, Cellular and Developmental Biology, University of Michigan , Ann Arbor, Michigan, USA. Department of Surgery, UT Southwestern Medical Center , Dallas, Texas, USA. Department of Surgery, UT Southwestern Medical Center , Dallas, Texas, USA. Department of Respiratory Medicine, China-Japan Union Hospital of Jilin University , Changchun, Jilin, China. The Third Affiliated Hospital, Guangzhou Medical University , Guangzhou, Guangdong, China. Department of Surgery, UT Southwestern Medical Center , Dallas, Texas, USA.</t>
  </si>
  <si>
    <t>Pulmonary Division, Department of Internal Medicine, University of Utah, Salt Lake City, Utah. Pulmonary Division, Department of Internal Medicine, University of Utah, Salt Lake City, Utah. Pulmonary Division, Department of Internal Medicine, University of Utah, Salt Lake City, Utah. Pulmonary Division, Department of Internal Medicine, University of Utah, Salt Lake City, Utah.</t>
  </si>
  <si>
    <t>Tulane University, New Orleans, LA, USA.</t>
  </si>
  <si>
    <t>Key Laboratory for Deep Processing of Major Grain and Oil (Wuhan Polytechnic University), Ministry of Education, Wuhan Polytechnic University, Wuhan, 430023, PR China. Hubei Key Laboratory for Processing and Transformation of Agricultural Products (Wuhan Polytechnic University), Wuhan Polytechnic University, Wuhan, 430023, PR China. Key Laboratory for Deep Processing of Major Grain and Oil (Wuhan Polytechnic University), Ministry of Education, Wuhan Polytechnic University, Wuhan, 430023, PR China. Key Laboratory for Deep Processing of Major Grain and Oil (Wuhan Polytechnic University), Ministry of Education, Wuhan Polytechnic University, Wuhan, 430023, PR China. Key Laboratory for Deep Processing of Major Grain and Oil (Wuhan Polytechnic University), Ministry of Education, Wuhan Polytechnic University, Wuhan, 430023, PR China. Key Laboratory of Food Safety Risk Assessment, Ministry of Health, China National Centre for Food Safety Risk Assessment, Beijing, 100021, China. Electronic address: wuyongning@cfsa.net.cn. Key Laboratory for Deep Processing of Major Grain and Oil (Wuhan Polytechnic University), Ministry of Education, Wuhan Polytechnic University, Wuhan, 430023, PR China. Electronic address: gongwhqg@163.com.</t>
  </si>
  <si>
    <t>Department of Nutrition and Food Hygiene, School of Public Health, Soochow University, 199 Ren'ai Road, Suzhou, 215123, China. School of Physical Education, Soochow University, No. 50, Donghuan road, Suzhou, 215006, China. School of Public Health, Xi'an Jiaotong-Liverpool University, Suzhou, 215123, China. Department of Nutrition and Food Hygiene, School of Public Health, Soochow University, 199 Ren'ai Road, Suzhou, 215123, China. Department of Nutrition and Food Hygiene, School of Public Health, Soochow University, 199 Ren'ai Road, Suzhou, 215123, China. College of Public Health, Zhengzhou University, Zhengzhou, 450001, China. Suzhou Institute for Food Control, No.1336 Wuzhong Avenue, Wuzhong District, Suzhou, 215104, China. Suzhou Institute for Food Control, No.1336 Wuzhong Avenue, Wuzhong District, Suzhou, 215104, China. Department of Nutrition and Food Hygiene, School of Public Health, Soochow University, 199 Ren'ai Road, Suzhou, 215123, China.</t>
  </si>
  <si>
    <t>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and Environmental Health, School of Public Health, Ningxia Medical University, Yin Chuan, China. Department of Occupational Health and Toxicology, School of Public Health, Fudan University, Shanghai, China. zjzhou@fudan.edu.cn. Department of Occupational and Environmental Health, School of Public Health, Ningxia Medical University, Yin Chuan, China. huifang.yang19@gmail.com.</t>
  </si>
  <si>
    <t>Department of Biochemistry and Molecular Biology, School of Biomedical Sciences, Monash University, Clayton, Victoria, Australia. Lydia Becker Institute of Immunology and Inflammation, Manchester Academic Health Science Centre, School of Biological Sciences, Faculty of Biology, Medicine, and Health, University of Manchester, Manchester, UK. Lydia Becker Institute of Immunology and Inflammation, Manchester Academic Health Science Centre, School of Biological Sciences, Faculty of Biology, Medicine, and Health, University of Manchester, Manchester, UK. Lydia Becker Institute of Immunology and Inflammation, Manchester Academic Health Science Centre, School of Biological Sciences, Faculty of Biology, Medicine, and Health, University of Manchester, Manchester, UK. Lydia Becker Institute of Immunology and Inflammation, Manchester Academic Health Science Centre, School of Biological Sciences, Faculty of Biology, Medicine, and Health, University of Manchester, Manchester, UK. Manchester Academic Health Science Centre, School of Medical Sciences, The University of Manchester, Manchester, UK. Milner Therapeutics Institute, University of Cambridge, Cambridge, UK. Epistem Ltd., Manchester, UK. Salford Royal NHS Foundation Trust, Salford, UK. Division of Diabetes, Endocrinology and Gastroenterology, School of Medical Sciences, Faculty of Biology, Medicine, and Health, University of Manchester, Manchester, UK. Manchester Academic Health Science Centre, School of Medical Sciences, The University of Manchester, Manchester, UK. Lydia Becker Institute of Immunology and Inflammation, Manchester Academic Health Science Centre, School of Biological Sciences, Faculty of Biology, Medicine, and Health, University of Manchester, Manchester, UK.</t>
  </si>
  <si>
    <t>Department of Nephrology, Weinan Central Hospital, Weinan, Shaanxi Province, China. jiajinhua48ai@163.com.</t>
  </si>
  <si>
    <t>Department of Agricultural Sciences, University of Naples Federico II, Via Universita 100, 80055 Portici, Italy. Department of Agricultural Sciences, University of Naples Federico II, Via Universita 100, 80055 Portici, Italy. Department of Agricultural and Environmental Science, University of Bari, Via Amendola 165/A, 70126 Bari, Italy. Department of Agricultural Sciences, University of Naples Federico II, Via Universita 100, 80055 Portici, Italy.</t>
  </si>
  <si>
    <t>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 Department of Environmental Medicine, New York University of School of Medicine, New York, NY, USA.</t>
  </si>
  <si>
    <t>Cancer Prognostics and Health Outcomes Unit, University of Montreal Health Center, Montreal, Quebec, Canada. Urology Unit, ASST Spedali Civili of Brescia, Department of Medical and Surgical Specialties, Radiological Science and Public Health, University of Brescia, Brescia, Italy. Cancer Prognostics and Health Outcomes Unit, University of Montreal Health Center, Montreal, Quebec, Canada. Division of Experimental Oncology, Unit of Urology, Urological Research Institute (URI), IRCCS San Raffaele Scientific Institute, Milan, Italy. Vita-Salute San Raffaele University, Milan, Italy. Cancer Prognostics and Health Outcomes Unit, University of Montreal Health Center, Montreal, Quebec, Canada. Department of Urology, European Institute of Oncology, Milan, Italy. Cancer Prognostics and Health Outcomes Unit, University of Montreal Health Center, Montreal, Quebec, Canada. Martini Klinik, University Medical Center Hamburg-Eppendorf, Hamburg, Germany. Cancer Prognostics and Health Outcomes Unit, University of Montreal Health Center, Montreal, Quebec, Canada. Division of Urology, University of Montreal Hospital Center (CHUM), Montreal, Quebec, Canada. Division of Experimental Oncology, Unit of Urology, Urological Research Institute (URI), IRCCS San Raffaele Scientific Institute, Milan, Italy. Vita-Salute San Raffaele University, Milan, Italy. Department of Urology, Comprehensive Cancer Center, Medical University of Vienna, Vienna, Austria. Department of Urology, Weill Cornell Medical College, New York, NY, USA. Department of Urology, University of Texas Southwestern, Dallas, TX, USA. Department of Urology, Second Faculty of Medicine, Charles University, Prag, Czech Republic. Institute for Urology and Reproductive Health, I.M. Sechenov First Moscow State Medical University, Moscow, Russia. Cancer Prognostics and Health Outcomes Unit, University of Montreal Health Center, Montreal, Quebec, Canada. Division of Urology, University of Montreal Hospital Center (CHUM), Montreal, Quebec, Canada. Urology Unit, ASST Spedali Civili of Brescia, Department of Medical and Surgical Specialties, Radiological Science and Public Health, University of Brescia, Brescia, Italy. Division of Experimental Oncology, Unit of Urology, Urological Research Institute (URI), IRCCS San Raffaele Scientific Institute, Milan, Italy. Vita-Salute San Raffaele University, Milan, Italy. Urology Unit, ASST Spedali Civili of Brescia, Department of Medical and Surgical Specialties, Radiological Science and Public Health, University of Brescia, Brescia, Italy. Cancer Prognostics and Health Outcomes Unit, University of Montreal Health Center, Montreal, Quebec, Canada. Division of Urology, University of Montreal Hospital Center (CHUM), Montreal, Quebec, Canada.</t>
  </si>
  <si>
    <t>Department of Clinical Laboratory. Department of Nephrology. Department of Pathology, Guilin TCM Hospital Affiliated to Guangxi University of Chinese Medicine, Guangxi, China. Department of Clinical Laboratory.</t>
  </si>
  <si>
    <t>Department of Chinese Pharmaceutical Sciences and Chinese Medicine Resources, China Medical University, Taichung 40402, Taiwan. Department of Chemistry, National Chung-Hsing University, Taichung 40227, Taiwan. Department of Chinese Pharmaceutical Sciences and Chinese Medicine Resources, China Medical University, Taichung 40402, Taiwan. Department of Chemistry, National Chung-Hsing University, Taichung 40227, Taiwan. Nin Jiom Pharmaceutical Co. Ltd., Taipei 108024, Taiwan. Department of Applied Chemistry, Chaoyang University of Technology, Taichung 41349, Taiwan. Department of Applied Chemistry, Chaoyang University of Technology, Taichung 41349, Taiwan. Department of Golden-Ager Industry Management, Chaoyang University of Technology, Taichung 41349, Taiwan.</t>
  </si>
  <si>
    <t>Department of Biomedical Engineering, Binghamton University, Binghamton, NY 13902, USA. Department of Pharmaceutical Sciences, School of Pharmacy and Pharmaceutical Sciences, Binghamton University, Binghamton, NY 13902, USA. Department of Pharmaceutical Sciences, School of Pharmacy and Pharmaceutical Sciences, Binghamton University, Binghamton, NY 13902, USA. Division of Biostatistics, Children's National Hospital, Washington, DC 20010, USA. Department of Pharmaceutical Sciences, School of Pharmacy and Pharmaceutical Sciences, Binghamton University, Binghamton, NY 13902, USA. Department of Health Outcomes and Administrative Sciences, School of Pharmacy and Pharmaceutical Sciences, Binghamton University, Binghamton, NY 13902, USA.</t>
  </si>
  <si>
    <t>Council for Agricultural Research and Economics-Research Centre for Cereal and Industrial Crops, s.s. 11 to Torino, km 2.5, 13100, Vercelli, Italy. andrea.volante@crea.gov.it. Present Address: CREA Research Centre for Vegetable and Ornamental Crops, Corso Inglesi 508, 18038, Sanremo, IM, Italy. andrea.volante@crea.gov.it. Council for Agricultural Research and Economics-Research Centre for Genomics and Bioinformatics, via S. Protaso 302, 29017, Fiorenzuola d'Arda, PC, Italy. Council for Agricultural Research and Economics-Research Centre for Genomics and Bioinformatics, via S. Protaso 302, 29017, Fiorenzuola d'Arda, PC, Italy. PTP Science Park, Rice Genomics Unit, via Einstein, 26900, Lodi, Italy. PTP Science Park, Rice Genomics Unit, via Einstein, 26900, Lodi, Italy. Centre for Sustainable Future Technologies, Istituto Italiano di Tecnologia, Via Livorno 60, 10144, Torino, Italy. Council for Agricultural Research and Economics-Research Centre for Genomics and Bioinformatics, via S. Protaso 302, 29017, Fiorenzuola d'Arda, PC, Italy. SA.PI.SE. Coop. Agricola, via G. Mameli 7, 13100, Vercelli, Italy. School of Integrative Plant Sciences, Plant Breeding and Genetics section, Cornell University, Ithaca, New York, 14850, USA. School of Integrative Plant Sciences, Plant Breeding and Genetics section, Cornell University, Ithaca, New York, 14850, USA. UMR BGPI, CIRAD, TA A54/K, F 34398, Montpellier, France. BGPI, Universite de Montpellier, CIRAD, INRA, Montpellier SupAgro, Montpellier, France. Council for Agricultural Research and Economics-Research Centre for Cereal and Industrial Crops, s.s. 11 to Torino, km 2.5, 13100, Vercelli, Italy. Present Address: Institute for Sustainable Plant Protection, National Research Council, Turin, Italy. Council for Agricultural Research and Economics-Research Centre for Genomics and Bioinformatics, via S. Protaso 302, 29017, Fiorenzuola d'Arda, PC, Italy. Council for Agricultural Research and Economics-Research Centre for Cereal and Industrial Crops, s.s. 11 to Torino, km 2.5, 13100, Vercelli, Italy. giampiero.vale@uniupo.it. Dipartimento di Scienze e Innovazione Tecnologica, Complesso Universitario S. Giuseppe, University of Piemonte Orientale, Piazza S. Eusebio 5, 13100, Vercelli, Italy. giampiero.vale@uniupo.it.</t>
  </si>
  <si>
    <t>Laboratorio de Lipides (LIM 10), Hospital das Clinicas (HCFMUSP), Faculdade de Medicina da Universidade de Sao Paulo, Sao Paulo CEP 01246-000, Brazil. Programa de Pos-Graduacao em Ciencias do Envelhecimento, Universidade Sao Judas Tadeu, Sao Paulo CEP 03166-000, Brazil. Department of Medicine, Diabetes Research Program, New York University Langone Health, New York, NY 10016, USA. Laboratorio de Lipides (LIM 10), Hospital das Clinicas (HCFMUSP), Faculdade de Medicina da Universidade de Sao Paulo, Sao Paulo CEP 01246-000, Brazil. Programa de Pos-Graduacao em Ciencias do Envelhecimento, Universidade Sao Judas Tadeu, Sao Paulo CEP 03166-000, Brazil. Laboratorio de Lipides (LIM 10), Hospital das Clinicas (HCFMUSP), Faculdade de Medicina da Universidade de Sao Paulo, Sao Paulo CEP 01246-000, Brazil. Curso de Biomedicina, Centro Universitario CESMAC, Maceio, Alagoas CEP 57051-160, Brazil. Department of Medicine, Diabetes Research Program, New York University Langone Health, New York, NY 10016, USA. Department of Medicine, Diabetes Research Program, New York University Langone Health, New York, NY 10016, USA. Laboratorio de Lipides (LIM 10), Hospital das Clinicas (HCFMUSP), Faculdade de Medicina da Universidade de Sao Paulo, Sao Paulo CEP 01246-000, Brazil. Laboratorio de Metabolismo e Endocrinologia, Instituto de Ciencias Biomedicas da Universidade de Sao Paulo, Sao Paulo CEP 05508-000, Brazil. Laboratorio de Carboidratos e Radioimunoensaio (LIM 18), Hospital das Clinicas (HCFMUSP), Faculdade de Medicina da Universidade de Sao Paulo, Sao Paulo CEP 01246-000, Brazil. Programa de Pos-Graduacao em Medicina, Universidade Nove de Julho, Sao Paulo CEP 01225-000, Brazil. Department of Medicine, Diabetes Research Program, New York University Langone Health, New York, NY 10016, USA. Laboratorio de Lipides (LIM 10), Hospital das Clinicas (HCFMUSP), Faculdade de Medicina da Universidade de Sao Paulo, Sao Paulo CEP 01246-000, Brazil. Programa de Pos-Graduacao em Medicina, Universidade Nove de Julho, Sao Paulo CEP 01225-000, Brazil.</t>
  </si>
  <si>
    <t>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 Guangdong Provincial Key Laboratory of Proteomics, State Key Laboratory of Organ Failured Research, Department of Pathophysiology, School of Basic Medical Science, Southern Medical University, Guangzhou, China.</t>
  </si>
  <si>
    <t>Howard Hughes Medical Institute, Yale School of Medicine, New Haven, CT, United States of America. Department of Immunobiology, Yale School of Medicine, New Haven, CT, United States of America. Department of Immunobiology, Yale School of Medicine, New Haven, CT, United States of America. Department of Internal Medicine, Section of Endocrinology, Yale School of Medicine, New Haven, CT, United States of America. Department of Immunobiology, Yale School of Medicine, New Haven, CT, United States of America. Department of Immunobiology, Yale School of Medicine, New Haven, CT, United States of America. Department of Immunobiology, Yale School of Medicine, New Haven, CT, United States of America. Department of Immunobiology, Yale School of Medicine, New Haven, CT, United States of America. Department of Internal Medicine, Section of Endocrinology, Yale School of Medicine, New Haven, CT, United States of America.</t>
  </si>
  <si>
    <t>Department of Pathology, Medical Faculty, Otto-von-Guericke University Magdeburg, Magdeburg, Germany. Department of Pathology, Medical Faculty, Otto-von-Guericke University Magdeburg, Magdeburg, Germany. Department of Obstetrics and Gynecology, Otto von Guericke University Magdeburg, Gerhart-Hauptmann Str. 35, Magdeburg, Germany. Department of Pathology, Medical Faculty, Otto-von-Guericke University Magdeburg, Magdeburg, Germany. Department of Pathology, Medical Faculty, Otto-von-Guericke University Magdeburg, Magdeburg, Germany. Electronic address: Norbert.nass@med.ovgu.de.</t>
  </si>
  <si>
    <t>Department of Comparative Biomedicine and Food Science, Universita degli Studi di Padova, Viale dell'Universita 16, 35020 Legnaro, Padua, Italy. Department of Comparative Biomedicine and Food Science, Universita degli Studi di Padova, Viale dell'Universita 16, 35020 Legnaro, Padua, Italy. Department of Comparative Biomedicine and Food Science, Universita degli Studi di Padova, Viale dell'Universita 16, 35020 Legnaro, Padua, Italy. Department of Agronomy, Food, Natural Resources, Animals and Environment, Universita degli Studi di Padova, Viale dell'Universita 16, 35020 Legnaro, Padua, Italy. Department of Agronomy, Food, Natural Resources, Animals and Environment, Universita degli Studi di Padova, Viale dell'Universita 16, 35020 Legnaro, Padua, Italy.</t>
  </si>
  <si>
    <t>Institute of Veterinary Physiology and Biochemistry, Justus Liebig University Giessen, Giessen, Germany. Department of Rheumatology and Clinical Immunology, Campus Kerckhoff, Justus Liebig University Giessen, Bad Nauheim, Germany. Department of Biomedical Engineering, Osaka Institute of Technology, Osaka, Japan. Institute of Veterinary Physiology and Biochemistry, Justus Liebig University Giessen, Giessen, Germany. Institute of Veterinary Physiology and Biochemistry, Justus Liebig University Giessen, Giessen, Germany. Institute of Veterinary Physiology and Biochemistry, Justus Liebig University Giessen, Giessen, Germany. Institute of Veterinary Physiology and Biochemistry, Justus Liebig University Giessen, Giessen, Germany. Joachim Roth and Christoph Rummel, Center for Mind, Brain and Behavior (CMBB), University of Marburg and Justus Liebig University Giessen, Marburg, Germany. Department of Biomedical Engineering, Osaka Institute of Technology, Osaka, Japan. Institute of Veterinary Physiology and Biochemistry, Justus Liebig University Giessen, Giessen, Germany. Joachim Roth and Christoph Rummel, Center for Mind, Brain and Behavior (CMBB), University of Marburg and Justus Liebig University Giessen, Marburg, Germany.</t>
  </si>
  <si>
    <t>Department of Immunology and Microbiology, Shanghai Jiao Tong University School of Medicine, Shanghai, China. School of Global Health, Chinese Center for Tropical Diseases Research, Shanghai Jiao Tong University School of Medicine, Shanghai, China. Department of Immunology and Microbiology, Shanghai Jiao Tong University School of Medicine, Shanghai, China. Department of Basic Medicine, Guangxi Medical University, Nanning, China. Department of Immunology and Microbiology, Shanghai Jiao Tong University School of Medicine, Shanghai, China. Department of Immunology and Microbiology, Shanghai Jiao Tong University School of Medicine, Shanghai, China. Department of Immunology and Microbiology, Shanghai Jiao Tong University School of Medicine, Shanghai, China. School of Global Health, Chinese Center for Tropical Diseases Research, Shanghai Jiao Tong University School of Medicine, Shanghai, China. Department of Basic Medicine, Guangxi Medical University, Nanning, China. School of Life Sciences, Fudan University, Shanghai, China. Department for Infection Biology, London School of Hygiene and Tropical Medicine, London, United Kingdom. Department of Immunology and Microbiology, Shanghai Jiao Tong University School of Medicine, Shanghai, China. Department of Immunology and Microbiology, Shanghai Jiao Tong University School of Medicine, Shanghai, China. School of Global Health, Chinese Center for Tropical Diseases Research, Shanghai Jiao Tong University School of Medicine, Shanghai, China.</t>
  </si>
  <si>
    <t>Faculty of Bioscience and Technology for Food, Agriculture and Environment, University of Teramo, 64100 Teramo, Italy. INRAE, ALISS, Universite Paris-Saclay, 94205 Ivry-sur-Seine, France. Department of Agricultural and Food Economics, Catholic University of the Sacred Heart, 29122 Piacenza, Italy. Department of Economics and Law, University of Cassino and Southern Lazio, 03043 Cassino, Italy.</t>
  </si>
  <si>
    <t>Department of Chemistry, National Tsing Hua University, No. 101, Sec. 2, Kuang-Fu Road, Hsinchu, 30013, Taiwan. Electronic address: hsinyensung@gmail.com. Department of Chemistry, National Tsing Hua University, No. 101, Sec. 2, Kuang-Fu Road, Hsinchu, 30013, Taiwan. Electronic address: deepu.dowarha@outlook.com. Graduate Institute of Biomedical Sciences and Center for Molecular Medicine, China Medical University, No. 91, Hsueh-Shih Road, Taichung 40402, Taiwan; Department of Biotechnology, Asia University, No. 500, Lioufeng Road, Wufeng, Taichung 41354, Taiwan. Electronic address: rhchou@gmail.com. Department of Chemistry, National Tsing Hua University, No. 101, Sec. 2, Kuang-Fu Road, Hsinchu, 30013, Taiwan. Electronic address: cyu.nthu@gmail.com.</t>
  </si>
  <si>
    <t>Department of Prosthodontics, Hospital of Stomatology Affiliated to Southwest Medical University, Luzhou, Sichuan 646000, P.R. China. Department of Prosthodontics, Hospital of Stomatology Affiliated to Southwest Medical University, Luzhou, Sichuan 646000, P.R. China. Department of Prosthodontics, Hospital of Stomatology Affiliated to Southwest Medical University, Luzhou, Sichuan 646000, P.R. China. Department of Prosthodontics, Hospital of Stomatology Affiliated to Southwest Medical University, Luzhou, Sichuan 646000, P.R. China. Department of Prosthodontics, Hospital of Stomatology Affiliated to Southwest Medical University, Luzhou, Sichuan 646000, P.R. China. Department of Prosthodontics, Hospital of Stomatology Affiliated to Southwest Medical University, Luzhou, Sichuan 646000, P.R. China.</t>
  </si>
  <si>
    <t>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Cancer Systems Imaging, The University of Texas MD Anderson Cancer Center, Houston, Texas. Department of Cancer Systems Imaging, The University of Texas MD Anderson Cancer Center, Houston, Texas. Department of Immunology, The University of Texas MD Anderson Cancer Center,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Lymphoma/Myeloma, The University of Texas MD Anderson Cancer Center, Houston, Texas. Departments of Genomic Medicine and Surgical Oncology, The University of Texas MD Anderson Cancer Center, Houston, Texas. Departments of Genomic Medicine and Surgical Oncology, The University of Texas MD Anderson Cancer Center, Houston, Texas. Department of Experimental Therapeutics, The University of Texas MD Anderson Cancer Center, Houston, Texas. Department of Bioinformatics and Computational Biology, The University of Texas MD Anderson Cancer Center, Houston, Texas. Department of Symptom Research, Division of Internal Medicine, The University of Texas MD Anderson Cancer Center, Houston, Texas. Department of Bioinformatics and Computational Biology, The University of Texas MD Anderson Cancer Center, Houston, Texas. MD Anderson Cancer Center UTHealth Graduate School of Biomedical Sciences, Houston, Texas. Department of Melanoma Medical Oncology, The University of Texas MD Anderson Cancer Center, Houston, Texas. MD Anderson Cancer Center UTHealth Graduate School of Biomedical Sciences, Houston, Texas. Department of Lymphoma/Myeloma, The University of Texas MD Anderson Cancer Center, Houston, Texas. MD Anderson Cancer Center UTHealth Graduate School of Biomedical Sciences, Houston, Texas. Departments of Genomic Medicine and Surgical Oncology, The University of Texas MD Anderson Cancer Center, Houston, Texas. MD Anderson Cancer Center UTHealth Graduate School of Biomedical Sciences, Houston, Texas. Department of Cancer Systems Imaging, The University of Texas MD Anderson Cancer Center, Houston, Texas. MD Anderson Cancer Center UTHealth Graduate School of Biomedical Sciences, Houston, Texas. Department of Investigational Cancer Therapeutics, Division of Cancer Medicine, The University of Texas MD Anderson Cancer Center, Houston, Texas. Department of Immunology, The University of Texas MD Anderson Cancer Center, Houston, Texas. mcurran@mdanderson.org. MD Anderson Cancer Center UTHealth Graduate School of Biomedical Sciences, Houston, Texas.</t>
  </si>
  <si>
    <t>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 Department of Thoracic Surgery, Zhongshan Hospital, Fudan University, Shanghai, China.</t>
  </si>
  <si>
    <t>Keenan Research Centre for Biomedical Science, Li Ka Shing Knowledge Institute, Unity Health Toronto, University of Toronto, Toronto, ON M5B 1T8, Canada. Department of Internal Medicine, Research Institute and Diabetes Center, Attikon University Hospital, University of Athens Medical School, 124 62 Athens, Greece. Keenan Research Centre for Biomedical Science, Li Ka Shing Knowledge Institute, Unity Health Toronto, University of Toronto, Toronto, ON M5B 1T8, Canada. Institute of Medical Science, University of Toronto, Toronto, ON M5S 1A6, Canada. Keenan Research Centre for Biomedical Science, Li Ka Shing Knowledge Institute, Unity Health Toronto, University of Toronto, Toronto, ON M5B 1T8, Canada. Academic Department of Cardiology, Attikon University Hospital, University of Athens Medical School, 12462 Athens, Greece. Department of Internal Medicine, Research Institute and Diabetes Center, Attikon University Hospital, University of Athens Medical School, 124 62 Athens, Greece. Academic Department of Cardiology, Attikon University Hospital, University of Athens Medical School, 12462 Athens, Greece. Academic Department of Cardiology, Attikon University Hospital, University of Athens Medical School, 12462 Athens, Greece. Keenan Research Centre for Biomedical Science, Li Ka Shing Knowledge Institute, Unity Health Toronto, University of Toronto, Toronto, ON M5B 1T8, Canada. Institute of Medical Science, University of Toronto, Toronto, ON M5S 1A6, Canada. Keenan Research Centre for Biomedical Science, Li Ka Shing Knowledge Institute, Unity Health Toronto, University of Toronto, Toronto, ON M5B 1T8, Canada. Academic Department of Cardiology, Attikon University Hospital, University of Athens Medical School, 12462 Athens, Greece.</t>
  </si>
  <si>
    <t>Laboratorio de Genetica Humana e Medica, Instituto de Ciencas Biologicas, Universidade Federal do Para, Belem 66075-110, Brazil. Programa de Pos-Graduacao em Genetica e Biologia Molecular, Instituto de Ciencas Biologicas, Universidade Federal do Para, Belem 66075-110, Brazil. Laboratorio de Genetica Humana e Medica, Instituto de Ciencas Biologicas, Universidade Federal do Para, Belem 66075-110, Brazil. Programa de Pos-Graduacao em Genetica e Biologia Molecular, Instituto de Ciencas Biologicas, Universidade Federal do Para, Belem 66075-110, Brazil. Laboratorio de Genetica Humana e Medica, Instituto de Ciencas Biologicas, Universidade Federal do Para, Belem 66075-110, Brazil. Programa de Pos-Graduacao em Genetica e Biologia Molecular, Instituto de Ciencas Biologicas, Universidade Federal do Para, Belem 66075-110, Brazil. Laboratorio de Genetica Humana e Medica, Instituto de Ciencas Biologicas, Universidade Federal do Para, Belem 66075-110, Brazil. Programa de Pos-Graduacao em Genetica e Biologia Molecular, Instituto de Ciencas Biologicas, Universidade Federal do Para, Belem 66075-110, Brazil.</t>
  </si>
  <si>
    <t>Department of Clinical Investigations, Brooke Army Medical Center, San Antonio, TX, USA. Edward.p.ager.mil@mail.mil. Department of Pathology and Area Laboratory Services, Brooke Army Medical Center, San Antonio, TX, USA. Department of Pathology and Area Laboratory Services, Brooke Army Medical Center, San Antonio, TX, USA. Department of Pediatric Infectious Disease, Brooke Army Medical Center, San Antonio, TX, USA. Infectious Disease Clinical Research Program, Preventive Medicine and Biostatistics Department, Uniformed Services University of the Health Sciences, Bethesda, MD, USA. Henry M. Jackson Foundation for the Advancement of Military Medicine, Inc, Bethesda, MD, USA. Infectious Disease Service, Brooke Army Medical Center, San Antonio, TX, USA. Department of Pediatric Infectious Disease, Brooke Army Medical Center, San Antonio, TX, USA.</t>
  </si>
  <si>
    <t>Section of Global Health, Department of Public Health, University of Copenhagen, Oster Farimagsgade 5, bg 9, DK-1014, Copenhagen, Denmark. wietse.tol@sund.ku.dk. Peter C. Alderman Program for Global Mental Health, HealthRight International, New York, NY, USA. wietse.tol@sund.ku.dk. Department of Mental Health, Johns Hopkins Bloomberg School of Public Health, Baltimore, MD, USA. wietse.tol@sund.ku.dk. Institute for Global Health and Development, Queen Margaret University, Edinburgh, UK. Mailman School of Public Health, Columbia University, New York, NY, USA. Mental Health, Child Care Practices, Gender and Protection, Action Contre La Faim, Paris, France. School of Psychology &amp; Traumatic Stress Clinic, University of New South Wales, Sydney, Australia. National Mental Health Programme, Ministry of Public Health, Beirut, Lebanon. Department of Psychiatry, Saint Joseph University, Beirut, Lebanon. Global Health Institute, University of Antwerp, Antwerp, Belgium. Department of Sexual and Reproductive Health and Research, World Health Organization, Geneva, Switzerland. Human Development Research Foundation, Islamabad, Pakistan. Institute of Behavioral Science, University of Colorado, Boulder, CA, USA. Center for Mental Health, College of Medicine and Health Sciences, University of Rwanda, Kigali, Rwanda. HealthRight Uganda, Arua, Uganda. Muhimbili University of Health and Allied Sciences, Dar Es Salaam, Tanzania. Jackson Institute of Global Affairs, Yale University, New Haven, CT, USA. Department of Anthropology, Yale University, New Haven, CT, USA. Department of Biological and Experimental Psychology, Queen Mary University of London, London, UK. Department of International Health, Bloomberg School of Public Health, Johns Hopkins University, London, UK. International Medical Relief Services (IMRES), Prior association: Arq International, Europe, Netherlands. Evidence Building, World Vision International, Geneva, Switzerland. Institute of Behavioral Science and Colorado School of Public Health, University of Colorado, Boulder, Denver, USA. Global and Community Mental Health Research Group, New York University (Shanghai), Shanghai, People's Republic of China. Institute of Global Health, Faculty of Medicine, University of Geneva, Geneva, Switzerland. Elhra, London, UK. Institute of Global Health, Faculty of Medicine, University of Geneva, Geneva, Switzerland.</t>
  </si>
  <si>
    <t>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Department of Veterinary and Animal Sciences, Faculty of Veterinary and Animal Sciences, University of Rajshahi, Rajshahi-6205, Bangladesh. 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 Veterinary Pathology, Graduate School of Life and Environmental Sciences, Osaka Prefecture University, 1-58 Rinku-Ourai-Kita, Izumisano City, Osaka 598-8531, Japan.</t>
  </si>
  <si>
    <t>Department of Endocrinology, First Affiliated Hospital of Jinzhou Medical University, Jinzhou, China. Department of Endocrinology, Affiliated Zhongda Hospital of Southeast University, Nanjing, China. Department of Endocrinology, Ningbo Medical Center Lihuili Hospital, Ningbo, China. Department of Endocrinology, First Affiliated Hospital of Jinzhou Medical University, Jinzhou, China. Department of Endocrinology, First Affiliated Hospital of Jinzhou Medical University, Jinzhou, China. Department of Endocrinology, First Affiliated Hospital of Jinzhou Medical University, Jinzhou, China. Department of Pharmacy, Taikang Xianlin Drum Tower Hospital, Medical School of Nanjing University, Nanjing, China.</t>
  </si>
  <si>
    <t>Department of Infectious Diseases, Xiangya Hospital, Central South University, Changsha, Hunan 410008, China. Hunan Key Laboratory of Viral Hepatitis, Xiangya Hospital, Central South University, Changsha, Hunan 410008, China. Department of Infectious Diseases, Xiangya Hospital, Central South University, Changsha, Hunan 410008, China. Hunan Key Laboratory of Viral Hepatitis, Xiangya Hospital, Central South University, Changsha, Hunan 410008, China. Department of Infectious Diseases, Xiangya Hospital, Central South University, Changsha, Hunan 410008, China. Hunan Key Laboratory of Viral Hepatitis, Xiangya Hospital, Central South University, Changsha, Hunan 410008, China. The Third Affiliated Hospital, Guangzhou Medical University, Guangdong 510600, China. Laboratory of Emergency Medicine, North Shore University Hospital, Feinstein Institute for Medical Research, Manhasset, New York 11030, USA. Department of Surgery, University of Pittsburgh, Pittsburgh, Pennsylvania 15219, USA. Department of Surgery, University of Pittsburgh, Pittsburgh, Pennsylvania 15219, USA. Department of Surgery, UT Southwestern Medical Center, Dallas, Texas, USA. Department of Surgery, UT Southwestern Medical Center, Dallas, Texas, USA. Department of Surgery, UT Southwestern Medical Center, Dallas, Texas, USA.</t>
  </si>
  <si>
    <t>St George's University Hospital, London, UK. Leeds Teaching Hospital NHS Trust, Leeds, UK. Royal Marsden Hospital and the Institute of Cancer Research, London, UK. Brighton and Sussex University Hospital, Brighton, UK. St George's University Hospital, London, UK. St George's University Hospital, London, UK. Leeds Teaching Hospital NHS Trust, Leeds, UK. Leeds Teaching Hospital NHS Trust, Leeds, UK. Leeds Teaching Hospital NHS Trust, Leeds, UK. Leeds Teaching Hospital NHS Trust, Leeds, UK. Royal Marsden Hospital and the Institute of Cancer Research, London, UK. St George's University Hospital, London, UK. Leeds Teaching Hospital NHS Trust, Leeds, UK. University of Leeds, Leeds, UK. St George's University Hospital, London, UK. Royal Marsden Hospital and the Institute of Cancer Research, London, UK.</t>
  </si>
  <si>
    <t>Institute for Social Research, University of Michigan, 426 Thompson Street, 1006E, Ann Arbor, MI, 48104, USA. shermosi@umich.edu. Columbia-WHO Center for Global Mental Health, Department of Psychiatry, Columbia University Irving Medical Center, New York, USA. Columbia-WHO Center for Global Mental Health, Department of Psychiatry, Columbia University Irving Medical Center, New York, USA. Department of Population and Family Health, Mailman School of Public Health, Columbia University, New York, USA. Institute for Social Research, University of Michigan, 426 Thompson Street, 1006E, Ann Arbor, MI, 48104, USA. Department of Population and Family Health, Mailman School of Public Health, Columbia University, New York, USA. Institute for Global Health and Development, Queen Margaret University, Edinburgh, Scotland, UK.</t>
  </si>
  <si>
    <t>Department of Biosciences, Biotechnologies and Biopharmaceutics, University of Bari Aldo Moro, 70125 Bari, Italy. Department of Biosciences, Biotechnologies and Biopharmaceutics, University of Bari Aldo Moro, 70125 Bari, Italy. Department of Soil, Plant and Food Sciences, University of Bari Aldo Moro, 70125 Bari, Italy. Department of AGRARIA, University Mediterranea of Reggio Calabria, Vito, 89124 Reggio Calabria, Italy. Department of Biosciences, Biotechnologies and Biopharmaceutics, University of Bari Aldo Moro, 70125 Bari, Italy. Department of Biosciences, Biotechnologies and Biopharmaceutics, University of Bari Aldo Moro, 70125 Bari, Italy. Department of Soil, Plant and Food Sciences, University of Bari Aldo Moro, 70125 Bari, Italy. Department of Biosciences, Biotechnologies and Biopharmaceutics, University of Bari Aldo Moro, 70125 Bari, Italy. Department of AGRARIA, University Mediterranea of Reggio Calabria, Vito, 89124 Reggio Calabria, Italy. Department of Soil, Plant and Food Sciences, University of Bari Aldo Moro, 70125 Bari, Italy. Department of Biosciences, Biotechnologies and Biopharmaceutics, University of Bari Aldo Moro, 70125 Bari, Italy.</t>
  </si>
  <si>
    <t>Medicinal Chemistry and Pharmacology Institute, Inner Mongolia University for the Nationalities, Tongliao 028000, China. Medicinal Chemistry and Pharmacology Institute, Inner Mongolia University for the Nationalities, Tongliao 028000, China. Inner Mongolia Key Laboratory of Mongolian Medicine Pharmacology for Cardio-Cerebral Vascular System, Tongliao 028000, China. Medicinal Chemistry and Pharmacology Institute, Inner Mongolia University for the Nationalities, Tongliao 028000, China. Inner Mongolia Key Laboratory of Mongolian Medicine Pharmacology for Cardio-Cerebral Vascular System, Tongliao 028000, China. College of Pharmaceutical Sciences, Yanbian University, Yanji 133022, China. Medicinal Chemistry and Pharmacology Institute, Inner Mongolia University for the Nationalities, Tongliao 028000, China. Inner Mongolia Key Laboratory of Mongolian Medicine Pharmacology for Cardio-Cerebral Vascular System, Tongliao 028000, China. Medicinal Chemistry and Pharmacology Institute, Inner Mongolia University for the Nationalities, Tongliao 028000, China. Inner Mongolia Key Laboratory of Mongolian Medicine Pharmacology for Cardio-Cerebral Vascular System, Tongliao 028000, China.</t>
  </si>
  <si>
    <t>Food Research Institute, National Food and Agriculture Research Organization, 2-1-12 Kan-nondai, Tsukuba, 305-8642, Japan; Graduate School of Life and Environmental Sciences, University of Tsukuba, 1-1-1 Tennodai, Tsukuba, Ibaraki, 305-8577, Japan. Electronic address: tkobo@affrc.go.jp. Food Research Institute, National Food and Agriculture Research Organization, 2-1-12 Kan-nondai, Tsukuba, 305-8642, Japan; Graduate School of Life and Environmental Sciences, University of Tsukuba, 1-1-1 Tennodai, Tsukuba, Ibaraki, 305-8577, Japan. Food Research Institute, National Food and Agriculture Research Organization, 2-1-12 Kan-nondai, Tsukuba, 305-8642, Japan. Food Research Institute, National Food and Agriculture Research Organization, 2-1-12 Kan-nondai, Tsukuba, 305-8642, Japan. Food Research Institute, National Food and Agriculture Research Organization, 2-1-12 Kan-nondai, Tsukuba, 305-8642, Japan.</t>
  </si>
  <si>
    <t>Department of Gastroenterology, The First Affiliated Hospital of Zhengzhou University, No. 1 Jianshe East Road, Zhengzhou, Henan Province 450052, PR China. Electronic address: yanglimin19840814@163.com. Department of Pharmacy, The First Affiliated Hospital of Zhengzhou University, No. 1 Jianshe East Road, Zhengzhou, Henan Province 450052, PR China. Electronic address: fcczhoul@zzu.edu.cn. Department of Ultrasonography, The First Affiliated Hospital of Zhengzhou University, No. 1 Jianshe East Road, Zhengzhou, Henan Province 450052, PR China. Electronic address: xhhyykl@126.com. Department of Physiology and Neurobiology, School of Basic Medical Sciences, Zhengzhou University, Zhengzhou 450001, Henan, PR China. Electronic address: zzuwwuzz@163.com. Department of Gastroenterology, The First Affiliated Hospital of Zhengzhou University, No. 1 Jianshe East Road, Zhengzhou, Henan Province 450052, PR China. Electronic address: zwj834@126.com.</t>
  </si>
  <si>
    <t>Consiglio per la Ricerca in Agricoltura e l'Analisi dell'Economia Agraria, Centro di Ricerca di Zootecnia e Acquacoltura, Via Salaria 31, Monterotondo, 00015 Rome, Italy. Consiglio per la Ricerca in Agricoltura e l'Analisi dell'Economia Agraria, Centro di Ricerca di Zootecnia e Acquacoltura, Via Salaria 31, Monterotondo, 00015 Rome, Italy. Laboratory of Experimental Ecology and Aquaculture, Department of Biology, University of Rome "Tor Vergata", Via della Ricerca Scientifica, 00133 Rome, Italy. Consiglio per la Ricerca in Agricoltura e l'Analisi dell'Economia Agraria, Centro di Ricerca di Zootecnia e Acquacoltura, Via Salaria 31, Monterotondo, 00015 Rome, Italy. Dipartimento di Scienze Agroalimentari, Ambientali e Animali, Universita di Udine, Via delle Scienze 206, 33100 Udine, Italy.</t>
  </si>
  <si>
    <t>Department of Endocrinology, Shanghai East Hospital, Tongji University School of Medicine, Shanghai, China. Department of Endocrinology, Shanghai East Hospital, Tongji University School of Medicine, Shanghai, China. Department of Pediatric Endocrinology, The Affiliated Wuxi Childern's Hospital of Nanjing Medical University, Wuxi, China. Department of Endocrinology, Shanghai East Hospital, Tongji University School of Medicine, Shanghai, China. fengbodfyy@tongji.edu.cn.</t>
  </si>
  <si>
    <t>Substance Abuse Pharmacology Group, Korea Institute of Toxicology, KRICT, Daejeon 34114, Korea. Division of Cardiovascular Surgery, Department of Thoracic and Cardiovascular Surgery, Severance Cardiovascular Hospital, Yonsei University College of Medicine, Seoul 03722, Korea. Institute for Bio-Medical Convergence, College of Medicine, Catholic Kwandong University, Gangneung-si, Gangwon-do 210-701, Korea. Institute for Bio-Medical Convergence, College of Medicine, Catholic Kwandong University, Gangneung-si, Gangwon-do 210-701, Korea. Substance Abuse Pharmacology Group, Korea Institute of Toxicology, KRICT, Daejeon 34114, Korea. Institute for Bio-Medical Convergence, College of Medicine, Catholic Kwandong University, Gangneung-si, Gangwon-do 210-701, Korea. Institute for Bio-Medical Convergence, College of Medicine, Catholic Kwandong University, Gangneung-si, Gangwon-do 210-701, Korea. Institute for Bio-Medical Convergence, College of Medicine, Catholic Kwandong University, Gangneung-si, Gangwon-do 210-701, Korea. Institute for Bio-Medical Convergence, College of Medicine, Catholic Kwandong University, Gangneung-si, Gangwon-do 210-701, Korea. Institute for Bio-Medical Convergence, College of Medicine, Catholic Kwandong University, Gangneung-si, Gangwon-do 210-701, Korea.</t>
  </si>
  <si>
    <t>Department of Psychiatry, Amsterdam University Medical Centers, Location AMC, Amsterdam Neuroscience and Public Health Research Institutes, University of Amsterdam, Amsterdam, The Netherlands. Department of Psychiatry, Amsterdam University Medical Centers, Location AMC, Amsterdam Neuroscience and Public Health Research Institutes, University of Amsterdam, Amsterdam, The Netherlands. Graduate School of Psychology, Fuller Theological Seminary, Pasadena, CA, USA. Division of Global Health Protection, Center for Global Health, Centers for Disease Control and Prevention (CDC), Atlanta, GA, USA. The Antares Foundation, Amsterdam, The Netherlands. Mailman School of Public Health, Columbia University, New York, NY, USA. Institute for Global Health and Development, Queen Margaret University, Scotland, UK. The MHPSS Collaborative for Children and Families in Adversity, Save the Children Denmark, Kobenhavn, Denmark. The Partnership for Maternal, Newborn &amp; Child Health (PMNCH), Geneva 27, Switzerland. Department of Psychiatry, Amsterdam University Medical Centers, Location AMC, Amsterdam Neuroscience and Public Health Research Institutes, University of Amsterdam, Amsterdam, The Netherlands. The Antares Foundation, Amsterdam, The Netherlands. ARQ National Psychotrauma Centre, Diemen, The Netherlands. Division of Global Health Protection, Centers for Disease Control and Prevention (CDC), Dulles, VA, USA. Namibia University of Science and Technology, Windhoek, Namibia. Department of Psychiatry, Amsterdam University Medical Centers, Location AMC, Amsterdam Neuroscience and Public Health Research Institutes, University of Amsterdam, Amsterdam, The Netherlands. ARQ National Psychotrauma Centre, Diemen, The Netherlands.</t>
  </si>
  <si>
    <t>Department of Oncology, Affiliated Hospital of Shaoxing University, Shaoxing, Zhejiang 312000, P.R. China. Department of Oncology, Affiliated Hospital of Shaoxing University, Shaoxing, Zhejiang 312000, P.R. China. Department of Oncology, Affiliated Hospital of Shaoxing University, Shaoxing, Zhejiang 312000, P.R. China. Department of Oncology, Affiliated Hospital of Shaoxing University, Shaoxing, Zhejiang 312000, P.R. China. Department of Oncology, Affiliated Hospital of Shaoxing University, Shaoxing, Zhejiang 312000, P.R. China. Department of Oncology, Affiliated Hospital of Shaoxing University, Shaoxing, Zhejiang 312000, P.R. China.</t>
  </si>
  <si>
    <t>Hastings Center for Pulmonary Research and Division of Pulmonary, Critical Care and Sleep Medicine, Department of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Department of Respiratory Medicine, Graduate School of Medicine, The University of Tokyo, 7-3-1 Hongo, Bunkyo-ku, Tokyo 113-0033, Japan. Division for Health Service Promotion, The University of Tokyo, 7-3-1 Hongo, Bunkyo-ku, Tokyo 113-0033, Japan. Hastings Center for Pulmonary Research and Division of Pulmonary, Critical Care and Sleep Medicine, Department of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Single-Cell, Sequencing, and CyTOF Core (SC2), Children's Hospital Los Angeles, Los Angeles, CA 90027, USA. Single-Cell, Sequencing, and CyTOF Core (SC2), Children's Hospital Los Angeles, Los Angeles, CA 90027, USA. Single-Cell, Sequencing, and CyTOF Core (SC2), Children's Hospital Los Angeles, Los Angeles, CA 90027, USA. Hastings Center for Pulmonary Research and Division of Pulmonary, Critical Care and Sleep Medicine, Department of Medicine, Keck School of Medicine, University of Southern California, Los Angeles, CA 90033, USA. Department of Respiratory Medicine, Graduate School of Medicine, The University of Tokyo, 7-3-1 Hongo, Bunkyo-ku, Tokyo 113-0033, Japan. Department of Surgery, Keck School of Medicine, University of Southern California, Los Angeles, CA 90033, USA. USC Norris Comprehensive Cancer Center, Keck School of Medicine, University of Southern California, Los Angeles, CA 90033, USA. Department of Biochemistry and Molecular Medicine, Keck School of Medicine, University of Southern California, Los Angeles, CA 90033, USA. Department of Surgery, Keck School of Medicine, University of Southern California, Los Angeles, CA 90033, USA. USC Norris Comprehensive Cancer Center, Keck School of Medicine, University of Southern California, Los Angeles, CA 90033, USA. Department of Biochemistry and Molecular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USC Norris Comprehensive Cancer Center, Keck School of Medicine, University of Southern California, Los Angeles, CA 90033, USA. Hastings Center for Pulmonary Research and Division of Pulmonary, Critical Care and Sleep Medicine, Department of Medicine, Keck School of Medicine, University of Southern California, Los Angeles, CA 90033, USA. USC Norris Comprehensive Cancer Center, Keck School of Medicine, University of Southern California, Los Angeles, CA 90033, USA. Department of Biochemistry and Molecular Medicine, Keck School of Medicine, University of Southern California, Los Angeles, CA 90033, USA.</t>
  </si>
  <si>
    <t>NIHR Global Health Research Unit on Health in Situations of Fragility, Institute for Global Health &amp; Development, Queen Margaret University, Musselburgh, Edinburgh, Scotland. Independent researcher, Freetown, Sierra Leone. Independent researcher, Freetown, Sierra Leone. Independent researcher, Freetown, Sierra Leone. Independent researcher, Freetown, Sierra Leone. NIHR Global Health Research Unit on Health in Situations of Fragility, Institute for Global Health &amp; Development, Queen Margaret University, Musselburgh, Edinburgh, Scotland.</t>
  </si>
  <si>
    <t>Department of Soil, Plant and Food Sciences, University of Bari, Via Amendola 165/A, 70126 Bari, Italy. Department of Soil, Plant and Food Sciences, University of Bari, Via Amendola 165/A, 70126 Bari, Italy. Department of Soil, Plant and Food Sciences, University of Bari, Via Amendola 165/A, 70126 Bari, Italy. Department of Soil, Plant and Food Sciences, University of Bari, Via Amendola 165/A, 70126 Bari, Italy. Department of Soil, Plant and Food Sciences, University of Bari, Via Amendola 165/A, 70126 Bari, Italy. Department of Soil, Plant and Food Sciences, University of Bari, Via Amendola 165/A, 70126 Bari, Italy.</t>
  </si>
  <si>
    <t>Department of Cardiology, Henry Ford Hospital, Detroit, Michigan. Electronic address: alejandrolemor@outlook.com. Department of Cardiology, University of Mississippi Medical Center, Jackson, Mississippi. Department of Cardiology, Henry Ford Hospital, Detroit, Michigan. Department of Cardiology, Henry Ford Hospital, Detroit, Michigan. Department of Cardiology, Henry Ford Hospital, Detroit, Michigan. Department of Cardiology, Henry Ford Hospital, Detroit, Michigan. Department of Cardiology, Henry Ford Hospital, Detroit, Michigan.</t>
  </si>
  <si>
    <t>Department of Anesthesiology, Affiliated Hospital of Guangdong Medical University, Zhanjiang, Guangdong 524000, China. Department of Anesthesiology, Nanfang Hospital, Southern Medical University, Guangzhou, Guangdong 510515, China. Department of Anesthesiology, Affiliated Hospital of Guangdong Medical University, Zhanjiang, Guangdong 524000, China. Liver Transplantation Center, the Fifth Medical Center of Chinese PLA General Hospital, Beijing 100039, China. Department of Anesthesiology, Affiliated Hospital of Guangdong Medical University, Zhanjiang, Guangdong 524000, China. Department of Anesthesiology, Affiliated Hospital of Guangdong Medical University, Zhanjiang, Guangdong 524000, China. Department of Anesthesiology, The Fifth Affiliated Hospital, Southern Medical University, Guangzhou, Guangdong 510900, China. Department of Anesthesiology, Guangdong 999 Brain Hospital, Guangzhou, Guangdong 510510, China. School of Biomedical Engineering, Sun Yat-sen University, Guangdong 510006, China. Department of Anesthesiology, Affiliated Hospital of Guangdong Medical University, Zhanjiang, Guangdong 524000, China. Department of Anesthesiology, Shenzhen Hospital, Southern Medical University, Shenzhen, Guangdong 518040, China; and youtanliuhao@163.com taotao7819@126.com tanglitangjing@126.com. Department of Anesthesiology, Affiliated Hospital of Guangdong Medical University, Zhanjiang, Guangdong 524000, China. Department of Anesthesiology, Central People's Hospital of Zhanjiang, Zhanjiang, Guangdong 524037, China. Department of Anesthesiology, Affiliated Hospital of Guangdong Medical University, Zhanjiang, Guangdong 524000, China; youtanliuhao@163.com taotao7819@126.com tanglitangjing@126.com. Department of Anesthesiology, Nanfang Hospital, Southern Medical University, Guangzhou, Guangdong 510515, China.</t>
  </si>
  <si>
    <t>Department of Pharmacology and Toxicology, College of Pharmacy, King Saud University, Riyadh 11451, Saudi Arabia. Department of Pharmacology and Experimental Therapeutics, University of Toledo, College of Pharmacy and Pharmaceutical Sciences, Toledo, OH 43614, USA. Department of Pharmacology and Experimental Therapeutics, University of Toledo, College of Pharmacy and Pharmaceutical Sciences, Toledo, OH 43614, USA. Department of Pharmacology and Experimental Therapeutics, University of Toledo, College of Pharmacy and Pharmaceutical Sciences, Toledo, OH 43614, USA. Department of Psychiatry and Institute of Psychiatric Research, Indiana University School of Medicine, Indianapolis, IN 46202, USA. Department of Pharmacology and Experimental Therapeutics, University of Toledo, College of Pharmacy and Pharmaceutical Sciences, Toledo, OH 43614, USA.</t>
  </si>
  <si>
    <t>Urological Research Institute (URI), Unit of Urology, IRCCS Ospedale San Raffaele, Vita-Salute San Raffaele University, Milan, Italy. Moffitt Cancer Center and Research Institute, Tampa, FL, USA. Urological Research Institute (URI), Unit of Urology, IRCCS Ospedale San Raffaele, Vita-Salute San Raffaele University, Milan, Italy. Fondazione IRCCS Istituto Nazionale dei Tumori, Milano, Italy. The Netherlands Cancer Institute, Antoni van Leeuwenhoek Hospital, Amsterdam, The Netherlands. University Hospitals Leuven, Leuven, Belgium. University Hospitals Leuven, Leuven, Belgium. The Netherlands Cancer Institute, Antoni van Leeuwenhoek Hospital, Amsterdam, The Netherlands. Moffitt Cancer Center and Research Institute, Tampa, FL, USA. Fudan University Shanghai Cancer Center, Shanghai, China. Fudan University Shanghai Cancer Center, Shanghai, China. Hospital Mario Kroeff and Brazilian Cancer Institute, Rio de Janeiro, Brazil. Fondazione IRCCS Istituto Nazionale dei Tumori, Milano, Italy. University Hospital Rostock, Rostock, Germany. Universitatsklinikum Koln, Koln, Germany. Universitatsklinikum Koln, Koln, Germany. St. George's University Hospitals, NHS Foundation Trust, London, UK. St. George's University Hospitals, NHS Foundation Trust, London, UK. Department of Urology, Mayo Clinic, Rochester, MN, USA. Department of Urology, Mayo Clinic, Rochester, MN, USA. Urological Research Institute (URI), Unit of Urology, IRCCS Ospedale San Raffaele, Vita-Salute San Raffaele University, Milan, Italy. Fondazione IRCCS Istituto Nazionale dei Tumori, Milano, Italy. Urological Research Institute (URI), Unit of Urology, IRCCS Ospedale San Raffaele, Vita-Salute San Raffaele University, Milan, Italy. Moffitt Cancer Center and Research Institute, Tampa, FL, USA. Fondazione IRCCS Istituto Nazionale dei Tumori, Milano, Italy.</t>
  </si>
  <si>
    <t>Gastroenterology and Hepatology, Stanford University, Stanford, and VA Palo Alto, California, USA. Gastroenterology and Hepatology, Stanford University, Stanford, and VA Palo Alto, California, USA. Gastroenterology and Hepatology. Gastroenterology and Hepatology. Gastroenterology and Hepatology, Stanford University, Stanford, and VA Palo Alto, California, USA. Gastroenterology and Hepatology, Stanford University, Stanford, and VA Palo Alto, California, USA. Gastroenterology and Hepatology, Stanford University, Stanford, and VA Palo Alto, California, USA. Department of Internal Medicine, and. Department of Pathology, UC Davis Medical Center, Sacramento, California, USA. Department of Pathology, Stanford University, Stanford, California, USA. Department of Surgery, UC Davis Medical Center, Sacramento, California, USA. Gastroenterology and Hepatology, Stanford University, Stanford, and VA Palo Alto, California, USA.</t>
  </si>
  <si>
    <t>Diabetes Research Program, Division of Endocrinology, Diabetes and Metabolism, Department of Medicine. Diabetes Research Program, Division of Endocrinology, Diabetes and Metabolism, Department of Medicine. Diabetes Research Program, Division of Endocrinology, Diabetes and Metabolism, Department of Medicine. Marc and Ruti Bell Program in Vascular Biology, Leon H. Charney Division of Cardiology, Department of Medicine. Division of Biostatistics, Department of Population Health, and Department of Environmental Medicine, and. Diabetes Research Program, Division of Endocrinology, Diabetes and Metabolism, Department of Medicine. Diabetes Research Program, Division of Endocrinology, Diabetes and Metabolism, Department of Medicine. Marc and Ruti Bell Program in Vascular Biology, Leon H. Charney Division of Cardiology, Department of Medicine. Marc and Ruti Bell Program in Vascular Biology, Leon H. Charney Division of Cardiology, Department of Medicine. Marc and Ruti Bell Program in Vascular Biology, Leon H. Charney Division of Cardiology, Department of Medicine. Experimental Pathology Research Laboratory, Department of Pathology, New York University (NYU) Langone Medical Center, New York, New York, USA. CVPath Institute, Gaithersburg, Maryland, USA. CVPath Institute, Gaithersburg, Maryland, USA. CVPath Institute, Gaithersburg, Maryland, USA. CVPath Institute, Gaithersburg, Maryland, USA. Division of Biostatistics, Department of Population Health, and Department of Environmental Medicine, and. Biomedical Informatics Shared Resource, Herbert Irving Comprehensive Cancer Center, and Department of Biomedical Informatics, Columbia University Irving Medical Center, New York, New York, USA. Marc and Ruti Bell Program in Vascular Biology, Leon H. Charney Division of Cardiology, Department of Medicine. Diabetes Research Program, Division of Endocrinology, Diabetes and Metabolism, Department of Medicine. Diabetes Research Program, Division of Endocrinology, Diabetes and Metabolism, Department of Medicine.</t>
  </si>
  <si>
    <t>Biochemistry Division and GTMR Unit, Department of Pharmacology and Toxicology, Faculty of Pharmacy, Taif University, Taif, Saudi Arabia; Department of Biochemistry, Faculty of Pharmacy, Cairo University, Cairo, 11562, Egypt. Electronic address: hany.arab@pharma.cu.edu.eg. Department of Pharmacology and Toxicology, Faculty of Pharmacy, Cairo University, Cairo, Egypt; Department of Pharmacology and Toxicology, School of Pharmacy, NewGiza University, Giza, Egypt. Department of Pharmacology and Toxicology, Faculty of Pharmacy, Cairo University, Cairo, Egypt. Department of Pharmacology and Toxicology, Faculty of Pharmacy, Cairo University, Cairo, Egypt; Department of Pharmacology and Toxicology, School of Pharmacy, NewGiza University, Giza, Egypt.</t>
  </si>
  <si>
    <t>Department of Environmental and Molecular Medicine, Mie University Graduate School of Medicine, Tsu, Mie, Japan. Department of Environmental and Molecular Medicine, Mie University Graduate School of Medicine, Tsu, Mie, Japan. Department of Environmental and Molecular Medicine, Mie University Graduate School of Medicine, Tsu, Mie, Japan. Department of Pharmacy, Daffodil International University, Dhaka, Bangladesh. Faculty of Nursing, Suzuka University of Medical Science, Suzuka, Mie, Japan. Department of Environmental and Molecular Medicine, Mie University Graduate School of Medicine, Tsu, Mie, Japan. Faculty of Pharmaceutical Sciences, Suzuka University of Medical Science, Suzuka, Mie, Japan. Department of Environmental and Molecular Medicine, Mie University Graduate School of Medicine, Tsu, Mie, Japan. Department of Environmental and Molecular Medicine, Mie University Graduate School of Medicine, Tsu, Mie, Japan. y-hiraku@u-fukui.ac.jp. Department of Environmental Health, University of Fukui School of Medical Sciences, Eiheiji, Fukui, Japan. y-hiraku@u-fukui.ac.jp.</t>
  </si>
  <si>
    <t>School of Dentistry, College of Dental Medicine, Kaohsiung Medical University, Kaohsiung 807, Taiwan. Department of Dentistry, Division of Family Dentistry, Kaohsiung Medical University Hospital, Kaohsiung 807, Taiwan. Drug Development and Value Creation Research Center, Kaohsiung Medical University, Kaohsiung 807, Taiwan. Department of Orthopedic Surgery, Changhua Christian Hospital, Changhua 500, Taiwan. School of Medicine, Kaohsiung Medical University, Kaohsiung 807, Taiwan. Department of Medical Imaging and Radiology, Shu-Zen Junior College of Medicine and Management, Kaohsiung 821, Taiwan. Department of Golden-Ager Industry Management, Chaoyang University of Technology, Taichung 413, Taiwan. Department of Fragrance and Cosmetic Science, College of Pharmacy, Kaohsiung Medical University, Kaohsiung 807, Taiwan. Department of Fragrance and Cosmetic Science, College of Pharmacy, Kaohsiung Medical University, Kaohsiung 807, Taiwan. Drug Development and Value Creation Research Center, Kaohsiung Medical University, Kaohsiung 807, Taiwan. Department of Fragrance and Cosmetic Science, College of Pharmacy, Kaohsiung Medical University, Kaohsiung 807, Taiwan. Department of Medical Research, Kaohsiung Medical University Hospital, Kaohsiung 807, Taiwan.</t>
  </si>
  <si>
    <t>Department of Anthropology &amp; Jackson Institute of Global Affairs, Yale University, New Haven, USA.grid.47100.320000000419368710 MacMillan Center for International and Area Studies, Yale University, New Haven, USA.grid.47100.320000000419368710 Institute for Global Health and Development, Queen Margaret University, Edinburgh, UK.grid.104846.f Department of Biological and Experimental Psychology, Queen Mary University of London, London, UK.grid.4868.20000 0001 2171 1133 Department of Biology and Biotechnology, Hashemite University, Zarqa, Jordan.grid.33801.390000 0004 0528 1681</t>
  </si>
  <si>
    <t>Department of Biotechnology and Life Sciences, University of Insubria, Via J.H. Dunant, 3, 21100 Varese, Italy. Department of Biotechnology and Life Sciences, University of Insubria, Via J.H. Dunant, 3, 21100 Varese, Italy. Department of Biotechnology and Life Sciences, University of Insubria, Via J.H. Dunant, 3, 21100 Varese, Italy. Department of Agricultural, Forestry, and Food Sciences, University of Turin, Largo P. Braccini 2, Grugliasco, 10095 Turin, Italy. Department of Biotechnology and Life Sciences, University of Insubria, Via J.H. Dunant, 3, 21100 Varese, Italy.</t>
  </si>
  <si>
    <t>Neuroscience Institute, Lithuanian University of Health Sciences, Medical Academy, Kaunas, Lithuania. Department of Ophthalmology, Lithuanian University of Health Sciences, Medical Academy, Kaunas, Lithuania. Neuroscience Institute, Lithuanian University of Health Sciences, Medical Academy, Kaunas, Lithuania. Neuroscience Institute,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Department of Ophthalmology, Lithuanian University of Health Sciences, Medical Academy, Kaunas, Lithuania. Neuroscience Institute, Lithuanian University of Health Sciences, Medical Academy, Kaunas, Lithuania.</t>
  </si>
  <si>
    <t>From the Haematopoiesis and Leukocyte Biology, Division of Immunometabolism, Baker Heart and Diabetes Institute, Melbourne, Australia (M.C.F., M.J.K., M.K.S.L., H.L.K., D.D., A.A.-S., F.H., G.I.L., A.J.M.), Monash University, Melbourne, Australia. Department of Immunology (M.C.F., M.K.S.L., H.L.K., G.I.L., A.J.M.), Monash University, Melbourne, Australia. From the Haematopoiesis and Leukocyte Biology, Division of Immunometabolism, Baker Heart and Diabetes Institute, Melbourne, Australia (M.C.F., M.J.K., M.K.S.L., H.L.K., D.D., A.A.-S., F.H., G.I.L., A.J.M.), Monash University, Melbourne, Australia. Naomi Berrie Diabetes Center and Department of Medicine, Columbia University, New York, New York (M.J.K.). Diabetes (C.T., R.J.P., A.E.-O., M.E.C., M.C.T.), Monash University, Melbourne, Australia. From the Haematopoiesis and Leukocyte Biology, Division of Immunometabolism, Baker Heart and Diabetes Institute, Melbourne, Australia (M.C.F., M.J.K., M.K.S.L., H.L.K., D.D., A.A.-S., F.H., G.I.L., A.J.M.), Monash University, Melbourne, Australia. Department of Immunology (M.C.F., M.K.S.L., H.L.K., G.I.L., A.J.M.), Monash University, Melbourne, Australia. Department of Internal Medicine, CARIM, School of Cardiovascular Diseases, Maastricht University, the Netherlands (N.M.J.H., C.G.S.). From the Haematopoiesis and Leukocyte Biology, Division of Immunometabolism, Baker Heart and Diabetes Institute, Melbourne, Australia (M.C.F., M.J.K., M.K.S.L., H.L.K., D.D., A.A.-S., F.H., G.I.L., A.J.M.), Monash University, Melbourne, Australia. Department of Immunology (M.C.F., M.K.S.L., H.L.K., G.I.L., A.J.M.), Monash University, Melbourne, Australia. Diabetes (C.T., R.J.P., A.E.-O., M.E.C., M.C.T.), Monash University, Melbourne, Australia. From the Haematopoiesis and Leukocyte Biology, Division of Immunometabolism, Baker Heart and Diabetes Institute, Melbourne, Australia (M.C.F., M.J.K., M.K.S.L., H.L.K., D.D., A.A.-S., F.H., G.I.L., A.J.M.), Monash University, Melbourne, Australia. From the Haematopoiesis and Leukocyte Biology, Division of Immunometabolism, Baker Heart and Diabetes Institute, Melbourne, Australia (M.C.F., M.J.K., M.K.S.L., H.L.K., D.D., A.A.-S., F.H., G.I.L., A.J.M.), Monash University, Melbourne, Australia. Division of Cardiology (T.J.B., E.A.F., I.J.G.), New York University School of Medicine. From the Haematopoiesis and Leukocyte Biology, Division of Immunometabolism, Baker Heart and Diabetes Institute, Melbourne, Australia (M.C.F., M.J.K., M.K.S.L., H.L.K., D.D., A.A.-S., F.H., G.I.L., A.J.M.), Monash University, Melbourne, Australia. Division of Endocrinology, Diabetes and Metabolism (F.L.B., E.O., K.H.), New York University School of Medicine. Division of Endocrinology, Diabetes and Metabolism (F.L.B., E.O., K.H.), New York University School of Medicine. School of Biotechnology and Biomolecular Sciences, University of New South Wales, Sydney, NSW, Australia (D.A.M., J.M.F.). Department of Internal Medicine, CARIM, School of Cardiovascular Diseases, Maastricht University, the Netherlands (N.M.J.H., C.G.S.). School of Biotechnology and Biomolecular Sciences, University of New South Wales, Sydney, NSW, Australia (D.A.M., J.M.F.). Division of Endocrinology, Diabetes and Metabolism (F.L.B., E.O., K.H.), New York University School of Medicine. Glycation and Diabetes Group, Mater Research Institute, The University of Queensland, Translational Research Institute, Brisbane, QLD, Australia (L.M.). From the Haematopoiesis and Leukocyte Biology, Division of Immunometabolism, Baker Heart and Diabetes Institute, Melbourne, Australia (M.C.F., M.J.K., M.K.S.L., H.L.K., D.D., A.A.-S., F.H., G.I.L., A.J.M.), Monash University, Melbourne, Australia. Department of Immunology (M.C.F., M.K.S.L., H.L.K., G.I.L., A.J.M.), Monash University, Melbourne, Australia. Diabetes (C.T., R.J.P., A.E.-O., M.E.C., M.C.T.), Monash University, Melbourne, Australia. Division of Hematology and Oncology, Department of Medicine, University of Tennessee Health Science Center, Memphis (A.E.-O.). Department of Medicine and Therapeutics (A.E.-O.), The Chinese University of Hong Kong. Hong Kong Institute of Diabetes and Obesity, Prince of Wales Hospital (A.E.-O.), The Chinese University of Hong Kong. Li Ka Shing Institute of Health Sciences (A.E.-O.), The Chinese University of Hong Kong. Division of Cardiology (T.J.B., E.A.F., I.J.G.), New York University School of Medicine. Division of Cardiology (T.J.B., E.A.F., I.J.G.), New York University School of Medicine. Diabetes (C.T., R.J.P., A.E.-O., M.E.C., M.C.T.), Monash University, Melbourne, Australia. Cardiac Surgery, Department of Surgery, Ohio State University, Columbus (P.R.N.). Diabetes (C.T., R.J.P., A.E.-O., M.E.C., M.C.T.), Monash University, Melbourne, Australia. Department of Physiology, Faculty of Medicine, Dentistry and Health Sciences, University of Melbourne, Australia (A.J.M.).</t>
  </si>
  <si>
    <t>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Division of Pulmonary, Department of Medicine, Critical Care and Sleep Medicine, New York University (NYU) School of Medicine, New York, NY 10016, USA. Bureau of Health Services and Office of Medical Affairs, Fire Department of New York, Brooklyn, NY 11201, USA. Pulmonary Medicine Division, Department of Medicine, Montefiore Medical Center and Albert Einstein College of Medicine, Bronx, NY 10461, USA. Division of Biostatistics, Departments of Population Health, New York University School of Medicine, New York, NY 10016, USA. Division of Biostatistics, Departments of Population Health, New York University School of Medicine, New York, NY 10016, USA. Department of Environmental Medicine, New York University School of Medicine, New York, NY 10016, USA. Division of Pulmonary, Department of Medicine, Critical Care and Sleep Medicine, New York University (NYU) School of Medicine, New York, NY 10016, USA. Bureau of Health Services and Office of Medical Affairs, Fire Department of New York, Brooklyn, NY 11201, USA. Department of Environmental Medicine, New York University School of Medicine, New York, NY 10016, USA.</t>
  </si>
  <si>
    <t>John Paul II Hospital, Krakow, Poland. Institute of Cardiology, Jagiellonian University Medical College, 80 Pradnicka St, 31-202, Krakow, Poland. John Paul II Hospital, Krakow, Poland. Institute of Cardiology, Jagiellonian University Medical College, 80 Pradnicka St, 31-202, Krakow, Poland. John Paul II Hospital, Krakow, Poland. Institute of Cardiology, Jagiellonian University Medical College, 80 Pradnicka St, 31-202, Krakow, Poland. John Paul II Hospital, Krakow, Poland. Institute of Cardiology, Jagiellonian University Medical College, 80 Pradnicka St, 31-202, Krakow, Poland. John Paul II Hospital, Krakow, Poland. j.natorska@szpitaljp2.krakow.pl. Institute of Cardiology, Jagiellonian University Medical College, 80 Pradnicka St, 31-202, Krakow, Poland. j.natorska@szpitaljp2.krakow.pl.</t>
  </si>
  <si>
    <t>Department of Surgery Kurume University School of Medicine Kurume Japan. Division of Cardiovascular Medicine Department of Medicine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Surgery Kurume University School of Medicine Kurume Japan. Department of Pathophysiology and Therapeutics of Diabetic Vascular Complications Kurume University School of Medicine Kurume Japan. Department of Pathophysiology and Therapeutics of Diabetic Vascular Complications Kurume University School of Medicine Kurume Japan. Biostatistics Center Kurume University Kurume Japan. Department of Diagnostic Pathology Kurume University Hospital Kurume Japan. Division of Cardiovascular Medicine Department of Medicine Kurume University School of Medicine Kurume Japan. Division of Diabetes, Metabolism, and Endocrinology Department of Medicine Showa University School of Medicine Tokyo Japan. Department of Surgery Kurume University School of Medicine Kurume Japan.</t>
  </si>
  <si>
    <t>Department of Biology, Faculty of Sciences of Tunis, Laboratory of Mycology Pathologies and Biomarkers, El Manar University, Tunis LR16ES05, Tunisia. Department of Biology, Faculty of Sciences of Tunis, Laboratory of Mycology Pathologies and Biomarkers, El Manar University, Tunis LR16ES05, Tunisia; Laboratory of Venoms and Therapeutic Molecules, Pasteur Institute of Tunis, Tunisia. Department of Biology, Faculty of Sciences of Tunis, Laboratory of Mycology Pathologies and Biomarkers, El Manar University, Tunis LR16ES05, Tunisia. Laboratory of Human Genome and Multifactorial Diseases (LR12ES07), University of Monastir, Monastir, Tunisia. Salah Azaiez Oncology Institute, Avenue 9 Avril, 1006, Bab Saadoun, Tunis, Tunisia. Department of Biology, Faculty of Sciences of Tunis, Laboratory of Mycology Pathologies and Biomarkers, El Manar University, Tunis LR16ES05, Tunisia. Salah Azaiez Oncology Institute, Avenue 9 Avril, 1006, Bab Saadoun, Tunis, Tunisia. Laboratory of Venoms and Therapeutic Molecules, Pasteur Institute of Tunis, Tunisia; Medical School of Tunis, University of Tunis El Manar, 15 rue Djebel Lakhdhar, La Rabta, 1007 Tunis, Tunisia. Department of Biology, Faculty of Sciences of Tunis, Laboratory of Mycology Pathologies and Biomarkers, El Manar University, Tunis LR16ES05, Tunisia. Department of Biology, Faculty of Sciences of Tunis, Laboratory of Mycology Pathologies and Biomarkers, El Manar University, Tunis LR16ES05, Tunisia; College of Health Sciences, Abu Dhabi University, Abu Dhabi, United Arab Emirates. Electronic address: wassim.almawi@outlook.com.</t>
  </si>
  <si>
    <t>Department of Pharmaceutical Sciences, University of Milan, 20133 Milan, Italy. Department of Neuroscience, Psychology, Drug and Child Health, Pharmaceutical and Nutraceutical Section, University of Florence, 50019 Florence, Italy. Department of Neuroscience, Psychology, Drug and Child Health, Pharmaceutical and Nutraceutical Section, University of Florence, 50019 Florence, Italy. Department of Pharmaceutical Sciences, University of Milan, 20133 Milan, Italy. Department of Pharmaceutical Sciences, University of Milan, 20133 Milan, Italy. Interdisciplinar Department of Medicine, University Aldo Moro Bari, 70125 Bari, Italy. Department of Pharmacy-Pharmaceutical Sciences, University Aldo Moro Bari, 70125 Bari, Italy. Department of Pharmaceutical Sciences, University of Milan, 20133 Milan, Italy. Department of Neuroscience, Psychology, Drug and Child Health, Pharmaceutical and Nutraceutical Section, University of Florence, 50019 Florence, Italy.</t>
  </si>
  <si>
    <t>Department of Statistics, College of Natural and Computational Science, Injibara University, Injibara, Ethiopia. Department of Statistics, College of Natural and Computational Sciences, Wolkite University, Wolkite, Ethiopia. Department of Statistics, College of Natural and Computational Sciences, Wolkite University, Wolkite, Ethiopia.</t>
  </si>
  <si>
    <t>Department of Chemistry, University "Aldo Moro", Bari Via E. Orabona, 4, I-70125 Bari, Italy. Department of Pharmacy-Pharmaceutical Sciences, University "Aldo Moro" Bari, Via E. Orabona, 4, I-70125 Bari, Italy. Interdisciplinary Department of Medicine University "Aldo Moro", Bari Pz G. Cesare 11, Policlinico di Bari, 70124 Bari, Italy. Department of Pharmacy-Pharmaceutical Sciences, University "Aldo Moro" Bari, Via E. Orabona, 4, I-70125 Bari, Italy. Department of Chemistry, University "Aldo Moro", Bari Via E. Orabona, 4, I-70125 Bari, Italy. Faculty of Food Technology and Biotechnology, University of Zagreb, Pierottijev 6, 10 000 Zagreb, Croatia. Department of Agricultural Food and Environmental Sciences, University of Foggia, Via A.Gramsci 89/91, 71122 Foggia, Italy. Department of Pharmacy-Pharmaceutical Sciences, University "Aldo Moro" Bari, Via E. Orabona, 4, I-70125 Bari, Italy. Department of Chemistry, University "Aldo Moro", Bari Via E. Orabona, 4, I-70125 Bari, Italy.</t>
  </si>
  <si>
    <t>Department of Biosciences, University of Milan, Milan, Italy. Department of Pharmaceutical Sciences, University of Milan, Milan, Italy. Department of Biosciences, University of Milan, Milan, Italy. Department of Clinical Sciences and Community Health, University of Milan, Milan, Italy. Geriatric Unit, Fondazione IRCCS Ca' Granda Ospedale Maggiore Policlinico and University of Milan, Via Pace 9, Milan, Italy. Institute of Microbiology, University of Hohenheim, Stuttgart, Germany. Experimental Cardio-oncology and Cardiovascular Aging Unit, Centro Cardiologico Monzino-IRCCS, Via Carlo Parea, 4, Milan, Italy. Department of Pharmaceutical Sciences, University of Milan, Milan, Italy. Department of Biosciences, University of Milan, Milan, Italy laura.popolo@unimi.it.</t>
  </si>
  <si>
    <t>Department of AGRARIA, University Mediterranea of Reggio Calabria, Vito, 89124 Reggio Calabria, Italy. Department of AGRARIA, University Mediterranea of Reggio Calabria, Vito, 89124 Reggio Calabria, Italy. Department of AGRARIA, University Mediterranea of Reggio Calabria, Vito, 89124 Reggio Calabria, Italy. Department of AGRARIA, University Mediterranea of Reggio Calabria, Vito, 89124 Reggio Calabria, Italy. Department of AGRARIA, University Mediterranea of Reggio Calabria, Vito, 89124 Reggio Calabria, Italy.</t>
  </si>
  <si>
    <t>Institute for the Animal Production System in the Mediterranean Environment (ISPAAM), National Research Council (CNR), 80147 Naples, Italy. Institute for the Animal Production System in the Mediterranean Environment (ISPAAM), National Research Council (CNR), 80147 Naples, Italy. Department of Animal Reproduction and Artificial Insemination, National Research Centre, Giza 12622, Egypt. Department of Veterinary Research, Guangdong Haid Institute of Animal Husbandry and Veterinary (GHIAHV), Guangzhou 511400, China. Animal Reproduction Research Institute (ARRI), Agriculture Research Center, Ministry of Agriculture, Giza 12556, Egypt. Institute for the Animal Production System in the Mediterranean Environment (ISPAAM), National Research Council (CNR), 80147 Naples, Italy. Institute for the Animal Production System in the Mediterranean Environment (ISPAAM), National Research Council (CNR), 80147 Naples, Italy.</t>
  </si>
  <si>
    <t>Faculte de Medecine, Universite Denis Diderot Paris, 75013 Paris, France. Faculte de Medecine, Universite Denis Diderot Paris, 75013 Paris, France.</t>
  </si>
  <si>
    <t>Mechnikov North-Western State Medical University, Saint Petersburg 191015, Russia. Institute of Experimental Medicine, Saint Petersburg 197376, Russia. Institute of Experimental Medicine, Almazov National Medical Research Center, Saint Petersburg 197341, Russia. Pavlov University, Saint Petersburg 197022, Russia. Pirogov Russian National Research Medical University, Moscow 117997, Russia. Pirogov Russian National Research Medical University, Moscow 117997, Russia. Mechnikov North-Western State Medical University, Saint Petersburg 191015, Russia. Mechnikov North-Western State Medical University, Saint Petersburg 191015, Russia. Institute of Cardiovascular Sciences, College of Medical and Dental Sciences, University of Birmingham, Birmingham B152TT, UK. Department of Pathophysiology, Sechenov First Moscow State Medical University (Sechenov University), Moscow 119991, Russia.</t>
  </si>
  <si>
    <t>Department of Public Health Sciences, Seoul National University, Seoul, South Korea. Department of Public Health Sciences, Seoul National University, Seoul, South Korea. Interdisciplinary Program of Bioinformatics, Seoul National University, Seoul, South Korea. Department of Internal Medicine, Healthcare Research Institute, Seoul National University Hospital Healthcare System Gangnam Center, Seoul, South Korea. Department of Preventive Medicine, Yonsei University Wonju College of Medicine, Wonju, South Korea. Department of Biochemistry and Molecular Biology, School of Medicine, Kyung Hee University, Seoul, South Korea. Institute for Health Promotion, Graduate School of Public Health, Yonsei University, Seoul, South Korea. Institute for Health Promotion, Graduate School of Public Health, Yonsei University, Seoul, South Korea. Department of Internal Medicine and Environmental Health Center, Kangwon National University Hospital, School of Medicine, Kangwon University, Chuncheon, South Korea. Channing Division of Network Medicine, Department of Medicine, Brigham and Women's Hospital and Harvard Medical School, Boston, MA, USA. Division of Pulmonary and Critical Care Medicine, Department of Medicine, Brigham and Women's Hospital, Harvard Medical School, Boston, MA, USA. Channing Division of Network Medicine, Department of Medicine, Brigham and Women's Hospital and Harvard Medical School, Boston, MA, USA. Division of Pulmonary and Critical Care Medicine, Department of Medicine, Brigham and Women's Hospital, Harvard Medical School, Boston, MA, USA. Interdisciplinary Program of Bioinformatics, Seoul National University, Seoul, South Korea. tspark@stats.snu.ac.kr. Department of Statistics, Seoul National University, Seoul, South Korea. tspark@stats.snu.ac.kr. Department of Public Health Sciences, Seoul National University, Seoul, South Korea. sunghow@gmail.com. Interdisciplinary Program of Bioinformatics, Seoul National University, Seoul, South Korea. sunghow@gmail.com. Institute of Health and Environment, Seoul National University, Seoul, South Korea. sunghow@gmail.com.</t>
  </si>
  <si>
    <t>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Laboratory of Pharmacology and Pathophysiology, Faculty of Pharmacy, Kindai University (Formerly Known as Kinki University), Higashi-Osaka 577-8502, Japan. Division of Emergency and Critical Care Medicine, Fukuoka University Hospital, Fukuoka 814-0180, Japan. Laboratory of Pharmacology and Pathophysiology, Faculty of Pharmacy, Kindai University (Formerly Known as Kinki University), Higashi-Osaka 577-8502, Japan. Division of Emergency and Critical Care Medicine, Fukuoka University Hospital, Fukuoka 814-0180, Japan. Department of Pharmacology, Okayama University Graduate School of Medicine, Dentistry and Pharmaceutical Sciences, Okayama 700-8558, Japan. Department of Pharmacology, Okayama University Graduate School of Medicine, Dentistry and Pharmaceutical Sciences, Okayama 700-8558, Japan. Faculty of Engineering, University of Toyama, Toyama 930-8555, Japan. Faculty of Engineering, University of Toyama, Toyama 930-8555, Japan. Faculty of Engineering, University of Toyama, Toyama 930-8555, Japan. Laboratory of Pharmacology and Pathophysiology, Faculty of Pharmacy, Kindai University (Formerly Known as Kinki University), Higashi-Osaka 577-8502, Japan.</t>
  </si>
  <si>
    <t>Brown School at Washington University in St Louis, 1 Brookings Drive, St Louis, MO 63130 USA.grid.4367.60000 0001 2355 7002 Mailman School of Public Health, 60 Haven Avenue, New York, NY 10032 USA.grid.21729.3f0000000419368729 NYU Rory Meyers College of Nursing, 433 First Avenue, New York, NY 10010 USA.grid.137628.90000 0004 1936 8753 Department of Emergency Medicine, New York Health + Hospitals/Queens, 82-68 164th Street, Queens, NY 11432 USA. Iris Group, Inc, 121 S Estes Drive, Suite 103C, Chapel Hill, NC 27514 USA. Mailman School of Public Health, 60 Haven Avenue, New York, NY 10032 USA.grid.21729.3f0000000419368729 Institute for Global Health &amp; Development, Queen Margaret University, Edinburgh, EH21 6UU UK.grid.104846.f</t>
  </si>
  <si>
    <t>Faculty of Bioscience and Technology for Agriculture, Food and Environment, University of Teramo, Via Balzarini 1, 64100 Teramo, Italy. Faculty of Bioscience and Technology for Agriculture, Food and Environment, University of Teramo, Via Balzarini 1, 64100 Teramo, Italy. Faculty of Bioscience and Technology for Agriculture, Food and Environment, University of Teramo, Via Balzarini 1, 64100 Teramo, Italy. Faculty of Bioscience and Technology for Agriculture, Food and Environment, University of Teramo, Via Balzarini 1, 64100 Teramo, Italy. Faculty of Bioscience and Technology for Agriculture, Food and Environment, University of Teramo, Via Balzarini 1, 64100 Teramo, Italy. Faculty of Bioscience and Technology for Agriculture, Food and Environment, University of Teramo, Via Balzarini 1, 64100 Teramo, Italy.</t>
  </si>
  <si>
    <t>UMR CNRS 7369 Matrice Extracellulaire et Dynamique Cellulaire (MEDyC), Team 2 "Matrix Aging and Vascular Remodelling," Universite de Reims Champagne Ardenne, Reims, France. Hemostase et Remodelage Vasculaire Post-Ischemique, Laboratoire d'Hematologie, Faculte de Medecine &amp; CHU Reims, Hopital Robert Debre, Reims, France. UMR CNRS 7369 Matrice Extracellulaire et Dynamique Cellulaire (MEDyC), Team 2 "Matrix Aging and Vascular Remodelling," Universite de Reims Champagne Ardenne, Reims, France. UMR CNRS 7369 Matrice Extracellulaire et Dynamique Cellulaire (MEDyC), Team 2 "Matrix Aging and Vascular Remodelling," Universite de Reims Champagne Ardenne, Reims, France. PICT Platform, Universite de Reims Champagne Ardenne, Reims, France. Institute of Neuropathology, Neurozentrum, University of Freiburg, Freiburg, Germany. HITh, UMR_S 1176, INSERM Universite Paris-Sud, Universite Paris-Saclay, Le Kremlin-Bicetre, France. Diabetes Research Program, Division of Endocrinology, Diabetes and Metabolism, Department of Medicine, New York University School of Medicine, New York, New York, United States. UMR CNRS 7369 Matrice Extracellulaire et Dynamique Cellulaire (MEDyC), Team 2 "Matrix Aging and Vascular Remodelling," Universite de Reims Champagne Ardenne, Reims, France. Division of Nephrology, CHU Reims, Reims, France. Hemostase et Remodelage Vasculaire Post-Ischemique, Laboratoire d'Hematologie, Faculte de Medecine &amp; CHU Reims, Hopital Robert Debre, Reims, France. UMR CNRS 7369 Matrice Extracellulaire et Dynamique Cellulaire (MEDyC), Team 2 "Matrix Aging and Vascular Remodelling," Universite de Reims Champagne Ardenne, Reims, France. UMR CNRS 7369 Matrice Extracellulaire et Dynamique Cellulaire (MEDyC), Team 2 "Matrix Aging and Vascular Remodelling," Universite de Reims Champagne Ardenne, Reims, France. Division of Nephrology, CHU Limoges, Limoges, France.</t>
  </si>
  <si>
    <t>Biomedical Sciences Training Program, Department of Pharmacology and Experimental Therapeutics, Medical University of South Carolina, Charleston, SC, USA. Biomedical Sciences Training Program, Department of Pharmacology and Experimental Therapeutics, Medical University of South Carolina, Charleston, SC, USA. Department of Neurology, University of Wisconsin-Madison, Madison, WI, USA. Department of Biochemistry and Molecular Vascular Biology, Kanazawa University Graduate School of Medical Sciences, Kanazawa, Japan. Division of Geriatrics and Gerontology, Department of Medicine, University of Wisconsin-Madison, Madison, WI, USA. Geriatric Research Education Clinical Center, Veterans Affairs Medical Center, Madison, WI, USA.</t>
  </si>
  <si>
    <t>Department of Pediatric Rheumatology and Immunology, University of Munster, Munster, Germany. Department of Neurology With Institute of Translational Neurology, University Hospital Munster, Munster, Germany. Department of Pediatric Rheumatology and Immunology, University of Munster, Munster, Germany. Department of Pediatric Rheumatology and Immunology, University of Munster, Munster, Germany. Department of Pediatric Rheumatology and Immunology, University of Munster, Munster, Germany. Core Facility of Transgenic Animal and Genetic Engineering Models (TRAM), University of Munster, Munster, Germany. Department of Pediatric Rheumatology and Immunology, University of Munster, Munster, Germany. Department of Pediatric Rheumatology and Immunology, University of Munster, Munster, Germany.</t>
  </si>
  <si>
    <t>Centre for Radiobiology and Biological Dosimetry, Institute of Nuclear Chemistry and Technology, Dorodna 16, 03-195 Warsaw, Poland. Centre for Radiobiology and Biological Dosimetry, Institute of Nuclear Chemistry and Technology, Dorodna 16, 03-195 Warsaw, Poland. Centre for Radiobiology and Biological Dosimetry, Institute of Nuclear Chemistry and Technology, Dorodna 16, 03-195 Warsaw, Poland. Centre for Radiobiology and Biological Dosimetry, Institute of Nuclear Chemistry and Technology, Dorodna 16, 03-195 Warsaw, Poland. Centre for Radiobiology and Biological Dosimetry, Institute of Nuclear Chemistry and Technology, Dorodna 16, 03-195 Warsaw, Poland. Centre for Radiobiology and Biological Dosimetry, Institute of Nuclear Chemistry and Technology, Dorodna 16, 03-195 Warsaw, Poland. Centre for Radiobiology and Biological Dosimetry, Institute of Nuclear Chemistry and Technology, Dorodna 16, 03-195 Warsaw, Poland. Department of Molecular Biology and Translational Research, Institute of Rural Health, Jaczewskiego 2, 20-090 Lublin, Poland.</t>
  </si>
  <si>
    <t>Department of Cardiology, Shaanxi Provincial People's Hospital, Xi'an, Shaanxi, China. Department of Cardiology, Shaanxi Provincial People's Hospital, Xi'an, Shaanxi, China. Department of Cardiology, Shaanxi Provincial People's Hospital, Xi'an, Shaanxi, China. Department of Cardiology, Shaanxi Provincial People's Hospital, Xi'an, Shaanxi, China. Department of Cardiology, Shaanxi Provincial People's Hospital, Xi'an, Shaanxi, China. Department of Medical Prevention, Shaanxi Provincial People's Hospital, Xi'an, Shaanxi, China. Electronic address: ooozkb@sina.com. Department of Cardiology, Fuwai Hospital, National Center for Cardiovascular Diseases, Peking Union Medical College, Chinese Academy of Medical Sciences, Beijing, China. Electronic address: hechunhuiyisheng@163.com. Department of Obstetrics and Gynecology, The Second Xiangya Hospital, Central South University, Changsha, Hunan, China. Electronic address: wangxi825@csu.edu.cn.</t>
  </si>
  <si>
    <t>First Department of Internal Medicine, Shinshu University School of Medicine, Matsumoto, Japan. First Department of Internal Medicine, Shinshu University School of Medicine, Matsumoto, Japan. kitaguti@shinshu-u.ac.jp. First Department of Internal Medicine, Shinshu University School of Medicine, Matsumoto, Japan. First Department of Internal Medicine, Shinshu University School of Medicine, Matsumoto, Japan. First Department of Internal Medicine, Shinshu University School of Medicine, Matsumoto, Japan. First Department of Internal Medicine, Shinshu University School of Medicine, Matsumoto, Japan. Division of Hepatology and Gastroenterology, Department of Medicine, Shinshu University School of Medicine, Matsumoto, Japan. First Department of Internal Medicine, Shinshu University School of Medicine, Matsumoto, Japan.</t>
  </si>
  <si>
    <t>Dept of Medicine, Division of Pulmonary, Critical Care and Sleep Medicine, New York University School of Medicine, New York, NY, USA. Bureau of Health Services and Office of Medical Affairs, Fire Department of New York,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Dept of Medicine, Division of Pulmonary, Critical Care and Sleep Medicine, New York University School of Medicine, New York, NY, USA anna.nolan@med.nyu.edu. Bureau of Health Services and Office of Medical Affairs, Fire Department of New York, New York, NY, USA. Dept of Environmental Medicine, New York University School of Medicine, New York, NY, USA.</t>
  </si>
  <si>
    <t>Earth and Environmental Science Department, University of Milano Bicocca, Milan, Italy. Department of Biotechnology and Bioscience, University of Milano Bicocca, Milan, Italy. Earth and Environmental Science Department, University of Milano Bicocca, Milan, Italy. Earth and Environmental Science Department, University of Milano Bicocca, Milan, Italy. Department of Biotechnology and Bioscience, University of Milano Bicocca, Milan, Italy.</t>
  </si>
  <si>
    <t>Dipartimento di Medicina Sperimentale, Sapienza Universita di Roma, Rome, Italy. Reumatologia, Dipartimento di Medicina Interna e Specialita Mediche, Sapienza Universita di Roma, Rome, Italy. Dipartimento di Medicina Sperimentale, Sapienza Universita di Roma, Rome, Italy. Reumatologia, Dipartimento di Medicina Interna e Specialita Mediche, Sapienza Universita di Roma, Rome, Italy. Dipartimento di Medicina Sperimentale, Sapienza Universita di Roma, Rome, Italy. Reumatologia, Dipartimento di Medicina Interna e Specialita Mediche, Sapienza Universita di Roma, Rome, Italy. Reumatologia, Dipartimento di Medicina Interna e Specialita Mediche, Sapienza Universita di Roma, Rome, Italy. Reumatologia, Dipartimento di Medicina Interna e Specialita Mediche, Sapienza Universita di Roma, Rome, Italy. Dipartimento di Medicina Sperimentale, Sapienza Universita di Roma, Rome, Italy. Dipartimento di Medicina Sperimentale, Sapienza Universita di Roma, Rome, Italy. Reumatologia, Dipartimento di Medicina Interna e Specialita Mediche, Sapienza Universita di Roma, Rome, Italy. Dipartimento di Medicina Sperimentale, Sapienza Universita di Roma, Rome, Italy. Reumatologia, Dipartimento di Medicina Interna e Specialita Mediche, Sapienza Universita di Roma, Rome, Italy. Dipartimento di Medicina Sperimentale, Sapienza Universita di Roma, Rome, Italy.</t>
  </si>
  <si>
    <t>1Department of Medicine, National Jewish Health, Denver, Colorado; and. 2Channing Division of Network Medicine and. 3Division of Pulmonary and Critical Care Medicine, Brigham and Women's Hospital, Boston, Massachusetts. 2Channing Division of Network Medicine and. 3Division of Pulmonary and Critical Care Medicine, Brigham and Women's Hospital, Boston, Massachusetts. 2Channing Division of Network Medicine and. 3Division of Pulmonary and Critical Care Medicine, Brigham and Women's Hospital, Boston, Massachusetts. 2Channing Division of Network Medicine and. 3Division of Pulmonary and Critical Care Medicine, Brigham and Women's Hospital, Boston, Massachusetts. 1Department of Medicine, National Jewish Health, Denver, Colorado; and. 1Department of Medicine, National Jewish Health, Denver, Colorado; and.</t>
  </si>
  <si>
    <t>Department of Radiation Oncology, Huntsman Cancer Institute, University of Utah, Salt Lake City, UT, USA. Department of Radiation Oncology, Huntsman Cancer Institute, University of Utah, Salt Lake City, UT, USA. Population Sciences, Huntsman Cancer Institute, University of Utah, Salt Lake City, UT, USA. Department of Radiation Oncology, Huntsman Cancer Institute, University of Utah, Salt Lake City, UT, USA. Department of Obstetrics and Gynecology, Huntsman Cancer Institute, University of Utah, Salt Lake City, UT, USA. Department of Obstetrics and Gynecology, Huntsman Cancer Institute, University of Utah, Salt Lake City, UT, USA. Department of Medicine, Huntsman Cancer Institute, University of Utah, Salt Lake City, UT, USA. Department of Radiation Oncology, Intermountain Medical Group, Intermountain Healthcare, Salt Lake City, UT, USA. Department of Radiation Oncology, Intermountain Medical Group, Intermountain Healthcare, Salt Lake City, UT, USA. Department of Radiation Oncology, Huntsman Cancer Institute, University of Utah, Salt Lake City, UT, USA. Electronic address: david.gaffney@hci.utah.edu.</t>
  </si>
  <si>
    <t>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Department of Gastroenterology, Sun Yat-Sen Memorial Hospital, Sun Yat-Sen University, 107 Yan Jiang Xi Road, Guangzhou, Guangdong, 510120, People's Republic of China. Electronic address: yutao2014@126.com. Department of Gastroenterology, Sun Yat-Sen Memorial Hospital, Sun Yat-Sen University, 107 Yan Jiang Xi Road, Guangzhou, Guangdong, 510120, People's Republic of China. Electronic address: qkchen2015@163.com.</t>
  </si>
  <si>
    <t>National Tsing Hua University, Chemistry Department, Hsinchu, Taiwan. National Tsing Hua University, Chemistry Department, Hsinchu, Taiwan. National Tsing Hua University, Chemistry Department, Hsinchu, Taiwan. Graduate Institute of Biomedical Sciences and Center for Molecular Medicine, China Medical University, Taichung, Taiwan. Department of Biotechnology, Asia University, Taichung, Taiwan. Laboratory of Calcium Binding Proteins, Nencki Institute of Experimental Biology Polish Academy of Sciences, Warsaw, Poland. National Tsing Hua University, Chemistry Department, Hsinchu, Taiwan.</t>
  </si>
  <si>
    <t>CHU Clermont-Ferrand, Department of Medical Biochemistry and Molecular Biology, 63000 Clermont-Ferrand, France. University Clermont Auvergne, CNRS UMR 6293, INSERM U1103, GReD, 63000 Clermont-Ferrand, France. University Clermont Auvergne, CNRS UMR 6293, INSERM U1103, GReD, 63000 Clermont-Ferrand, France. CHU Clermont-Ferrand, Department of Perioperative Medicine, 63000 Clermont-Ferrand, France. CHU Clermont-Ferrand, Department of Medical Biochemistry and Molecular Biology, 63000 Clermont-Ferrand, France. University Clermont Auvergne, CNRS UMR 6293, INSERM U1103, GReD, 63000 Clermont-Ferrand, France. University Clermont Auvergne, CNRS UMR 6293, INSERM U1103, GReD, 63000 Clermont-Ferrand, France. CHU Clermont-Ferrand, Department of Perioperative Medicine, 63000 Clermont-Ferrand, France. University Clermont Auvergne, CNRS UMR 6293, INSERM U1103, GReD, 63000 Clermont-Ferrand, France. University Clermont Auvergne, CNRS UMR 6293, INSERM U1103, GReD, 63000 Clermont-Ferrand, France. CHU Clermont-Ferrand, Department of Perioperative Medicine, 63000 Clermont-Ferrand, France. University Clermont Auvergne, CNRS UMR 6293, INSERM U1103, GReD, 63000 Clermont-Ferrand, France. CHU Clermont-Ferrand, Department of Medical Biochemistry and Molecular Biology, 63000 Clermont-Ferrand, France. University Clermont Auvergne, CNRS UMR 6293, INSERM U1103, GReD, 63000 Clermont-Ferrand, France.</t>
  </si>
  <si>
    <t>Department of Golden-Ager Industry Management, Chaoyang University of Technology, Taichung 413, Taiwan. Juihua55@ms35.hinet.net. Occupational Health Center, Changhua Christian Hospital, Changhua 500, Taiwan. Juihua55@ms35.hinet.net. Department of Psychology, Chung Shan Medical University, Taichung 402, Taiwan. davidrhlee@yahoo.com.tw. Department of Psychology, Chung Shan Medical University, Taichung 402, Taiwan. shuling@csmu.edu.tw. Room of Clinical Psychology, Chung Shan Medical University Hospital, Taichung 402, Taiwan. shuling@csmu.edu.tw. Division of Endocrinology and Metabolism, Changhua Christian Hospital, Changhua 500, Taiwan. 90279@cch.org.tw. Department of Construction Engineering, Chaoyang University of Technology, Taichung 413, Taiwan. wthsu@cyut.edu.tw. Department of Leisure Services Management, Chaoyang University of Technology, Taichung 413, Taiwan. wthsu@cyut.edu.tw. Department of Leisure Services Management, Chaoyang University of Technology, Taichung 413, Taiwan. 106159@cch.org.tw. Department of Occupational Medicine, Changhua Christian Hospital, Changhua 500, Taiwan. 106159@cch.org.tw. School of Medicine, Kaohsiung Medical University, Kaohsiung 807, Taiwan. 106159@cch.org.tw.</t>
  </si>
  <si>
    <t>SRM Dental College, Ramapuram, Chennai-89, India. SRM Dental College, Ramapuram, Chennai-89, India. Electronic address: devapriyamds@gmail.com. SRM Dental College, Ramapuram, Chennai-89, India. SRM Dental College, Ramapuram, Chennai-89, India. SRM Dental College, Ramapuram, Chennai-89, India. SRM Dental College, Ramapuram, Chennai-89, India.</t>
  </si>
  <si>
    <t>Department of Cell Biology, Okayama University Graduate School of Medicine, Dentistry and Pharmaceutical Sciences, Okayama, Japan. Department of Cell Biology, Okayama University Graduate School of Medicine, Dentistry and Pharmaceutical Sciences, Okayama, Japan. Department of Cell Biology, Okayama University Graduate School of Medicine, Dentistry and Pharmaceutical Sciences, Okayama, Japan. Department of Cell Biology, Okayama University Graduate School of Medicine, Dentistry and Pharmaceutical Sciences, Okayama, Japan. Faculty of Science and Technology, Division of Molecular Science, Gunma University, Kiryu, Gunma, Japan. Department of Biochemistry, Kawasaki Medical School, Kurashiki, Okayama, Japan. Department of Cell Biology, Okayama University Graduate School of Medicine, Dentistry and Pharmaceutical Sciences, Okayama, Japan. Department of Cell Biology, Okayama University Graduate School of Medicine, Dentistry and Pharmaceutical Sciences, Okayama, Japan. Department of Cell Biology, Okayama University Graduate School of Medicine, Dentistry and Pharmaceutical Sciences, Okayama, Japan. Department of Clinical Oncology, Kawasaki Medical School, Kurashiki, Okayama, Japan. Department of Pathology, Kawasaki Medical School, Kurashiki, Okayama, Japan. Department of Cell Biology, Okayama University Graduate School of Medicine, Dentistry and Pharmaceutical Sciences, Okayama, Japan. Department of Cell Biology, Okayama University Graduate School of Medicine, Dentistry and Pharmaceutical Sciences, Okayama, Japan. Department of Interdisciplinary Science and Engineering in Health Systems, Okayama University, Okayama, Japan. Division of Molecular and Cellular Pathology, Niigata University Graduate School of Medical and Dental Sciences, Niigata, Japan. Division of Molecular and Cellular Pathology, Niigata University Graduate School of Medical and Dental Sciences, Niigata, Japan. Faculty of Medicine, Udayana University, Denpasar, Bali, Indonesia. Department of Pediatrics, Dr. Sardjito Hospital/Faculty of Medicine, Universitas Gadjah Mada, Yogyakarta, Indonesia. Department of Pharmacology, Okayama University Graduate School of Medicine, Dentistry and Pharmaceutical Sciences, Okayama, Japan. Division of Molecular and Cellular Pathology, Niigata University Graduate School of Medical and Dental Sciences, Niigata, Japan. Department of Biochemistry and Molecular Vascular Biology, Kanazawa University Graduate School of Medical Sciences, Kanazawa, Ishikawa, Japan. Department of General Thoracic Surgery and Breast and Endocrinological Surgery, Okayama University Graduate School of Medicine, Dentistry and Pharmaceutical Sciences, Okayama, Japan. Department of Cell Biology, Okayama University Graduate School of Medicine, Dentistry and Pharmaceutical Sciences, Okayama, Japan.</t>
  </si>
  <si>
    <t>Department of Biochemistry and Molecular Vascular Biology, Kanazawa University Graduate School of Medical Sciences, Kanazawa, 920-8640, Japan. yasuyama@med.kanazawa-u.ac.jp. Department of Basic Research on Social Recognition and Memory, Research Centre for Child Mental Development, Kanazawa University, Kanazawa, 920-8640, Japan. Department of Biochemistry and Molecular Vascular Biology, Kanazawa University Graduate School of Medical Sciences, Kanazawa, 920-8640, Japan. Medical Research Institute, Kanazawa Medical University and Medical Care Proteomics Biotechnology Co., Uchinada, Ishikawa, 920-0293, Japan. Department of Biochemistry and Molecular Vascular Biology, Kanazawa University Graduate School of Medical Sciences, Kanazawa, 920-8640, Japan. Department of Basic Research on Social Recognition and Memory, Research Centre for Child Mental Development, Kanazawa University, Kanazawa, 920-8640, Japan. Department of Basic Research on Social Recognition and Memory, Research Centre for Child Mental Development, Kanazawa University, Kanazawa, 920-8640, Japan. Department of Basic Research on Social Recognition and Memory, Research Centre for Child Mental Development, Kanazawa University, Kanazawa, 920-8640, Japan. Department of Basic Research on Social Recognition and Memory, Research Centre for Child Mental Development, Kanazawa University, Kanazawa, 920-8640, Japan. Department of Biochemistry and Molecular Vascular Biology, Kanazawa University Graduate School of Medical Sciences, Kanazawa, 920-8640, Japan. Department of Biochemistry and Molecular Vascular Biology, Kanazawa University Graduate School of Medical Sciences, Kanazawa, 920-8640, Japan. Department of Neuroanatomy, Kanazawa University Graduate School of Medical Sciences, Kanazawa, 920-8640, Japan. Department of Neuroanatomy, Kanazawa University Graduate School of Medical Sciences, Kanazawa, 920-8640, Japan. Department of Functional Anatomy, Kanazawa University Graduate School of Medical Sciences, Kanazawa, 920-8640, Japan. Department of Functional Anatomy, Kanazawa University Graduate School of Medical Sciences, Kanazawa, 920-8640, Japan. Department of Biochemistry and Molecular Vascular Biology, Kanazawa University Graduate School of Medical Sciences, Kanazawa, 920-8640, Japan. Department of Neurosurgery, Kanazawa University Graduate School of Medical Sciences, Kanazawa, 920-8640, Japan. Department of Neuroanatomy, Kanazawa University Graduate School of Medical Sciences, Kanazawa, 920-8640, Japan. Department of Neurosurgery, Kanazawa University Graduate School of Medical Sciences, Kanazawa, 920-8640, Japan. Department of Neuroanatomy, Kanazawa University Graduate School of Medical Sciences, Kanazawa, 920-8640, Japan. Department of Neurosurgery, Kanazawa University Graduate School of Medical Sciences, Kanazawa, 920-8640, Japan. Department of Neurosurgery, Kanazawa University Graduate School of Medical Sciences, Kanazawa, 920-8640, Japan. Department of Neurosurgery, Kanazawa University Graduate School of Medical Sciences, Kanazawa, 920-8640, Japan. Department of Basic Research on Social Recognition and Memory, Research Centre for Child Mental Development, Kanazawa University, Kanazawa, 920-8640, Japan. Laboratory for Social Brain Studies, Research Institute of Molecular Medicine and Pathobiochemistry, and Department of Biochemistry, Krasnoyarsk State Medical University, Krasnoyarsk, Russia, 660022. Department of Basic Research on Social Recognition and Memory, Research Centre for Child Mental Development, Kanazawa University, Kanazawa, 920-8640, Japan. Laboratory for Social Brain Studies, Research Institute of Molecular Medicine and Pathobiochemistry, and Department of Biochemistry, Krasnoyarsk State Medical University, Krasnoyarsk, Russia, 660022. Laboratory for Social Brain Studies, Research Institute of Molecular Medicine and Pathobiochemistry, and Department of Biochemistry, Krasnoyarsk State Medical University, Krasnoyarsk, Russia, 660022. Department of Basic Research on Social Recognition and Memory, Research Centre for Child Mental Development, Kanazawa University, Kanazawa, 920-8640, Japan. Laboratory for Social Brain Studies, Research Institute of Molecular Medicine and Pathobiochemistry, and Department of Biochemistry, Krasnoyarsk State Medical University, Krasnoyarsk, Russia, 660022. Division of Transgenic Animal Science, Kanazawa University Advanced Science Research Centre, Kanazawa, 920-8640, Japan. Laboratory of Molecular Biology, Department of Molecular and Cell Biology, Graduate School of Agricultural Science, Tohoku University, Sendai, 981-8555, Japan. Joslin Diabetes Centre &amp; Harvard Medical School, Boston, MA, 02215, USA. Department of Biochemistry and Molecular Vascular Biology, Kanazawa University Graduate School of Medical Sciences, Kanazawa, 920-8640, Japan. Komatsu University, Komatsu, 923-0921, Japan. Department of Basic Research on Social Recognition and Memory, Research Centre for Child Mental Development, Kanazawa University, Kanazawa, 920-8640, Japan. haruhiro@med.kanazawa-u.ac.jp. Laboratory for Social Brain Studies, Research Institute of Molecular Medicine and Pathobiochemistry, and Department of Biochemistry, Krasnoyarsk State Medical University, Krasnoyarsk, Russia, 660022. haruhiro@med.kanazawa-u.ac.jp.</t>
  </si>
  <si>
    <t>Department of Radiation Oncology, Huntsman Cancer Institute, University of Utah, Salt Lake City, Utah. University of Utah School of Medicine, Salt Lake City, Utah. Department of Radiation Oncology, Huntsman Cancer Institute, University of Utah, Salt Lake City, Utah. Department of Radiation Oncology, Huntsman Cancer Institute, University of Utah, Salt Lake City, Utah.</t>
  </si>
  <si>
    <t>Institute of Agricultural Quality Standards and Testing Technology, Jilin Academy of Agricultural Sciences, Changchun, 130033, China. Changchun University of Chinese Medicine, Changchun, 130117, China. Institute of Agricultural Quality Standards and Testing Technology, Jilin Academy of Agricultural Sciences, Changchun, 130033, China. Institute of Agricultural Quality Standards and Testing Technology, Jilin Academy of Agricultural Sciences, Changchun, 130033, China. Institute of Agricultural Quality Standards and Testing Technology, Jilin Academy of Agricultural Sciences, Changchun, 130033, China. Electronic address: weichy@yeah.net.</t>
  </si>
  <si>
    <t>Key Laboratory for Deep Processing of Major Grain and Oil (Wuhan Polytechnic University), Ministry of Education, College of Food Science and Engineering, Wuhan Polytechnic University, Wuhan, People's Republic of China. Key Laboratory for Deep Processing of Major Grain and Oil (Wuhan Polytechnic University), Ministry of Education, College of Food Science and Engineering, Wuhan Polytechnic University, Wuhan, People's Republic of China. Key Laboratory for Deep Processing of Major Grain and Oil (Wuhan Polytechnic University), Ministry of Education, College of Food Science and Engineering, Wuhan Polytechnic University, Wuhan, People's Republic of China. Key Laboratory for Deep Processing of Major Grain and Oil (Wuhan Polytechnic University), Ministry of Education, College of Food Science and Engineering, Wuhan Polytechnic University, Wuhan, People's Republic of China. Key Laboratory of Food Safety Risk Assessment, Ministry of Health, China National Center for Food Safety Risk Assessment, Beijing, People's Republic of China. Key Laboratory for Deep Processing of Major Grain and Oil (Wuhan Polytechnic University), Ministry of Education, College of Food Science and Engineering, Wuhan Polytechnic University, Wuhan, People's Republic of China.</t>
  </si>
  <si>
    <t>Department of Pathology, University of Pittsburgh, School of Medicine, University of Pittsburgh Medical Center, Pittsburgh, Pa; Department of Pediatrics, Division of Pulmonary, Allergy, and Clinical Immunology, Children's Hospital of Pittsburgh of UPMC, Pittsburgh, Pa. Electronic address: tnp16@pitt.edu. Department of Medicine, University of Pittsburgh, School of Medicine, University of Pittsburgh Medical Center, Pittsburgh, Pa. Department of Pathology, University of Pittsburgh, School of Medicine, University of Pittsburgh Medical Center, Pittsburgh, Pa. Department of Pathology, University of Pittsburgh, School of Medicine, University of Pittsburgh Medical Center, Pittsburgh, Pa. Department of Medicine, University of Pittsburgh, School of Medicine, University of Pittsburgh Medical Center, Pittsburgh, Pa. Department of Pathology, University of Pittsburgh, School of Medicine, University of Pittsburgh Medical Center, Pittsburgh, Pa. Electronic address: tdoury@pitt.edu.</t>
  </si>
  <si>
    <t>Department of Soil, Plant and Food Science (DISSPA), University of Bari Aldo Moro, Via Amendola, 165/a, I-70126 Bari, Italy. graziana.difonzo@uniba.it. Department of Soil, Plant and Food Science (DISSPA), University of Bari Aldo Moro, Via Amendola, 165/a, I-70126 Bari, Italy. giacomo.squeo@uniba.it. Department of Soil, Plant and Food Science (DISSPA), University of Bari Aldo Moro, Via Amendola, 165/a, I-70126 Bari, Italy. maria.calasso@uniba.it. Department of Soil, Plant and Food Science (DISSPA), University of Bari Aldo Moro, Via Amendola, 165/a, I-70126 Bari, Italy. antonella.pasqualone@uniba.it. Department of Soil, Plant and Food Science (DISSPA), University of Bari Aldo Moro, Via Amendola, 165/a, I-70126 Bari, Italy. francesco.caponio@uniba.it.</t>
  </si>
  <si>
    <t>Interdisciplinary Department of Medicine University of Bari-Piazza Giulio Cesare, 11-70124 Bari, Italy. marialisa.clodoveo@uniba.it.</t>
  </si>
  <si>
    <t>Department of Radiation Oncology, Huntsman Cancer Institute, University of Utah, Salt Lake City, UT. Department of Radiation Oncology, Huntsman Cancer Institute, University of Utah, Salt Lake City, UT. Population Sciences, Huntsman Cancer Institute, University of Utah, Salt Lake City, UT. Department of Radiation Oncology, Huntsman Cancer Institute, University of Utah, Salt Lake City, UT. Department of Obstetrics and Gynecology, Huntsman Cancer Institute, University of Utah, Salt Lake City, UT. Department of Obstetrics and Gynecology, Huntsman Cancer Institute, University of Utah, Salt Lake City, UT. Department of Medicine, Huntsman Cancer Institute, University of Utah, Salt Lake City, UT. Department of Radiation Oncology, Intermountain Medical Group, Intermountain Healthcare, Salt Lake City, UT. Department of Radiation Oncology, Intermountain Medical Group, Intermountain Healthcare, Salt Lake City, UT. Department of Radiation Oncology, Huntsman Cancer Institute, University of Utah, Salt Lake City, UT. Electronic address: David.Gaffney@hci.utah.edu.</t>
  </si>
  <si>
    <t>Department of Pediatrics, Children's Hospital Affiliated of Zhengzhou University, No.33 Long hu Wai huan East Road, Zhengzhou, 450018, Henan, China. Department of Pediatrics, The Third Affiliated Hospital of Zhengzhou University, No.7 Kangfuqianjie Road, Zhengzhou, 450052, Henan, China. Department of Pediatrics, The Third Affiliated Hospital of Zhengzhou University, No.7 Kangfuqianjie Road, Zhengzhou, 450052, Henan, China. Department of Pediatrics, Zhengzhou General Hospital, Intersection of Hongda Road and Puqing Road, Jinshui District, Zhengzhou, 450000, Henan, China. Department of Pediatrics, Children's Hospital Affiliated of Zhengzhou University, No.33 Long hu Wai huan East Road, Zhengzhou, 450018, Henan, China. Department of Pediatrics, Children's Hospital Affiliated of Zhengzhou University, No.33 Long hu Wai huan East Road, Zhengzhou, 450018, Henan, China. Department of Pediatrics, Children's Hospital Affiliated of Zhengzhou University, No.33 Long hu Wai huan East Road, Zhengzhou, 450018, Henan, China. Department of Pediatrics, Children's Hospital Affiliated of Zhengzhou University, No.33 Long hu Wai huan East Road, Zhengzhou, 450018, Henan, China. Department of Pediatrics, Children's Hospital Affiliated of Zhengzhou University, No.33 Long hu Wai huan East Road, Zhengzhou, 450018, Henan, China. General ICU, The First Affiliated Hospital of Zhengzhou University, No.1 Jianshe Road, Zhengzhou, 450052, Henan, China. Department of Pediatrics, Children's Hospital Affiliated of Zhengzhou University, No.33 Long hu Wai huan East Road, Zhengzhou, 450018, Henan, China. Electronic address: 2289679861@qq.com.</t>
  </si>
  <si>
    <t>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Research Institute for Medical Science, College of medicine, Chungnam National University, Jung-gu Munhwa-ro 266, Daejeon, 35015, Republic of Korea. Department of Biochemistry,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Biochemistry, College of medicine, Chungnam National University, Jung-gu Munhwa-ro 266, Daejeon, 35015, Republic of Korea. Department of Medical science, College of medicine, Chungnam National University, Jung-gu Munhwa-ro 266, Daejeon, 35015, Republic of Korea. Infection Control Convergence Research Center, College of medicine, Chungnam National University, Jung-gu Munhwa-ro 266, Daejeon, 35015, Republic of Korea. Department of Neurology, Chungnam National University Hospital, Jung-gu Munhwa-ro 282, Daejeon, 35015, Republic of Korea. Department of Anesthesiology and Pain Medicine, Chungnam National University Hospital, Jung-gu Munhwa-ro 282, Daejeon, 35015, Republic of Korea. Brain research Institute, College of medicine, Chungnam National University, Jung-gu Munhwa-ro 266, Daejeon, 35015, Republic of Korea. Department of Biochemistry, College of medicine, Chungnam National University, Jung-gu Munhwa-ro 266, Daejeon, 35015, Republic of Korea. junyoung3@gmail.com. Department of Medical science, College of medicine, Chungnam National University, Jung-gu Munhwa-ro 266, Daejeon, 35015, Republic of Korea. junyoung3@gmail.com. Infection Control Convergence Research Center, College of medicine, Chungnam National University, Jung-gu Munhwa-ro 266, Daejeon, 35015, Republic of Korea. junyoung3@gmail.com. Brain research Institute, College of medicine, Chungnam National University, Jung-gu Munhwa-ro 266, Daejeon, 35015, Republic of Korea. junyoung3@gmail.com. Department of Biochemistry, College of medicine, Chungnam National University, Jung-gu Munhwa-ro 266, Daejeon, 35015, Republic of Korea. mitochondria@cnu.ac.kr. Department of Medical science, College of medicine, Chungnam National University, Jung-gu Munhwa-ro 266, Daejeon, 35015, Republic of Korea. mitochondria@cnu.ac.kr. Research Institute for Medical Science, College of medicine, Chungnam National University, Jung-gu Munhwa-ro 266, Daejeon, 35015, Republic of Korea. mitochondria@cnu.ac.kr.</t>
  </si>
  <si>
    <t>British Urology Researchers in Surgical Training (BURST), London, UK. Division of Surgery and Cancer, Imperial College London, London, UK. Division of Surgery and Interventional Science, University College London, London, UK. Charing Cross Hospital, Imperial Health NHS Trust, London, UK. British Urology Researchers in Surgical Training (BURST), London, UK. Department of Radiation Oncology, Cancer Center, University Medical Center Utrecht, Utrecht, The Netherlands. Australian Young Urology Researchers Organisation (YURO), Heidelberg, Victoria, Australia. British Urology Researchers in Surgical Training (BURST), London, UK. British Urology Researchers in Surgical Training (BURST), London, UK. British Urology Researchers in Surgical Training (BURST), London, UK. Academic Urology Unit, University of Sheffield, Sheffield, UK. British Urology Researchers in Surgical Training (BURST), London, UK. Information Services Division, University College London (UCL), London, UK. Department of Radiation Oncology, Cancer Center, University Medical Center Utrecht, Utrecht, The Netherlands. Department of Radiation Oncology, Cancer Center, University Medical Center Utrecht, Utrecht, The Netherlands. Department of Urology, Newcastle University, Newcastle. Department of Urology, Whittington Hospital, London, UK. Department of Urology, UCL Hospital, London, UK. British Urology Researchers in Surgical Training (BURST), London, UK. Division of Surgery and Interventional Science, University College London, London, UK.</t>
  </si>
  <si>
    <t>Biomedical Research Institute (BIOMED), Hasselt University, Diepenbeek, Belgium. Biomedical Research Institute (BIOMED), Hasselt University, Diepenbeek, Belgium. Biomedical Research Institute (BIOMED), Hasselt University, Diepenbeek, Belgium. Biomedical Research Institute (BIOMED), Hasselt University, Diepenbeek, Belgium.</t>
  </si>
  <si>
    <t>Electrical Engineering and Computer Sciences, University of California, Berkeley, Berkeley, CA 94720, USA. Materials Sciences Division, Lawrence Berkeley National Laboratory, Berkeley, Berkeley, CA 94720, USA. Electrical Engineering and Computer Sciences, University of California, Berkeley, Berkeley, CA 94720, USA. Materials Sciences Division, Lawrence Berkeley National Laboratory, Berkeley, Berkeley, CA 94720, USA. Electrical Engineering and Computer Sciences, University of California, Berkeley, Berkeley, CA 94720, USA. Materials Sciences Division, Lawrence Berkeley National Laboratory, Berkeley, Berkeley, CA 94720, USA. Electrical Engineering and Computer Sciences, University of California, Berkeley, Berkeley, CA 94720, USA. Materials Sciences Division, Lawrence Berkeley National Laboratory, Berkeley, Berkeley, CA 94720, USA. Electrical Engineering and Computer Sciences, University of California, Berkeley, Berkeley, CA 94720, USA. Materials Sciences Division, Lawrence Berkeley National Laboratory, Berkeley, Berkeley, CA 94720, USA. Materials Sciences Division, Lawrence Berkeley National Laboratory, Berkeley, Berkeley, CA 94720, USA. Materials Science and Engineering, University of California, Berkeley, Berkeley, CA 94720, USA. Electrical Engineering and Computer Sciences, University of California, Berkeley, Berkeley, CA 94720, USA. Electrical Engineering and Computer Sciences, University of California, Berkeley, Berkeley, CA 94720, USA. ajavey@berkeley.edu. Materials Sciences Division, Lawrence Berkeley National Laboratory, Berkeley, Berkeley, CA 94720, USA.</t>
  </si>
  <si>
    <t>Department of Biotechnology and Life Sciences, University of Insubria, Via J.H. Dunant 3, 21100 Varese, Italy. simona.rimoldi@uninsubria.it. Department of Biotechnology and Life Sciences, University of Insubria, Via J.H. Dunant 3, 21100 Varese, Italy. elisabetta.gini@uninsubria.it. Department of Biotechnology and Life Sciences, University of Insubria, Via J.H. Dunant 3, 21100 Varese, Italy. fiannini@uninsubria.it. Department of Agricultural, Forest and Food Sciences, University of Turin, Largo P. Braccini 2, 10095 Grugliasco, Torino, Italy. laura.gasco@unito.it. Department of Biotechnology and Life Sciences, University of Insubria, Via J.H. Dunant 3, 21100 Varese, Italy. genciana.terova@uninsubria.it.</t>
  </si>
  <si>
    <t>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Department of Neurobiology and Behavior, University of California, Irvine, California. Department of Neurology, University of California, Irvine, California. Institute for Memory Impairments and Neurological Disorders, University of California, Irvine, California. Department of Neurobiology and Behavior, University of California, Irvine, California. Institute for Memory Impairments and Neurological Disorders, University of California, Irvine, California. Department of Neurobiology and Behavior, University of California, Irvine, California.</t>
  </si>
  <si>
    <t>Fondazione IRCCS Istituto Nazionale dei Tumori, Milano, Italy. Electronic address: andrea.necchi@istitutotumori.mi.it. Fondazione IRCCS Istituto Nazionale dei Tumori, Milano, Italy. Fondazione IRCCS Istituto Nazionale dei Tumori, Milano, Italy. Fudan University Shanghai Cancer Center, Shanghai, China. Fudan University Shanghai Cancer Center, Shanghai, China. Hospital Mario Kroeff and Brazilian Cancer Institute, Rio de Janeiro, Brazil. St. George's University Hospitals, NHS Foundation Trust, London, United Kingdom. St. George's University Hospitals, NHS Foundation Trust, London, United Kingdom. University Hospital Rostock, Rostock, Germany. Universitatsklinikum Koln, Koln, Germany. Fondazione IRCCS Istituto Nazionale dei Tumori, Milano, Italy. Fondazione IRCCS Istituto Nazionale dei Tumori, Milano, Italy. Fondazione IRCCS Istituto Nazionale dei Tumori, Milano, Italy. Moffitt Cancer Center and Research Institute, Tampa, FL. Moffitt Cancer Center and Research Institute, Tampa, FL. Moffitt Cancer Center and Research Institute, Tampa, FL.</t>
  </si>
  <si>
    <t>Department of Pathology &amp; Medical Biology, University Medical Center Groningen, University of Groningen, Hanzeplein 1, 9713 GZ, Groningen, The Netherlands. Groningen Research Institute for Asthma and COPD, University Medical Center Groningen, Univesity of Groningen, Hanzeplein 1, 9713 GZ, Groningen, The Netherlands. Department of Pulmonary Diseases, University Medical Center Groningen, University of Groningen, Groningen, The Netherlands. Groningen Research Institute for Asthma and COPD, University Medical Center Groningen, Univesity of Groningen, Hanzeplein 1, 9713 GZ, Groningen, The Netherlands. Department of Pulmonary Diseases, University Medical Center Groningen, University of Groningen, Groningen, The Netherlands. Groningen Research Institute for Asthma and COPD, University Medical Center Groningen, Univesity of Groningen, Hanzeplein 1, 9713 GZ, Groningen, The Netherlands. Department of Pulmonary Diseases, University Medical Center Groningen, University of Groningen, Groningen, The Netherlands. Groningen Research Institute for Asthma and COPD, University Medical Center Groningen, Univesity of Groningen, Hanzeplein 1, 9713 GZ, Groningen, The Netherlands. Department of Pulmonary Diseases, University Medical Center Groningen, University of Groningen, Groningen, The Netherlands. Groningen Research Institute for Asthma and COPD, University Medical Center Groningen, Univesity of Groningen, Hanzeplein 1, 9713 GZ, Groningen, The Netherlands. European Research Institute for the Biology of Ageing, University of Groningen, Groningen, The Netherlands. Department of Pathology &amp; Medical Biology, University Medical Center Groningen, University of Groningen, Hanzeplein 1, 9713 GZ, Groningen, The Netherlands. s.d.pouwels@umcg.nl. Groningen Research Institute for Asthma and COPD, University Medical Center Groningen, Univesity of Groningen, Hanzeplein 1, 9713 GZ, Groningen, The Netherlands. s.d.pouwels@umcg.nl.</t>
  </si>
  <si>
    <t>Department of Gynaecology and Obstetrics, The First Affiliated Hospital of Chongqing Medical University, Chongqing, China. jinyan05462008@163.com.</t>
  </si>
  <si>
    <t>Department of Urology, Shanghai Tenth People's Hospital of Nanjing Medical University, Nanjing; Transplantation Centre, The First Affiliated Hospital of Wenzhou Medical University, Wenzhou, China. Department of Pathology, The Fifth Hospital of Shijiazhuang, Shijiazhuang, China. Department of Urology, Shanghai Tenth People's Hospital of Nanjing Medical University, Nanjing, China. Department of Urology, Shanghai General Hospital of Nanjing Medical University, Nanjing; Department of Urology, The Affiliated First People's Hospital of Shanghai Jiao Tong University, Shanghai, China.</t>
  </si>
  <si>
    <t>Roskamp Institute, Sarasota, Florida. The Open University, Milton Keynes, United Kingdom. Roskamp Institute, Sarasota, Florida. James A. Haley Veterans' Hospital, Tampa, Florida. Roskamp Institute, Sarasota, Florida. The Open University, Milton Keynes, United Kingdom. Roskamp Institute, Sarasota, Florida. Roskamp Institute, Sarasota, Florida. Roskamp Institute, Sarasota, Florida. James A. Haley Veterans' Hospital, Tampa, Florida. Department of Psychology, Molecular Pharmacology and Physiology, University of South Florida, Tampa, Florida. Roskamp Institute, Sarasota, Florida. The Open University, Milton Keynes, United Kingdom. Roskamp Institute, Sarasota, Florida. The Open University, Milton Keynes, United Kingdom. James A. Haley Veterans' Hospital, Tampa, Florida. Roskamp Institute, Sarasota, Florida. The Open University, Milton Keynes, United Kingdom. James A. Haley Veterans' Hospital, Tampa, Florida.</t>
  </si>
  <si>
    <t>Department of Pharmacology, School of Medicine, Pusan National University, Yangsan, Gyeongnam 50612, Republic of Korea; Gene &amp; Cell Therapy Research Center for Vessel-associated Diseases, Pusan National University, Yangsan, Gyeongnam 50612, Republic of Korea. Department of Pharmacology, School of Medicine, Pusan National University, Yangsan, Gyeongnam 50612, Republic of Korea; Gene &amp; Cell Therapy Research Center for Vessel-associated Diseases, Pusan National University, Yangsan, Gyeongnam 50612, Republic of Korea. Department of Pharmacology, School of Medicine, Pusan National University, Yangsan, Gyeongnam 50612, Republic of Korea; Gene &amp; Cell Therapy Research Center for Vessel-associated Diseases, Pusan National University, Yangsan, Gyeongnam 50612, Republic of Korea. Department of Pharmacology, School of Medicine, Pusan National University, Yangsan, Gyeongnam 50612, Republic of Korea; Gene &amp; Cell Therapy Research Center for Vessel-associated Diseases, Pusan National University, Yangsan, Gyeongnam 50612, Republic of Korea. Department of Pharmacology, School of Medicine, Pusan National University, Yangsan, Gyeongnam 50612, Republic of Korea; Gene &amp; Cell Therapy Research Center for Vessel-associated Diseases, Pusan National University, Yangsan, Gyeongnam 50612, Republic of Korea; Research Institute for Convergence of Biomedical Science and Technology, Pusan National University Yangsan Hospital, Gyeongnam 50612, Republic of Korea. Electronic address: chidkim@pusan.ac.kr.</t>
  </si>
  <si>
    <t>Divsion of Infection and Immunity, School of Medicine, Cardiff University, Cardiff, CF14 4XN, UK. College of Veterinary Medicine, University of Sulaimani, Sulaimani, Kurdistan, Iraq. Divsion of Infection and Immunity, School of Medicine, Cardiff University, Cardiff, CF14 4XN, UK. Francis Crick Institute, London, NW1 1AT, UK. Department of Microbiology and Molecular Cell Biology, Eastern Virginia Medical School, Norfolk, VA, 23507, USA. Francis Crick Institute, London, NW1 1AT, UK. Francis Crick Institute, London, NW1 1AT,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Divsion of Infection and Immunity, School of Medicine, Cardiff University, Cardiff, CF14 4XN, UK. Norwich Medical School, University of East Anglia, Norwich, NR4 7UQ, UK. Takeda Pharmaceutical Research Institute, Tsukuba, Japan. University of Cambridge Depratment of Oncology, Cancer Research UK Cambridge Insitute, Li Ka Shing Centre, Cambridge, CB2 0RE, UK. Kennedy Institute of Rheumatology, University of Oxford, Oxford, OX3 7FY, UK. Divsion of Infection and Immunity, School of Medicine, Cardiff University, Cardiff, CF14 4XN, UK. Systems Immunity Research Institute, Cardiff University, Heath Park, Cardiff, CF14 4XN, UK. Divsion of Infection and Immunity, School of Medicine, Cardiff University, Cardiff, CF14 4XN, UK. School of Dentistry, Cardiff University, Heath Park, Cardiff, CF14 4XN, UK. Divsion of Infection and Immunity, School of Medicine, Cardiff University, Cardiff, CF14 4XN, UK. agera@cardiff.ac.uk. Systems Immunity Research Institute, Cardiff University, Heath Park, Cardiff, CF14 4XN, UK. agera@cardiff.ac.uk.</t>
  </si>
  <si>
    <t>Department of Agricultural and Food Sciences (DISTAL), Bologna University, Viale G. Fanin 46, 40127, Bologna, Italy. Department of Agricultural and Food Sciences (DISTAL), Bologna University, Viale G. Fanin 46, 40127, Bologna, Italy. Department of Agricultural and Food Sciences (DISTAL), Bologna University, Viale G. Fanin 46, 40127, Bologna, Italy.</t>
  </si>
  <si>
    <t>Department of Chemistry, Iowa State University, Ames, IA 50011, United States. Department of Chemistry, Iowa State University, Ames, IA 50011, United States. Electronic address: esmith1@iastate.edu.</t>
  </si>
  <si>
    <t>U995 - Lille Inflammation Research International Center, INSERM, CHU Lille, University of Lille, Lille, France. U995 - Lille Inflammation Research International Center, INSERM, CHU Lille, University of Lille, Lille, France. Department of Nephrology, CHU Lille, Lille, France. Department of Pathology, U1172 - Jean-Pierre Aubert Research Center, INSERM, CHU Lille, University of Lille, Lille, France. U995 - Lille Inflammation Research International Center, INSERM, CHU Lille, University of Lille, Lille, France. U995 - Lille Inflammation Research International Center, INSERM, CHU Lille, University of Lille, Lille, France. U995 - Lille Inflammation Research International Center, INSERM, CHU Lille, University of Lille, Lille, France. U995 - Lille Inflammation Research International Center, INSERM, CHU Lille, University of Lille, Lille, France. U995 - Lille Inflammation Research International Center, INSERM, CHU Lille, University of Lille, Lille, France. Department of Medicine, Diabetes Research Center, NYU Langone Medical Center, New York, New York. EA4483 IMPECS-IMPact of Environmental ChemicalS on Human Health, CHU Lille, University of Lille, Lille, France. UF8832 - Biochimie Automatisee, Pole de Biologie Pathologie Genetique, CHU Lille, Lille, France. Department of Nephrology, CHU Lille, Lille, France. EA4483 IMPECS-IMPact of Environmental ChemicalS on Human Health, CHU Lille, University of Lille, Lille, France. U995 - Lille Inflammation Research International Center, INSERM, CHU Lille, University of Lille, Lille, France. U995 - Lille Inflammation Research International Center, INSERM, CHU Lille, University of Lille, Lille, France. Department of Geriatrics, CHU Lille, Lille, France. U995 - Lille Inflammation Research International Center, INSERM, CHU Lille, University of Lille, Lille, France. Department of Nephrology, CHU Lille, Lille, France.</t>
  </si>
  <si>
    <t>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Departments of Clinical &amp; Translational Science and Orthopedic Surgery, Creighton University School of Medicine, Omaha, NE, 68178, USA. dkagr@creighton.edu. Department of Clinical &amp; Translational Science, The Peekie Nash Carpenter Endowed Chair in Medicine, CRISS II Room 510, 2500 California Plaza, Omaha, NE, 68178, USA. dkagr@creighton.edu.</t>
  </si>
  <si>
    <t>Division of Biosciences, The Ohio State University, Columbus, Ohio; Department of Neuroscience, The Ohio State University, Columbus, Ohio; Institute for Behavioral Medicine Research, The Ohio State University, Columbus, Ohio. Division of Biosciences, The Ohio State University, Columbus, Ohio; Department of Neuroscience, The Ohio State University, Columbus, Ohio; Institute for Behavioral Medicine Research, The Ohio State University, Columbus, Ohio. Division of Biosciences, The Ohio State University, Columbus, Ohio; Department of Neuroscience, The Ohio State University, Columbus, Ohio; Institute for Behavioral Medicine Research, The Ohio State University, Columbus, Ohio; Center for Brain and Spinal Cord Repair, The Ohio State University, Columbus, Ohio. Electronic address: sheridan.1@osu.edu. Division of Biosciences, The Ohio State University, Columbus, Ohio; Department of Neuroscience, The Ohio State University, Columbus, Ohio; Institute for Behavioral Medicine Research, The Ohio State University, Columbus, Ohio; Center for Brain and Spinal Cord Repair, The Ohio State University, Columbus, Ohio. Electronic address: jonathan.godbout@osumc.edu.</t>
  </si>
  <si>
    <t>1 School of Medicine and. 2 Department of Mechanical and Aerospace Engineering, Monash University, Melbourne, Victoria, Australia. 1 School of Medicine and. 2 Department of Mechanical and Aerospace Engineering, Monash University, Melbourne, Victoria, Australia. 3 4Dx Limited, Melbourne, Victoria, Australia; and. 1 School of Medicine and. 1 School of Medicine and. 4 Biomedical Imaging Research Institute. 5 Department of Medicine, and. 6 Women's Guild Lung Institute, Cedars-Sinai Medical Center, Los Angeles, California. 7 Menzies Institute for Medical Research, College of Health and Medicine, University of Tasmania, Hobart, Tasmania, Australia. 3 4Dx Limited, Melbourne, Victoria, Australia; and. 1 School of Medicine and. 7 Menzies Institute for Medical Research, College of Health and Medicine, University of Tasmania, Hobart, Tasmania, Australia.</t>
  </si>
  <si>
    <t>Center for Interdisciplinary Research in Rehabilitation and Social Integration, Rehabilitation Institute, Quebec City, Quebec, Canada. Department of Rehabilitation, Faculty of Medicine, Laval University, Quebec, Canada. Center for Interdisciplinary Research in Rehabilitation and Social Integration, Rehabilitation Institute, Quebec City, Quebec, Canada. Department of Rehabilitation, Faculty of Medicine, Laval University, Quebec, Canada. Physiotherapy Department, Valcartier Garrison, Canadian Armed Forces, Quebec, Canada. Center for Interdisciplinary Research in Rehabilitation and Social Integration, Rehabilitation Institute, Quebec City, Quebec, Canada. Department of Rehabilitation, Faculty of Medicine, Laval University, Quebec, Canada. Department of Radiology/Nuclear Medicine, Faculty of Medicine, Laval University, Quebec, Canada. 1 Canadian Field Hospital, Detachment Ottawa, Ottawa, Ontario, Canada.</t>
  </si>
  <si>
    <t>Department of Health Management and Policy, Faculty of Health Sciences, American University of Beirut, Beirut, Lebanon; College of Medicine, Mohammed Bin Rashid University of Medicine and Health Sciences, Dubai, United Arab Emirates. Department of Epidemiology and Population Health, American University of Beirut, Beirut, Lebanon. Institute for Global Health and Development, Queen Margaret University, Edinburgh, Scotland, UK. Electronic address: KDiaconu@qmu.ac.uk. Department of Health Management and Policy, Faculty of Health Sciences, American University of Beirut, Beirut, Lebanon. Institute for Global Health and Development, Queen Margaret University, Edinburgh, Scotland, UK. Institute for Global Health and Development, Queen Margaret University, Edinburgh, Scotland, UK. Institute for Global Health and Development, Queen Margaret University, Edinburgh, Scotland, UK.</t>
  </si>
  <si>
    <t>Department of Neuroscience, Aziz Sancar Institute of Experimental Medicine, Istanbul University, Istanbul, Turkey. Department of Medical Biology, Cerrahpasa Faculty of Medicine, Istanbul University, Istanbul, Turkey. Department of Medical Biology, Cerrahpasa Faculty of Medicine, Istanbul University, Istanbul, Turkey. Department of Medical Biology, Cerrahpasa Faculty of Medicine, Istanbul University, Istanbul, Turkey. Department of Medical Biology, Faculty of Medicine, Altinbas University, Istanbul, Turkey. Behavioral Neurology and Movement Disorders Unit, Department of Neurology, Istanbul Faculty of Medicine, Istanbul University, Istanbul, Turkey. Electronic address: gurvit@istanbul.edu.tr.</t>
  </si>
  <si>
    <t>Department of Medicine, Leon H. Charney Division of Cardiology and the Center for the Prevention of Cardiovascular Disease, New York University School of Medicine , New York , NY , USA. Genome Technology Core Laboratory, New York University School of Medicine , New York , NY , USA. Department of Surgery, New York University School of Medicine , New York , NY , USA. Department of Medicine, Leon H. Charney Division of Cardiology and the Center for the Prevention of Cardiovascular Disease, New York University School of Medicine , New York , NY , USA. Department of Medicine, Leon H. Charney Division of Cardiology and the Center for the Prevention of Cardiovascular Disease, New York University School of Medicine , New York , NY , USA. Department of Surgery, Division of Vascular Surgery, New York University Langone Medical Center, New York University School of Medicine , New York , NY , USA.</t>
  </si>
  <si>
    <t>Agriculture and Forest Engineering Department, University of Lleida, Alcalde Rovira Roure 191, 25198 Lleida, Spain. Electronic address: ferminalcasena@eagrof.udl.cat. USDA Forest Service, Rocky Mountain Research Station, Missoula Fire Sciences Laboratory, 5775 US Highway 10W, Missoula, MT 59808, USA. Department of Forest Engineering, Resources and Management, College of Forestry, Oregon State University, 043 Peavy Hall, Corvallis, OR, 97331, USA. Meteorological Service of Catalonia, Carrer Berlin 38-46, 08029 Barcelona, Spain; Lightning Research Group, Technical University of Catalonia, Campus de Terrassa, Edifici TR1, Carrer Colom 1, Terrassa, 08222 Barcelona, Spain. Agriculture and Forest Engineering Department, University of Lleida, Alcalde Rovira Roure 191, 25198 Lleida, Spain; Forest Sciences Centre of Catalonia, Carretera de Sant Llorenc de Morunys km 2, Solsona, 25280 Lleida, Spain.</t>
  </si>
  <si>
    <t>Department of Life Science and Biotechnology, University of Ferrara, Ferrara, Italy. Department of Life Science and Biotechnology, University of Ferrara, Ferrara, Italy. Department of Life Science and Biotechnology, University of Ferrara, Ferrara, Italy.</t>
  </si>
  <si>
    <t>Department of Diabetes, Central Clinical School, Monash University, Melbourne, Australia. Baker IDI Heart and Diabetes Institute, Melbourne, Australia. Department of Diabetes, Central Clinical School, Monash University, Melbourne, Australia. Baker IDI Heart and Diabetes Institute, Melbourne, Australia. Department of Diabetes, Central Clinical School, Monash University, Melbourne, Australia. Baker IDI Heart and Diabetes Institute, Melbourne, Australia. Baker IDI Heart and Diabetes Institute, Melbourne, Australia. Department of Diabetes, Central Clinical School, Monash University, Melbourne, Australia. Department of Diabetes, Central Clinical School, Monash University, Melbourne, Australia. Baker IDI Heart and Diabetes Institute, Melbourne, Australia. Department of Anaesthesia and Intensive Care, Centre Hospitalier Regional Universitaire (CHRU) La Cavale Blanche, Universite de Bretagne Ouest, Brest, France. Molecular Endocrinology and Pharmacology, Harry Perkins Institute of Medical Research and Centre for Medical Research, The University of Western Australia, Nedlands, Australia. Molecular Endocrinology and Pharmacology, Harry Perkins Institute of Medical Research and Centre for Medical Research, The University of Western Australia, Nedlands, Australia. Molecular Endocrinology and Pharmacology, Harry Perkins Institute of Medical Research and Centre for Medical Research, The University of Western Australia, Nedlands, Australia. The Vascular Biology Unit, Queensland Research Centre for Peripheral Vascular Disease, James Cook University, Townsville, Australia. The Vascular Biology Unit, Queensland Research Centre for Peripheral Vascular Disease, James Cook University, Townsville, Australia. Department of Diabetes, Central Clinical School, Monash University, Melbourne, Australia. Baker IDI Heart and Diabetes Institute, Melbourne, Australia. Department of Diabetes, Central Clinical School, Monash University, Melbourne, Australia. Baker IDI Heart and Diabetes Institute, Melbourne, Australia. Molecular Endocrinology and Pharmacology, Harry Perkins Institute of Medical Research and Centre for Medical Research, The University of Western Australia, Nedlands, Australia. Dimerix Limited, Nedlands, Western Australia, Australia. Department of Diabetes, Central Clinical School, Monash University, Melbourne, Australia. Baker IDI Heart and Diabetes Institute, Melbourne, Australia.</t>
  </si>
  <si>
    <t>Department of Cardiology, Beijing Tian Tan Hospital, Capital Medical University, 6 Tiantan Xili, Dongcheng District, 100050, Beijing, China. Department of Physiology and Pathophysiology, Capital Medical University, 100069, Beijing, China. Department of Cardiology, Beijing Tian Tan Hospital, Capital Medical University, 6 Tiantan Xili, Dongcheng District, 100050, Beijing, China. Department of Physiology and Pathophysiology, Capital Medical University, 100069, Beijing, China. Department of Cardiology, Institute of Cardiovascular Disease, First Affiliated Hospital of Dalian Medical University, 116011, Dalian, China. Department of Nutrition and Food Hygiene, School of Public Health, Advanced Institute of Medical Sciences, Dalian Medical University, 116044, Dalian, China. Department of Cardiology, Beijing Tian Tan Hospital, Capital Medical University, 6 Tiantan Xili, Dongcheng District, 100050, Beijing, China. fhduu@sina.com. Department of Geriatrics, Beijing Tian Tan Hospital, Capital Medical University, 6 Tiantan Xili, Dongcheng District, 100050, Beijing, China. fhduu@sina.com. Department of Cardiology, Beijing Tian Tan Hospital, Capital Medical University, 6 Tiantan Xili, Dongcheng District, 100050, Beijing, China. cxgbb@163.com.</t>
  </si>
  <si>
    <t>Department of Agricultural, Food, Environmental and Animal Sciences (DI4A), University of Udine, Via delle Scienze 206, 33100, Udine, Italy. Department of Agricultural, Food, Environmental and Animal Sciences (DI4A), University of Udine, Via delle Scienze 206, 33100, Udine, Italy. Department of Agricultural, Food, Environmental and Animal Sciences (DI4A), University of Udine, Via delle Scienze 206, 33100, Udine, Italy. Department of Agricultural, Food, Environmental and Animal Sciences (DI4A), University of Udine, Via delle Scienze 206, 33100, Udine, Italy. Department of Agricultural, Food, Environmental and Animal Sciences (DI4A), University of Udine, Via delle Scienze 206, 33100, Udine, Italy. Department of Agricultural, Food, Environmental and Animal Sciences (DI4A), University of Udine, Via delle Scienze 206, 33100, Udine, Italy. firrao@uniud.it. National Institute of Biostructures and Biosystems, Viale delle Medaglie d'Oro 305, Rome, Italy. firrao@uniud.it.</t>
  </si>
  <si>
    <t>Department of Microbiology, Biochemistry and Molecular Genetics, Public Health Research Institute, New Jersey Medical School, Newark, USA. Department of Microbiology, Biochemistry and Molecular Genetics, Public Health Research Institute, New Jersey Medical School, Newark, USA. Department of Radiology, Albert Einstein College of Medicine, 1300, Morris Park Avenue, Bronx, NY, USA; Department of Medicine, Albert Einstein College of Medicine, 1300, Morris Park Avenue, Bronx, NY, USA. Department of Radiology, Mercy Medical Center, Springfield, MA, USA. Department of Medicine, Albert Einstein College of Medicine, 1300, Morris Park Avenue, Bronx, NY, USA. Department of Microbiology, Biochemistry and Molecular Genetics, Public Health Research Institute, New Jersey Medical School, Newark, USA. Electronic address: jfn31@njms.rutgers.edu.</t>
  </si>
  <si>
    <t>Pain Management Research Institute, Royal North Shore Hospital, Reserve Rd, St Leonards, NSW, 2065, Australia. daniel.costa@sydney.edu.au. Sydney Medical School, University of Sydney, Sydney, Australia. daniel.costa@sydney.edu.au. Sydney Medical School, University of Sydney, Sydney, Australia. Sydney West Cancer Network, Western Sydney Local Health District, Sydney, Australia. Psycho-Oncology Co-operative Research Group (PoCoG), University of Sydney, Sydney, Australia. Sydney Medical School, University of Sydney, Sydney, Australia. Sydney West Cancer Network, Western Sydney Local Health District, Sydney, Australia. Psycho-Oncology Co-operative Research Group (PoCoG), University of Sydney, Sydney, Australia. Centre for Medical Psychology and Evidence-based Decision-making (CeMPED), School of Psychology, The University of Sydney, Sydney, Australia.</t>
  </si>
  <si>
    <t>Department of Medical Sciences, Division of Health Sciences, Guanajuato, Mexico. Department of Medicine, Icahn School of Medicine at Mount Sinai, New York, NY, USA. Department of Medical Sciences, Division of Health Sciences, Guanajuato, Mexico. Maternal and Child Hospital, Leon, Guanajuato, Mexico. Unit of Gineco-Pediatria UMAE No. 48, IMSS, Leon, Guanajuato, Mexico. Departament of Medicine and Nutrition, University of Guanajuato Campus, Leon, Guanajuato, Mexico. Department of Medical Sciences, Division of Health Sciences, Guanajuato, Mexico.</t>
  </si>
  <si>
    <t>Department of Biomedical Engineering, University of Rochester, Rochester, NY, USA. School of Nursing, University of Rochester Medical Center, Rochester, NY, USA. Department of Biomedical Engineering, University of Rochester, Rochester, NY, USA. Department of Imaging Sciences, University of Rochester, Rochester, NY, USA. Department of Brain and Cognitive Sciences, University of Rochester, Rochester, NY, USA. Department of Neurology, University of California-Irvine, Irvine, CA, USA. School of Nursing, University of Rochester Medical Center, Rochester, NY, USA. Department of Brain and Cognitive Sciences, University of Rochester, Rochester, NY, USA. Department of Neuroscience, University of Rochester Medical Center, Rochester, NY, USA. Department of Psychiatry, University of Rochester Medical Center, Rochester, NY, USA.</t>
  </si>
  <si>
    <t>Public Health Research Center, New York University Abu Dhabi, United Arab Emirates. Public Health Research Center, New York University Abu Dhabi, United Arab Emirates. Department of Medicine, Sheikh Khalifa Medical City, United Arab Emirates. Department of Medicine, Sheikh Khalifa Medical City, United Arab Emirates. Public Health Research Center, New York University Abu Dhabi, United Arab Emirates. Department of Pathology, Cleveland Clinic Abu Dhabi, United Arab Emirates. Center for Biotechnology, Khalifa University of Science &amp; Technology, Abu Dhabi, United Arab Emirates. Department of Biomedical Engineering, Khalifa University of Science &amp; Technology, Abu Dhabi, United Arab Emirates. Department of Medicine, Sheikh Khalifa Medical City, United Arab Emirates. Department of Medicine, Sheikh Khalifa Medical City, United Arab Emirates. Public Health Research Center, New York University Abu Dhabi, United Arab Emirates. Department of Population Health, New York University School of Medicine, NY, USA. Department of Medicine, New York University School of Medicine, NY, USA. Department of Medicine, New York University School of Medicine, NY, USA. Department of Medicine, Sheikh Khalifa Medical City, United Arab Emirates. Department of Medicine, Sheikh Khalifa Medical City, United Arab Emirates.</t>
  </si>
  <si>
    <t>Department of Pediatrics, Third Affiliated Hospital of Zhengzhou University, Zhengzhou, China. Department of Pediatrics, Third Affiliated Hospital of Zhengzhou University, Zhengzhou, China. Department of Pediatrics, Third Affiliated Hospital of Zhengzhou University, Zhengzhou, China. Department of Pediatrics, Third Affiliated Hospital of Zhengzhou University, Zhengzhou, China.</t>
  </si>
  <si>
    <t>Department of Gastrointestinal Tumor, The First Affiliated Hospital of Xinjiang Medical University, Urumqi, China. Department of Gastrointestinal Tumor, The First Affiliated Hospital of Xinjiang Medical University, Urumqi, China. zwb3216@sina.com. Department of Gastrointestinal Tumor, The First Affiliated Hospital of Xinjiang Medical University, Urumqi, China. Department of Gastrointestinal Tumor, The First Affiliated Hospital of Xinjiang Medical University, Urumqi, China. Department of Gastrointestinal Tumor, The First Affiliated Hospital of Xinjiang Medical University, Urumqi, China. Department of Gastrointestinal Tumor, The First Affiliated Hospital of Xinjiang Medical University, Urumqi, China. Department of Gastrointestinal Tumor, The First Affiliated Hospital of Xinjiang Medical University, Urumqi, China.</t>
  </si>
  <si>
    <t>Universite de Reims Champagne-Ardenne, CNRS UMR 7369 (Matrice Extracellulaire et Dynamique Cellulaire, MEDyC), Reims, France. Laboratoire de Nephrologie, Univesrity of Reims, Faculte de Medecine, Reims, France. Universite de Reims Champagne-Ardenne, CNRS UMR 7369 (Matrice Extracellulaire et Dynamique Cellulaire, MEDyC), Reims, France. Laboratoire de Nephrologie, Univesrity of Reims, Faculte de Medecine, Reims, France. Universite de Reims Champagne-Ardenne, CNRS UMR 7369 (Matrice Extracellulaire et Dynamique Cellulaire, MEDyC), Reims, France. University Hospital of Reims, Maison Blanche Hospital, Laboratory of Pediatric Biology and Research, Reims, France. Division of Nephrology, Ambroise Pare Hospital, APHP, Versailles Saint-Quentin-en-Yvelines University (Paris-Ile-de-France-Ouest University), UVSQ, Boulogne Billancourt/Paris, France. Inserm U1018, Team5, CESP, Paris Saclay Unioversityand Versailles Saint-Quentin-en-Yvelines University (Paris-Ile-de-France-Ouest University, UVSQ), Villejuif, France. Universite de Reims Champagne-Ardenne, CNRS UMR 7369 (Matrice Extracellulaire et Dynamique Cellulaire, MEDyC), Reims, France. CHU Reims, Division of Anatomopathology, Reims, France. Universite de Reims Champagne-Ardenne, CNRS UMR 7369 (Matrice Extracellulaire et Dynamique Cellulaire, MEDyC), Reims, France. Universite de Reims Champagne-Ardenne, CNRS UMR 7369 (Matrice Extracellulaire et Dynamique Cellulaire, MEDyC), Reims, France. Institute of Neuropathology, University of Freiburg, Germany. Universite de Reims Champagne-Ardenne, CNRS UMR 7369 (Matrice Extracellulaire et Dynamique Cellulaire, MEDyC), Reims, France. University Hospital of Reims, Maison Blanche Hospital, Laboratory of Pediatric Biology and Research, Reims, France. Diabetes Research Program, NYU, New York, NY, USA. Universite de Reims Champagne-Ardenne, CNRS UMR 7369 (Matrice Extracellulaire et Dynamique Cellulaire, MEDyC), Reims, France. Laboratoire de Nephrologie, Univesrity of Reims, Faculte de Medecine, Reims, France. CHU Reims, Division of Nephrology, Reims, France. Universite de Reims Champagne-Ardenne, CNRS UMR 7369 (Matrice Extracellulaire et Dynamique Cellulaire, MEDyC), Reims, France. Laboratoire de Nephrologie, Univesrity of Reims, Faculte de Medecine, Reims, France. CHU Reims, Division of Nephrology, Reims, France.</t>
  </si>
  <si>
    <t>Department of Traditional Chinese Medicine, the First Affiliated Hospital, Sun Yat-sen University. Department of Traditional Chinese Medicine, the First Affiliated Hospital, Sun Yat-sen University. Department of Traditional Chinese Medicine, the First Affiliated Hospital, Sun Yat-sen University. Department of Traditional Chinese Medicine, the Eastern Hospital of the First Affiliated Hospital, Sun Yat-sen University. Department of Traditional Chinese Medicine, the First Affiliated Hospital, Sun Yat-sen University. Department of Traditional Chinese Medicine, the First Affiliated Hospital, Sun Yat-sen University.</t>
  </si>
  <si>
    <t>Research Center on Dyslipidemia, Department of Medicine and Surgery, University of Insubria, Varese, Italy. andrea.maresca@uninsubria.it. Research Center on Dyslipidemia, Department of Medicine and Surgery, University of Insubria, Varese, Italy. Interdepartimental Center for Research in Molecular Medicine (CIRMC), University of Pavia, Pavia, Italy. Research Center on Dyslipidemia, Department of Medicine and Surgery, University of Insubria, Varese, Italy. Research Center on Dyslipidemia, Department of Medicine and Surgery, University of Insubria, Varese, Italy. Research Center on Dyslipidemia, Department of Medicine and Surgery, University of Insubria, Varese, Italy. Interdepartimental Center for Research in Molecular Medicine (CIRMC), University of Pavia, Pavia, Italy. Research Center on Dyslipidemia, Department of Medicine and Surgery, University of Insubria, Varese, Italy. Research Center on Dyslipidemia, Department of Medicine and Surgery, University of Insubria, Varese, Italy. Research Center on Dyslipidemia, Department of Medicine and Surgery, University of Insubria, Varese, Italy. Clinical Epidemiology and Biometry, IRCCS Policlinico San Matteo, Pavia, Italy. Research Center on Dyslipidemia, Department of Medicine and Surgery, University of Insubria, Varese, Italy. Interdepartimental Center for Research in Molecular Medicine (CIRMC), University of Pavia, Pavia, Italy. Department of Cardiology, Istituti Clinici di Pavia e Vigevano University Hospital, Pavia, Italy.</t>
  </si>
  <si>
    <t>Department of Ophthalmology, Affiliated Zhongshan Hospital of Dalian University, Dalian, Liaoning, China (mainland). Department of Ophthalmology, Affiliated Zhongshan Hospital of Dalian University, Dalian, Liaoning, China (mainland). Department of Ophthalmology, Affiliated Zhongshan Hospital of Dalian University, Dalian, Liaoning, China (mainland).</t>
  </si>
  <si>
    <t>Department of Periodontology and Endodontology, Institute of Biomedical Sciences, Tokushima University Graduate School, Tokushima, Japan. Department of Periodontology and Endodontology, Institute of Biomedical Sciences, Tokushima University Graduate School, Tokushima, Japan. Electronic address: kido.jun-ichi@tokushima-u.ac.jp.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 Department of Periodontology and Endodontology, Institute of Biomedical Sciences, Tokushima University Graduate School, Tokushima, Japan.</t>
  </si>
  <si>
    <t>Synovial Fluid Laboratory, Instituto Nacional de Rehabilitacion "Luis Guillermo Ibarra Ibarra", Calzada Mexico-Xochimilco 289, Col. Arenal de Guadalupe, Tlalpan, 14389, Mexico City, Mexico. jafernandez@inr.gob.mx.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Synovial Fluid Laboratory, Instituto Nacional de Rehabilitacion "Luis Guillermo Ibarra Ibarra", Calzada Mexico-Xochimilco 289, Col. Arenal de Guadalupe, Tlalpan, 14389, Mexico City, Mexico. Rheumatology Department, Instituto Nacional de Rehabilitacion "Luis Guillermo Ibarra Ibarra", Calzada Mexico-Xochimilco 289, Col. Arenal de Guadalupe, Tlalpan, 14389, Mexico City, Mexico.</t>
  </si>
  <si>
    <t>Department of Biomedical Sciences, 2008 Vet Med Building, Iowa State University, Ames, IA, USA. Department of Biomedical Sciences, 2008 Vet Med Building, Iowa State University, Ames, IA, USA. Department of Veterinary Diagnostic and Production Animal Medicine, 2203 Lloyd Veterinary Medical Center, Iowa State university, Ames, IA, USA. Faculty of Veterinary Medicine, 2500 University Dr. NW, University of Calgary, Calgary, T2N 1N4, Canada. Department of Biomedical Sciences, 2008 Vet Med Building, Iowa State University, Ames, IA, USA. chandru@iastate.edu.</t>
  </si>
  <si>
    <t>Department of Pharmacology and Toxicology, Faculty of Pharmaceutical Sciences and Drug Manufacturing, Misr University for Science and Technology (MUST), 6th of October City, Giza, Egypt. Electronic address: mahapharm@yahoo.com. Department of Pharmacology and Toxicology, Faculty of Pharmacy, Helwan University, Ein Helwan, Cairo, Egypt. Department of Pharmacology and Toxicology, Faculty of Pharmacy, Helwan University, Ein Helwan, Cairo, Egypt.</t>
  </si>
  <si>
    <t>School of Material Science and Engineering, Nanyang Technological University, 50 Nanyang Avenue, Singapore, 639798, Singapore. The Cambridge Centre for Advanced Research and Education in Singapore, 1 CREATE Way, Singapore, 138602, Singapore. Solar Fuels Laboratory, Nanyang Technological University, 50 Nanyang Avenue, Singapore, 639798, Singapore. School of Material Science and Engineering, Nanyang Technological University, 50 Nanyang Avenue, Singapore, 639798, Singapore. Solar Fuels Laboratory, Nanyang Technological University, 50 Nanyang Avenue, Singapore, 639798, Singapore. School of Material Science and Engineering, Nanyang Technological University, 50 Nanyang Avenue, Singapore, 639798, Singapore. Institute of Chemical and Engineering Sciences, A*STAR, 1 Pesek Road, Singapore, 627833, Singapore. Institute of Chemical and Engineering Sciences, A*STAR, 1 Pesek Road, Singapore, 627833, Singapore. School of Material Science and Engineering, Nanyang Technological University, 50 Nanyang Avenue, Singapore, 639798, Singapore. Department of Materials Science and Engineering, University of California at Berkeley, Berkeley, CA, 94720, USA. Berkeley Educational Alliance for Research in Singapore Ltd., 1 CREATE Way, Singapore, 138602, Singapore. Department of Materials Science and Engineering, University of California at Berkeley, Berkeley, CA, 94720, USA. Berkeley Educational Alliance for Research in Singapore Ltd., 1 CREATE Way, Singapore, 138602, Singapore. The Cambridge Centre for Advanced Research and Education in Singapore, 1 CREATE Way, Singapore, 138602, Singapore. Department of Chemical Engineering, University of Cambridge, Cambridge, CB2 3RA, UK. School of Material Science and Engineering, Nanyang Technological University, 50 Nanyang Avenue, Singapore, 639798, Singapore. xuzc@ntu.edu.sg. The Cambridge Centre for Advanced Research and Education in Singapore, 1 CREATE Way, Singapore, 138602, Singapore. xuzc@ntu.edu.sg. Solar Fuels Laboratory, Nanyang Technological University, 50 Nanyang Avenue, Singapore, 639798, Singapore. xuzc@ntu.edu.sg. Energy Research Institute @ Nanyang Technological University, 50 Nanyang Avenue, Singapore, 639798, Singapore. xuzc@ntu.edu.sg.</t>
  </si>
  <si>
    <t>The Third Affiliated Hospital, Guangzhou Medical University, Guangzhou, Guangdong, 510510, China. The Third Affiliated Hospital, Guangzhou Medical University, Guangzhou, Guangdong, 510510, China. Department of Surgery, UT Southwestern Medical Center, Dallas, TX 75390, USA. The Third Affiliated Hospital, Guangzhou Medical University, Guangzhou, Guangdong, 510510, China. Electronic address: zhoubr8@aliyun.com. Department of Surgery, UT Southwestern Medical Center, Dallas, TX 75390, USA. Electronic address: daolin.tang@utsouthwestern.edu.</t>
  </si>
  <si>
    <t>Department of Gastroenterology in the First Affiliated Hospital, Zhengzhou University, Zhengzhou, China. Department of Respiratory and Sleep Medicine in the First Affiliated Hospital, Zhengzhou University, Zhengzhou, China. Department of Radiology in the First Affiliated Hospital, Zhengzhou University, Zhengzhou, China. Department of Radiology in the First Affiliated Hospital, Zhengzhou University, Zhengzhou, China. Department of Medical Examination in the First Affiliated Hospital, Zhengzhou University, Zhengzhou, China. Department of Thoracic Surgery in the First Affiliated Hospital, Zhengzhou University, Zhengzhou, China. Department of Respiratory and Sleep Medicine in the First Affiliated Hospital, Zhengzhou University, Zhengzhou, China. Department of Pathology in the First Affiliated Hospital, Zhengzhou University, Zhengzhou, China. Department of Respiratory and Sleep Medicine in the First Affiliated Hospital, Zhengzhou University, Zhengzhou, China. Department of Tumor Research in the Institute of Medical and Pharmaceutical Sciences, Zhengzhou University, Zhengzhou, China.</t>
  </si>
  <si>
    <t>Department of Golden-Ager Industry Management, College of Management, Chaoyang University of Technology, Taichung 41394, Taiwan. changhungchi@cyut.edu.tw. The Department of Chinese Pharmaceutical Sciences and Chinese Medicine Resources, China Medical University, Taichung 40402, Taiwan. cell77821@yahoo.com.tw. The Department of Chinese Pharmaceutical Sciences and Chinese Medicine Resources, China Medical University, Taichung 40402, Taiwan. l56i56l56y56@yahoo.com.tw. Department of Pharmacy, Tung's Taichung MetroHarbor Hospital, Taichung 43550, Taiwan. grace8306036@yahoo.com.tw. Department of Beauty Science and Graduate, Institute of Beauty Science Technology, Chienkuo Technology University, Changhua City 500, Taiwan. jessica@ctu.edu.tw. Department of Pharmacy, Taichung Hospital, Ministry of Health and Welfare, Taichung, 40343, Taiwan. taic73047@gmail.com. The Department of Chinese Pharmaceutical Sciences and Chinese Medicine Resources, China Medical University, Taichung 40402, Taiwan. crw@mail.cmu.edu.tw.</t>
  </si>
  <si>
    <t>Department of Pharmacology, Cardiovascular Research Laboratory, All India Institute of Medical Sciences, New Delhi, India. Department of Pharmacology, Cardiovascular Research Laboratory, All India Institute of Medical Sciences, New Delhi, India. Department of Pharmacology, Cardiovascular Research Laboratory, All India Institute of Medical Sciences, New Delhi, India. Department of Pharmacology, Cardiovascular Research Laboratory, All India Institute of Medical Sciences, New Delhi, India. Department of Pharmacology, Cardiovascular Research Laboratory, All India Institute of Medical Sciences, New Delhi, India. Department of Biostatistics, All India Institute of Medical Sciences, New Delhi, India. Department of Pharmacology, R.C. Patel Institute of Pharmaceutical Education and Research, Shirpur, Maharashtra, 425405, India. Department of Anatomy, All India Institute of Medical Sciences, New Delhi, India. Department of Pathology, All India Institute of Medical Sciences, New Delhi, India. Department of Pharmacology, Cardiovascular Research Laboratory, All India Institute of Medical Sciences, New Delhi, India. Department of Pharmacology, Cardiovascular Research Laboratory, All India Institute of Medical Sciences, New Delhi, India. Electronic address: dsarya16@gmail.com.</t>
  </si>
  <si>
    <t>Division of Respiratory, Critical Care, and Occupational Pulmonary Medicine, University of Utah, Salt Lake City, Utah, USA. Department of Internal Medicine, University of Utah, Salt Lake City, Utah, USA. George E. Wahlen Department of Veterans Affairs Medical Center, Salt Lake City, Utah, USA. Division of Gastroenterology, Hepatology, and Nutrition, University of Utah, Salt Lake City, Utah, USA. George E. Wahlen Department of Veterans Affairs Medical Center, Salt Lake City, Utah, USA. Division of Respiratory, Critical Care, and Occupational Pulmonary Medicine, University of Utah, Salt Lake City, Utah, USA. Department of Internal Medicine, University of Utah, Salt Lake City, Utah, USA. George E. Wahlen Department of Veterans Affairs Medical Center, Salt Lake City, Utah, USA. George E. Wahlen Department of Veterans Affairs Medical Center, Salt Lake City, Utah, USA. Shanghai Ninth People's Hospital, Shanghai Jiao Tong University School of Medicine, Shanghai, China. Department of Pharmacology, Toxicology and Therapeutics, University of Kansas Medical Center, Kansas City, Kansas, USA. Division of Gastroenterology, Hepatology, and Nutrition, University of Utah, Salt Lake City, Utah, USA. Division of Respiratory, Critical Care, and Occupational Pulmonary Medicine, University of Utah, Salt Lake City, Utah, USA. john.hoidal@hsc.utah.edu. Department of Internal Medicine, University of Utah, Salt Lake City, Utah, USA. john.hoidal@hsc.utah.edu. George E. Wahlen Department of Veterans Affairs Medical Center, Salt Lake City, Utah, USA. john.hoidal@hsc.utah.edu.</t>
  </si>
  <si>
    <t>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Cardiovascular Research Laboratory, Experimental Research Center, Hospital de Clinicas de Porto Alegre, Porto Alegre, Rio Grande do Sul, Brazil. Cardiovascular Research Laboratory, Experimental Research Center, Hospital de Clinicas de Porto Alegre,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 Cardiovascular Research Laboratory, Experimental Research Center, Hospital de Clinicas de Porto Alegre, Porto Alegre, Rio Grande do Sul, Brazil. Post-Graduate Program in Cardiology and Cardiovascular Science, Universidade Federal do Rio Grande do Sul, Porto Alegre, Rio Grande do Sul, Brazil.</t>
  </si>
  <si>
    <t>Department of Electrical Engineering and Computer Sciences, University of California at Berkeley, Berkeley, CA 94720, USA. Materials Sciences Division, Lawrence Berkeley National Laboratory, Berkeley, CA 94720, USA. Department of Electrical Engineering and Computer Sciences, University of California at Berkeley, Berkeley, CA 94720, USA. Materials Sciences Division, Lawrence Berkeley National Laboratory, Berkeley, CA 94720, USA. Department of Electrical Engineering and Computer Sciences, University of California at Berkeley, Berkeley, CA 94720, USA. Materials Sciences Division, Lawrence Berkeley National Laboratory, Berkeley, CA 94720, USA. Department of Electrical Engineering and Computer Sciences, University of California at Berkeley, Berkeley, CA 94720, USA. Materials Sciences Division, Lawrence Berkeley National Laboratory, Berkeley, CA 94720, USA. Materials Sciences Division, Lawrence Berkeley National Laboratory, Berkeley, CA 94720, USA. Department of Materials Science and Engineering, University of California at Berkeley, Berkeley, CA 94720, USA. Materials Sciences Division, Lawrence Berkeley National Laboratory, Berkeley, CA 94720, USA. Department of Materials Science and Engineering, University of California at Berkeley, Berkeley, CA 94720, USA. National Center for Electron Microscopy, Molecular Foundry, Lawrence Berkeley National Laboratory, Berkeley, CA 94720, USA. Department of Electrical Engineering and Computer Sciences, University of California at Berkeley, Berkeley, CA 94720, USA. Materials Sciences Division, Lawrence Berkeley National Laboratory, Berkeley, CA 94720, USA. Department of Electrical Engineering and Computer Sciences, University of California at Berkeley, Berkeley, CA 94720, USA. Materials Sciences Division, Lawrence Berkeley National Laboratory, Berkeley, CA 94720, USA. Materials Sciences Division, Lawrence Berkeley National Laboratory, Berkeley, CA 94720, USA. Department of Materials Science and Engineering, University of California at Berkeley, Berkeley, CA 94720, USA. Materials Sciences Division, Lawrence Berkeley National Laboratory, Berkeley, CA 94720, USA. Department of Materials Science and Engineering, University of California at Berkeley, Berkeley, CA 94720, USA. National Center for Electron Microscopy, Molecular Foundry, Lawrence Berkeley National Laboratory, Berkeley, CA 94720, USA. Materials Sciences Division, Lawrence Berkeley National Laboratory, Berkeley, CA 94720, USA. Department of Materials Science and Engineering, University of California at Berkeley, Berkeley, CA 94720, USA. Department of Electrical Engineering and Computer Sciences, University of California at Berkeley, Berkeley, CA 94720, USA. Materials Sciences Division, Lawrence Berkeley National Laboratory, Berkeley, CA 94720, USA.</t>
  </si>
  <si>
    <t>a Tulane University, School of Social Work, New Orleans, LA, USA. a Tulane University, School of Social Work, New Orleans, LA, USA.</t>
  </si>
  <si>
    <t>1 Department of Immunology, Shahid Sadoughi University of Medical Sciences and Health Services, Yazd, Iran. 2 Department of Neurology, Faculty of Medicine, Mashhad University of Medical Sciences, Mashhad, Iran. 3 Immunology Research Centre, Inflammation and Inflammatory Diseases Division, Department of Immunology, Faculty of Medicine, Mashhad University of Medical Sciences, Mashhad, Iran. 3 Immunology Research Centre, Inflammation and Inflammatory Diseases Division, Department of Immunology, Faculty of Medicine, Mashhad University of Medical Sciences, Mashhad, Iran. 3 Immunology Research Centre, Inflammation and Inflammatory Diseases Division, Department of Immunology, Faculty of Medicine, Mashhad University of Medical Sciences, Mashhad, Iran. 4 Department of Community Medicine, Faculty of Medicine, Mashhad University of Medical Sciences, Mashhad, Iran. 3 Immunology Research Centre, Inflammation and Inflammatory Diseases Division, Department of Immunology, Faculty of Medicine, Mashhad University of Medical Sciences, Mashhad, Iran. 1 Department of Immunology, Shahid Sadoughi University of Medical Sciences and Health Services, Yazd, Iran. 3 Immunology Research Centre, Inflammation and Inflammatory Diseases Division, Department of Immunology, Faculty of Medicine, Mashhad University of Medical Sciences, Mashhad, Iran.</t>
  </si>
  <si>
    <t>Department of Physiology, College of Medicine, University of Saskatchewan, 107 Wiggins Road, Saskatoon, SK, S7N 5E5, Canada. k.prasad@usask.ca.</t>
  </si>
  <si>
    <t>Department of Integrative Medicine, Huashan Hospital, Fudan University, Shanghai 200040, PR China; Institutes of Integrative Medicine, Fudan University, Shanghai 200040, PR China. Department of Integrative Medicine, Huashan Hospital, Fudan University, Shanghai 200040, PR China; Institutes of Integrative Medicine, Fudan University, Shanghai 200040, PR China. Department of Integrative Medicine, Huashan Hospital, Fudan University, Shanghai 200040, PR China; Institutes of Integrative Medicine, Fudan University, Shanghai 200040, PR China. Department of Integrative Medicine, Huashan Hospital, Fudan University, Shanghai 200040, PR China; Institutes of Integrative Medicine, Fudan University, Shanghai 200040, PR China. Department of Integrative Medicine, Huashan Hospital, Fudan University, Shanghai 200040, PR China; Institutes of Integrative Medicine, Fudan University, Shanghai 200040, PR China. Department of Integrative Medicine, Huashan Hospital, Fudan University, Shanghai 200040, PR China; Institutes of Integrative Medicine, Fudan University, Shanghai 200040, PR China. Electronic address: jcdong2004@126.com.</t>
  </si>
  <si>
    <t>School of Public Health, University of Haifa, Haifa, Israel. School of Public Health, University of Haifa, Haifa, Israel. Department of Gastroenterology, Tel-Aviv Medical Center, Tel-Aviv, Israel. Department of Gastroenterology, Tel-Aviv Medical Center, Tel-Aviv, Israel. Department of Gastroenterology, Tel-Aviv Medical Center, Tel-Aviv, Israel. The Sackler Faculty of Medicine, Tel-Aviv University, Tel-Aviv, Israel. Department of Surgery, Tel-Aviv Medical Center, Tel-Aviv, Israel. Department of Gastroenterology, Tel-Aviv Medical Center, Tel-Aviv, Israel. The Sackler Faculty of Medicine, Tel-Aviv University, Tel-Aviv, Israel. Department of Gastroenterology, Tel-Aviv Medical Center, Tel-Aviv, Israel. The Sackler Faculty of Medicine, Tel-Aviv University, Tel-Aviv, Israel.</t>
  </si>
  <si>
    <t>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Division of Epidemiology, School of Medicine, University of Utah, Salt Lake City, UT, USA. 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Electronic address: Ying.Hitchcock@hci.utah.edu.</t>
  </si>
  <si>
    <t>Center for Autoimmune Musculoskeletal and Hematopoietic Diseases, The Feinstein Institute for Medical Research, Manhasset, NY 11030. MD/PhD Program at Donald and Barbara Zucker School of Medicine at Hofstra/Northwell, Hempstead, NY 11549. Center for Autoimmune Musculoskeletal and Hematopoietic Diseases, The Feinstein Institute for Medical Research, Manhasset, NY 11030. Center for Autoimmune Musculoskeletal and Hematopoietic Diseases, The Feinstein Institute for Medical Research, Manhasset, NY 11030. Department of Medicine, Columbia University, New York, NY 10032. Department of Physiology, Columbia University, New York, NY 10032. Department of Pathology and Cell Biology, Columbia University, New York, NY 10032. The Center for Biomedical Science, The Feinstein Institute for Medical Research, Manhasset, NY 11030. Center for Autoimmune Musculoskeletal and Hematopoietic Diseases, The Feinstein Institute for Medical Research, Manhasset, NY 11030. Department of Medicine, Columbia University, New York, NY 10032. Department of Physiology, Columbia University, New York, NY 10032. Department of Pathology and Cell Biology, Columbia University, New York, NY 10032. Center for Autoimmune Musculoskeletal and Hematopoietic Diseases, The Feinstein Institute for Medical Research, Manhasset, NY 11030; mson@northwell.edu bdiamond@northwell.edu. MD/PhD Program at Donald and Barbara Zucker School of Medicine at Hofstra/Northwell, Hempstead, NY 11549. Center for Autoimmune Musculoskeletal and Hematopoietic Diseases, The Feinstein Institute for Medical Research, Manhasset, NY 11030; mson@northwell.edu bdiamond@northwell.edu. MD/PhD Program at Donald and Barbara Zucker School of Medicine at Hofstra/Northwell, Hempstead, NY 11549.</t>
  </si>
  <si>
    <t>Department of Cardiology and Hematology, Fukushima Medical University. Department of Cardiology and Hematology, Fukushima Medical University. Department of Internal Medicine, Ohara General Hospital, Ohara Memorial Foundation. Institute for Experimental Animals, Kobe University Graduate School of Medicine. Department of Metabolism, Endocrinology, and Molecular Medicine, Osaka City University Graduate School of Medicine. Department of In-ternal Medicine, Division of Diabetes, Endocrinology and Metabolism, Hyogo College of Medicine. Department of Metabolism, Endocrinology, and Molecular Medicine, Osaka City University Graduate School of Medicine. Department of Biochemistry and Molecular Vascular Biology, Kanazawa University Graduate School of Medical Sciences. Department of Pathophysiology and Therapeutics of Diabetic Vascular Complications, Kurume University School of Medicine. Department of Pathophysiology and Therapeutics of Diabetic Vascular Complications, Kurume University School of Medicine. Division of Biological Chemistry, Department of Molecular Biology, Showa University School of Pharmacy. Department of Cardiology and Hematology, Fukushima Medical University. Department of Cardiology and Hematology, Fukushima Medical University. Department of Cardiology and Hematology, Fukushima Medical University. Institute of Biomedical Sciences, Fukushima Medical University. Department of Cardiology and Hematology, Fukushima Medical University.</t>
  </si>
  <si>
    <t>Instituto de Biologia Molecular y Celular de Rosario (IBR), CONICET, Facultad de Ciencias Bioquimicas y Farmaceuticas, Universidad Nacional de Rosario, Ocampo y Esmeralda, Rosario, Argentina. Department of Biosciences, Universita degli Studi di Milano, via Celoria 26, 20133, Milan, Italy. Present address: Department of Agri-Food Engineering and Biotechnology, Barcelona School of Agricultural Engineering, UPC, Esteve Terrades 8, Building 4, 08860, Castelldefels, Spain. Department of Biosciences, Universita degli Studi di Milano, via Celoria 26, 20133, Milan, Italy. martin.kater@unimi.it.</t>
  </si>
  <si>
    <t>Department of Zoology, Mizoram University, Aizawl, Mizoram, India. Department of Zoology, Mizoram University, Aizawl, Mizoram, India. Department of Zoology, Mizoram University, Aizawl, Mizoram, India.</t>
  </si>
  <si>
    <t>Dipartimento di Chimica, Universita degli Studi di Bari "Aldo Moro", Bari, Italy. Dipartimento di Chimica, Universita degli Studi di Bari "Aldo Moro", Bari, Italy. Centro Interdipartimentale SMART, Universita degli Studi di Bari "Aldo Moro", Bari, Italy. Dipartimento di Chimica, Universita degli Studi di Bari "Aldo Moro", Bari, Italy. Dipartimento di Chimica, Universita degli Studi di Bari "Aldo Moro", Bari, Italy. Centro Interdipartimentale SMART, Universita degli Studi di Bari "Aldo Moro", Bari, Italy. Dipartimento di Farmacia e Scienze del Farmaco, Universita degli Studi di Bari "Aldo Moro", Bari, Italy. Dipartimento di Chimica, Universita degli Studi di Bari "Aldo Moro", Bari, Italy. Centro Interdipartimentale SMART, Universita degli Studi di Bari "Aldo Moro", Bari, Italy. Dipartimento di Chimica, Universita degli Studi di Bari "Aldo Moro", Bari, Italy. Centro Interdipartimentale SMART, Universita degli Studi di Bari "Aldo Moro", Bari, Italy.</t>
  </si>
  <si>
    <t>Department of Radiology, New York University School of Medicine, New York, USA.</t>
  </si>
  <si>
    <t>Department of Immunology, University of Texas MD Anderson Cancer Center, 1515 Holcombe Blv., Houston 77030, TX, USA; The University of Texas MD Anderson UTHealth Graduate School of Biochemical Sciences, Immunology Program, 1515 Holcombe Blv., Houston 77030, TX, USA. WuXi AppTec (Wuhan) Co., Ltd., 666 Gaoxin Road, Wuhan East Lake High-tech Development Zone, Hubei 430075, China. WuXi AppTec (Wuhan) Co., Ltd., 666 Gaoxin Road, Wuhan East Lake High-tech Development Zone, Hubei 430075, China. Institute for Applied Cancer Science, University of Texas MD Anderson Cancer Center, 1515 Holcombe Blv., Houston 77030, TX, USA. Department of Immunology, University of Texas MD Anderson Cancer Center, 1515 Holcombe Blv., Houston 77030, TX, USA; The University of Texas MD Anderson UTHealth Graduate School of Biochemical Sciences, Immunology Program, 1515 Holcombe Blv., Houston 77030, TX, USA. Institute for Applied Cancer Science, University of Texas MD Anderson Cancer Center, 1515 Holcombe Blv., Houston 77030, TX, USA. Electronic address: medifrancesco@mdanderson.org.</t>
  </si>
  <si>
    <t>Functional Cellular Networks Laboratory, Lee Gil Ya Cancer and Diabetes Institute, Gachon University, Incheon, Republic of Korea. Functional Cellular Networks Laboratory, Lee Gil Ya Cancer and Diabetes Institute, Gachon University, Incheon, Republic of Korea; Department of Anatomy and Cell Biology, Graduate school of Medicine, Gachon University, Incheon, 21936, Republic of Korea. Functional Cellular Networks Laboratory, Lee Gil Ya Cancer and Diabetes Institute, Gachon University, Incheon, Republic of Korea; Department of Anatomy and Cell Biology, Graduate school of Medicine, Gachon University, Incheon, 21936, Republic of Korea. Department of Thoracic and Cardiovascular Surgery, Gachon University Gil Medical Center, Gachon University, Incheon, Republic of Korea. Department of Thoracic and Cardiovascular Surgery, Gachon University Gil Medical Center, Gachon University, Incheon, Republic of Korea. Department of New Biology and Center for Plant Aging Research, Institute for Basic Science, Daegu Gyeongbuk Institute of Science and Technology, Daegu 42988, Republic of Korea. Functional Cellular Networks Laboratory, Lee Gil Ya Cancer and Diabetes Institute, Gachon University, Incheon, Republic of Korea; Department of Anatomy and Cell Biology, Graduate school of Medicine, Gachon University, Incheon, 21936, Republic of Korea. Department of Thoracic and Cardiovascular Surgery, Gachon University Gil Medical Center, Gachon University, Incheon, Republic of Korea. Electronic address: dr632@gilhospital.com. Functional Cellular Networks Laboratory, Lee Gil Ya Cancer and Diabetes Institute, Gachon University, Incheon, Republic of Korea; Department of Anatomy and Cell Biology, Graduate school of Medicine, Gachon University, Incheon, 21936, Republic of Korea. Electronic address: khbyun1@gachon.ac.kr.</t>
  </si>
  <si>
    <t>Department of Pathology and Area Laboratory Services, Brooke Army Medical Center, San Antonio, TX, USA; Department of Pathology and Microbiology, University of Nebraska Medical Center, Omaha, NE, USA. Electronic address: lindsey.nielsen@unmc.edu. Department of Medicine, Brooke Army Medical Center, San Antonio, TX, USA; Department of Medicine, Wright Patterson Medical Center, Dayton, OH, USA. Department of Medicine, Brooke Army Medical Center, San Antonio, TX, USA. Department of Pathology and Area Laboratory Services, Brooke Army Medical Center, San Antonio, TX, USA. Department of Medicine, Brooke Army Medical Center, San Antonio, TX, USA.</t>
  </si>
  <si>
    <t>Graduate Institute of Biomedical Sciences, China Medical University, No. 91, Hsueh-Shih Road, Taichung, 40402, Taiwan. Division of Cardiovascular Medicine, Department of Internal Medicine, China Medical University Hospital, No. 2, Yude Road, North District, Taichung, 40447, Taiwan. Cardiovascular Research Laboratory, China Medical University Hospital, Taichung, Taiwan. Cardiovascular Research Laboratory, China Medical University Hospital, Taichung, Taiwan. Department of Medicine, Mackay Medical College, New Taipei, Taiwan. Cardiovascular Research Laboratory, China Medical University Hospital, Taichung, Taiwan. Graduate Institute of Biomedical Sciences, China Medical University, No. 91, Hsueh-Shih Road, Taichung, 40402, Taiwan. Division of Cardiovascular Medicine, Department of Internal Medicine, China Medical University Hospital, No. 2, Yude Road, North District, Taichung, 40447, Taiwan. Cardiovascular Research Laboratory, China Medical University Hospital, Taichung, Taiwan. School of Medicine, College of Medicine, China Medical University, No. 91, Hsueh-Shih Road, Taichung, 40402, Taiwan. Graduate Institute of Biomedical Sciences, China Medical University, No. 91, Hsueh-Shih Road, Taichung, 40402, Taiwan. Cardiovascular Research Laboratory, China Medical University Hospital, Taichung, Taiwan. Department of Medical Research, China Medical University Hospital, Taichung, Taiwan. Department of Nursing, Asia University, Taichung, Taiwan. Division of Nephrology, Department of Internal Medicine, China Medical University Hospital, No 2, Yude Road, North District, Taichung City, 40447, Taiwan. School of Medicine, College of Medicine, China Medical University, No. 91, Hsueh-Shih Road, Taichung, 40402, Taiwan. d19863@mail.cmuh.org.tw. Division of Nephrology, Department of Internal Medicine, China Medical University Hospital, No 2, Yude Road, North District, Taichung City, 40447, Taiwan. d19863@mail.cmuh.org.tw.</t>
  </si>
  <si>
    <t>Department of Biotechnology and Life Sciences, University of Insubria, 21100 Varese, Italy. Department of Biology, Faculty of Science, University of Zakho, Zakho, 420011 Kurdistan Region, Iraq. College of Science, International University of Erbil, 44001 Kurdistan Region, Iraq. Department of Biotechnology and Life Sciences, University of Insubria, 21100 Varese, Italy. Department of Biotechnology and Life Sciences, University of Insubria, 21100 Varese, Italy. Department of Biotechnology and Life Sciences, University of Insubria, 21100 Varese, Italy. genciana.terova@uninsubria.it.</t>
  </si>
  <si>
    <t>Institute of Food and Health, University College Dublin, Dublin, Dublin 4, Ireland. DeFENS, Department of Food, Environmental and Nutritional Sciences, Universita degli Studi di Milano, via Celoria 2, 20133 Milano, Italy. vera.lavelli@unimi.it.</t>
  </si>
  <si>
    <t>The Third Affiliated Hospital, Guangzhou Medical University, Guangzhou, China. Department of Infectious Diseases and State Key Lab of Viral Hepatitis, Xiangya Hospital, Central South University, Changsha, China. The Third Affiliated Hospital, Guangzhou Medical University, Guangzhou, China. Department of Pediatrics, The Third Xiangya Hospital, Central South University, Changsha, China. State Key Laboratory of Trauma, Burns and Combined Injury, Research Institute of Surgery, Research Institute for Traffic Medicine of People's Liberation Army, Daping Hospital, Third Military Medical University, Chongqing, China. Department of Surgery, University of Pittsburgh, Pittsburgh, PA, United States. Department of Obstetrics, Gynecology and Reproductive Sciences, University of Pittsburgh, Pittsburgh, PA, United States. The Third Affiliated Hospital, Guangzhou Medical University, Guangzhou, China. Department of Surgery, UT Southwestern Medical Center, Dallas, TX, United States. Department of Surgery, UT Southwestern Medical Center, Dallas, TX, United States.</t>
  </si>
  <si>
    <t>Department of Marine Biomedical Sciences, Hanseo University, Chungcheongnam-do 31962, Korea. Lee Gil Ya Cancer and Diabetes Institute, Gachon University, Incheon 21999, Korea. College of Pharmacy, Gachon University, Incheon 21999, Korea. Jeju International Marine Science Center for Research &amp; Education, Korea Institute of Ocean Science &amp; Technology (KIOST), Jeju 63349, Korea. Lee Gil Ya Cancer and Diabetes Institute, Gachon University, Incheon 21999, Korea. hsjun@gachon.ac.kr. College of Pharmacy, Gachon University, Incheon 21999, Korea. hsjun@gachon.ac.kr. Gachon Medical and Convergence Institute, Gachon Gil Medical Center, Incheon 21999, Korea. hsjun@gachon.ac.kr.</t>
  </si>
  <si>
    <t>Department of Clinical and Experimental Medicine, University of Catania, 95122 Catania, Italy. Department of Clinical and Experimental Medicine, University of Catania, 95122 Catania, Italy. Department of Clinical and Experimental Medicine, University of Catania, 95122 Catania, Italy. These authors contributed equally to this work..</t>
  </si>
  <si>
    <t>Department of Zoology, Mizoram University, Aizawl, Mizoram, 796 004, India. Department of Zoology, Mizoram University, Aizawl, Mizoram, 796 004, India. Department of Zoology, Mizoram University, Aizawl, Mizoram, 796 004, India. vikasroy4araria@yahoo.co.in.</t>
  </si>
  <si>
    <t>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Institute of Biomedical Science, Fudan University, Shanghai, China. Institute of Biomedical Science,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Institute of Biomedical Science, Fudan University, Shanghai, China.</t>
  </si>
  <si>
    <t>Division of Nephrology, Jinling Hospital, Southern Medical University, Nanjing, 210016, China. National Clinical Research Center of Kidney Diseases, Jinling Hospital, Nanjing University School of Medicine, Nanjing, 210016, China. Shanghai Center for Bioinformation Technology, Shanghai Academy of Science and Technology, Shanghai, 201203, China. National Clinical Research Center of Kidney Diseases, Jinling Hospital, Nanjing University School of Medicine, Nanjing, 210016, China. National Clinical Research Center of Kidney Diseases, Jinling Hospital, Nanjing University School of Medicine, Nanjing, 210016, China. Shanghai Center for Bioinformation Technology, Shanghai Academy of Science and Technology, Shanghai, 201203, China. Division of Nephrology, Jinling Hospital, Southern Medical University, Nanjing, 210016, China. liuzhihong@nju.edu.cn. National Clinical Research Center of Kidney Diseases, Jinling Hospital, Nanjing University School of Medicine, Nanjing, 210016, China. liuzhihong@nju.edu.cn. Shanghai Center for Bioinformation Technology, Shanghai Academy of Science and Technology, Shanghai, 201203, China. luxiex2017@outlook.com.</t>
  </si>
  <si>
    <t>Department of Physiology (APP), College of Medicine, University of Saskatchewan, Saskatoon, SK, Canada, S7N 5E5, Canada.</t>
  </si>
  <si>
    <t>Breast Cancer Research Program, San Diego Biomedical Research Institute, San Diego, CA, USA. Department of Molecular and Experimental Medicine, The Scripps Research Institute, San Diego, CA, USA. Breast Cancer Research Program, San Diego Biomedical Research Institute, San Diego, CA, USA. welshamy@sdbri.org.</t>
  </si>
  <si>
    <t>Department of Biology, University of Rome "Tor Vergata", Via della Ricerca Scientifica 1, 00133, Rome, Italy. Department of Biology, University of Rome "Tor Vergata", Via della Ricerca Scientifica 1, 00133, Rome, Italy. gismondi@scienze.uniroma2.it. Department of Biology, University of Rome "Tor Vergata", Via della Ricerca Scientifica 1, 00133, Rome, Italy. Societa Cooperativa "Il Betilo" - Servizi per i Beni Culturali a r. l., Via Remigio De Paolis 15, 00030, San Vito Romano (RM), Italy. Societa Cooperativa "Il Betilo" - Servizi per i Beni Culturali a r. l., Via Remigio De Paolis 15, 00030, San Vito Romano (RM), Italy. Societa Cooperativa "Il Betilo" - Servizi per i Beni Culturali a r. l., Via Remigio De Paolis 15, 00030, San Vito Romano (RM), Italy. Department of Biology, University of Rome "Tor Vergata", Via della Ricerca Scientifica 1, 00133, Rome, Italy. Department of Biology, University of Rome "Tor Vergata", Via della Ricerca Scientifica 1, 00133, Rome, Italy.</t>
  </si>
  <si>
    <t>Vall D'Hebron Institute of Oncology (VHIO), 08035 Barcelona, Spain. IOB Institute of Oncology, Quironsalud Group, 08023 Madrid &amp; Barcelona, Spain. Medica Scientia Innovation Research (MedSIR), 08007 Barcelona, Spain. IOB Institute of Oncology, Quironsalud Group, 08023 Madrid &amp; Barcelona, Spain. IOB Institute of Oncology, Quironsalud Group, 08023 Madrid &amp; Barcelona, Spain. Vall D'Hebron Institute of Oncology (VHIO), 08035 Barcelona, Spain. IOB Institute of Oncology, Quironsalud Group, 08023 Madrid &amp; Barcelona, Spain. Medica Scientia Innovation Research (MedSIR), 08007 Barcelona, Spain. Vall D'Hebron Institute of Oncology (VHIO), 08035 Barcelona, Spain. Centro de Investigacion Biomedica en Red de Cancer (CIBERONC), 28029 Madrid, Spain.</t>
  </si>
  <si>
    <t>Department of Medicine, The University of Virginia, Charlottesville, VA, 22903, USA. Department of Immunology, The University of Texas MD Anderson Cancer Center, Houston, TX, 77030, USA. Department of Immunology, The University of Texas MD Anderson Cancer Center, Houston, TX, 77030, USA. The University of Texas MD Anderson UTHealth Graduate School of Biomedical Sciences; Immunology Program, Houston, TX, 77030, USA. Department of Immunology, The University of Texas MD Anderson Cancer Center, Houston, TX, 77030, USA. The University of Texas MD Anderson UTHealth Graduate School of Biomedical Sciences; Immunology Program, Houston, TX, 77030, USA. Department of Investigational Cancer Therapeutics, The University of Texas MD Anderson Cancer Center, Houston, TX, 77030, USA. Department of Immunology, The University of Texas MD Anderson Cancer Center, Houston, TX, 77030, USA. mcurran@mdanderson.org. The University of Texas MD Anderson UTHealth Graduate School of Biomedical Sciences; Immunology Program, Houston, TX, 77030, USA. mcurran@mdanderson.org.</t>
  </si>
  <si>
    <t>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 Lung and Placenta Laboratory, Department of Physiology and Developmental Biology, Brigham Young University, Provo, Utah, USA.</t>
  </si>
  <si>
    <t>Shanghai Public Health Clinical Center, Fudan University, 2901 Caolang Road, Jinshan District, Shanghai 201508, China. Shanghai Public Health Clinical Center, Fudan University, 2901 Caolang Road, Jinshan District, Shanghai 201508, China. Department of General Surgery, Zhongshan Hospital, Fudan University, 200032, Shanghai, China. Shanghai Public Health Clinical Center, Fudan University, 2901 Caolang Road, Jinshan District, Shanghai 201508, China. King's College London, London, Nutritional Science Department, 150 Stamford street, waterloo, London, SE19NH, United Kingdom.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 Department of Laboratory Medicine, Shanghai Jiao Tong University Affiliated Sixth People's Hospital, Shanghai, China. Shanghai Public Health Clinical Center, Fudan University, 2901 Caolang Road, Jinshan District, Shanghai 201508, China. Shanghai Public Health Clinical Center, Fudan University, 2901 Caolang Road, Jinshan District, Shanghai 201508, China. Genomics Core, National Institute of Diabetes and Digestive and Kidney Diseases, National Institutes of Health, Bethesda, MD 20892, USA. Shanghai Public Health Clinical Center, Fudan University, 2901 Caolang Road, Jinshan District, Shanghai 201508, China. Shanghai Public Health Clinical Center, Fudan University, 2901 Caolang Road, Jinshan District, Shanghai 201508, China. Shanghai Public Health Clinical Center, Fudan University, 2901 Caolang Road, Jinshan District, Shanghai 201508, China.</t>
  </si>
  <si>
    <t>Department of Pathology and Laboratory Medicine, Indiana University School of Medicine, Indianapolis, IN 46202, USA. Department of Pathology and Laboratory Medicine, Indiana University School of Medicine, Indianapolis, IN 46202, USA. Department of Pathology and Laboratory Medicine, Indiana University School of Medicine, Indianapolis, IN 46202, USA. Department of Pathology and Laboratory Medicine, Indiana University School of Medicine, Indianapolis, IN 46202, USA.</t>
  </si>
  <si>
    <t>Department of Life Sciences, Centre BIOGEST-SITEIA, University of Modena and Reggio Emilia, Via Amendola 2, 42124 Reggio Emilia, Italy. Present address: Department of Agriculture, Food, Environment and Forestry, University of Florence, 50144 Florence, Italy. National Research Council (CNR), Institute of Agricultural Biology and Biotechnology (IBBA), Via Bassini 15, 20133 Milano, Italy. CNR-IBBA, Rome Unit, via Salaria Km. 29,300, 00015 Monterotondo Scalo (Roma), Italy. Department of Biology, University of Padova, 35131 Padova, Italy. Botanical Garden, University of Padova, 35123 Padova, Italy. Department of Life Sciences, Centre BIOGEST-SITEIA, University of Modena and Reggio Emilia, Via Amendola 2, 42124 Reggio Emilia, Italy. CNR-IBBA, Rome Unit, via Salaria Km. 29,300, 00015 Monterotondo Scalo (Roma), Italy. Department of Biology, University of Padova, 35131 Padova, Italy. Botanical Garden, University of Padova, 35123 Padova, Italy. National Research Council (CNR), Institute of Agricultural Biology and Biotechnology (IBBA), Via Bassini 15, 20133 Milano, Italy. Department of Life Sciences, Centre BIOGEST-SITEIA, University of Modena and Reggio Emilia, Via Amendola 2, 42124 Reggio Emilia, Italy.</t>
  </si>
  <si>
    <t>Department of Radiation Oncology, Huntsman Cancer Institute, University of Utah, Salt Lake City, Utah. Department of Radiation Oncology, Huntsman Cancer Institute, University of Utah, Salt Lake City, Utah. Department of Radiation Oncology, Huntsman Cancer Institute, University of Utah, Salt Lake City, Utah. Department of Radiation Oncology, Huntsman Cancer Institute, University of Utah, Salt Lake City, Utah.</t>
  </si>
  <si>
    <t>Department of Cardio-Thoracic Surgery, Zhejiang Provincial People's Hospital. People's Hospital of Hangzhou Medical College. Department of Cardio-Thoracic Surgery, Zhejiang Provincial People's Hospital. People's Hospital of Hangzhou Medical College.</t>
  </si>
  <si>
    <t>Department of Emergency and Critical Care Medicine, Graduate School of Biomedical and Health Sciences, Hiroshima University, 1-2-3 Kasumi, Minami-ku, Hiroshima, 734-8551, Japan. Department of Infectious Diseases, Kyoto Prefectural University of Medicine, 465 Kajii-cho, Kawaramachi-Hirokoji, Kamigyo-ku, Kyoto, 602-8566, Japan. Department of Infectious Diseases, Kyoto Prefectural University of Medicine, 465 Kajii-cho, Kawaramachi-Hirokoji, Kamigyo-ku, Kyoto, 602-8566, Japan. tnakaya@koto.kpu-m.ac.jp. Department of Emergency and Critical Care Medicine, Graduate School of Biomedical and Health Sciences, Hiroshima University, 1-2-3 Kasumi, Minami-ku, Hiroshima, 734-8551, Japan. Department of Emergency and Critical Care Medicine, Graduate School of Biomedical and Health Sciences, Hiroshima University, 1-2-3 Kasumi, Minami-ku, Hiroshima, 734-8551, Japan. Department of Emergency and Critical Care Medicine, Graduate School of Biomedical and Health Sciences, Hiroshima University, 1-2-3 Kasumi, Minami-ku, Hiroshima, 734-8551, Japan. Department of Emergency and Critical Care Medicine, Graduate School of Biomedical and Health Sciences, Hiroshima University, 1-2-3 Kasumi, Minami-ku, Hiroshima, 734-8551, Japan. nshime@hiroshima-u.ac.jp.</t>
  </si>
  <si>
    <t>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Department of Medicine, University of California, Irvine, Irvine, CA, 92697, USA. Department of Molecular Biology and Biochemistry, University of California, Irvine, Irvine, CA, 92697, USA. 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Institute for Memory Impairments and Neurological Disorders, University of California, Irvine, Irvine, CA, 92697, USA. Department of Neuroscience, University of Florida, Gainesville, FL, 32610, USA. Department of Neuroscience, University of Florida, Gainesville, FL, 32610, USA. Institute for Memory Impairments and Neurological Disorders, University of California, Irvine, Irvine, CA, 92697, USA. Institute for Memory Impairments and Neurological Disorders, University of California, Irvine, Irvine, CA, 92697, USA. Clem Jones Centre for Ageing Dementia Research, Queensland Brain Institute, The University of Queensland, Brisbane, QLD, 4072, Australia. Department of Medicine, University of California, Irvine, Irvine, CA, 92697, USA. Department of Molecular Biology and Biochemistry, University of California, Irvine, Irvine, CA, 92697, USA. Institute for Memory Impairments and Neurological Disorders, University of California, Irvine, Irvine, CA, 92697, USA. Department of Neurobiology and Behavior, University of California, Irvine, Irvine, CA, 92697, USA. Department of Neurology, School of Medicine, University of California, Irvine, Irvine, CA, 92697, USA. Department of Neuroscience, University of Florida, Gainesville, FL, 32610, USA. Institute for Memory Impairments and Neurological Disorders, University of California, Irvine, Irvine, CA, 92697, USA. Department of Neurobiology and Behavior, University of California, Irvine, Irvine, CA, 92697, USA. Institute for Memory Impairments and Neurological Disorders, University of California, Irvine, Irvine, CA, 92697, USA. laferla@uci.edu. Department of Neurobiology and Behavior, University of California, Irvine, Irvine, CA, 92697, USA. laferla@uci.edu.</t>
  </si>
  <si>
    <t>Harvard Medical School, Department of Global Health and Social Medicine, Boston, MA, USA. Harvard Medical School, Department of Global Health and Social Medicine, Boston, MA, USA. Harvard TH Chan School of Public Health, Department of Social and Behavioral Sciences, Boston, MA, USA. Harvard Medical School, Department of Global Health and Social Medicine, Boston, MA, USA. Harvard Medical School, Department of Global Health and Social Medicine, Boston, MA, USA. Harvard Medical School, Department of Global Health and Social Medicine, Boston, MA, USA. Electronic address: molly_franke@hms.harvard.edu.</t>
  </si>
  <si>
    <t>Department of Medical Genetics, Shahid Beheshti University of Medical Sciences, Tehran, Iran. Phytochemistry Research Center, Shahid Beheshti University of Medical Sciences, Tehran, Iran. Student Research Committee, Hamadan University of Medical Sciences, Hamadan, Iran. Urogenital Stem Cell Research Center, Shahid Beheshti University of Medical Sciences, Tehran, Iran.</t>
  </si>
  <si>
    <t>Department of Surgery, University of Michigan Medical School, Ann Arbor, MI, USA. Department of Pediatrics and Communicable Diseases, University of Michigan Medical School, Ann Arbor, MI, USA. Department of Surgery, University of Michigan Medical School, Ann Arbor, MI, USA. Department of Surgery, University of Michigan Medical School, Ann Arbor, MI, USA. Department of Surgery, University of Michigan Medical School, Ann Arbor, MI, USA. Department of Surgery, University of Michigan Medical School, Ann Arbor, MI, USA. Undergraduate Research Opportunity Program, University of Michigan, Ann Arbor, MI, USA. Department of Surgery, University of Michigan Medical School, Ann Arbor, MI, USA. Department of Surgery, University of Michigan Medical School, Ann Arbor, MI, USA. Department of Surgery, University of Michigan Medical School, Ann Arbor, MI, USA. Department of Surgery, University of Michigan Medical School, Ann Arbor, MI, USA. Department of Pediatrics and Communicable Diseases, University of Michigan Medical School, Ann Arbor, MI, USA. Graduate Program in Immunology, University of Michigan Medical School, Ann Arbor, MI, USA. Graduate Program in Cellular and Molecular Biology, University of Michigan Medical School, Ann Arbor, MI, USA. Department of Surgery, University of Michigan Medical School, Ann Arbor, MI, USA. rorourke@med.umich.edu. Department of Surgery, Ann Arbor Veterans Affairs Healthcare System, Ann Arbor, MI, USA. rorourke@med.umich.edu.</t>
  </si>
  <si>
    <t>Department of Medical Science, University of Guanajuato, Leon, Mexico. Department of Medical Science, University of Guanajuato, Leon, Mexico. Mexican Institute of Social Security, Leon, Mexico. Department of Medical Science, University of Guanajuato, Leon, Mexico. Department of Research, Glycation, Oxidation and Disease Laboratory, College of Osteopathic Medicine, Touro University, Vallejo, California, USA. Department of Research, Glycation, Oxidation and Disease Laboratory, College of Osteopathic Medicine, Touro University, Vallejo, California, USA. Department of Research, Glycation, Oxidation and Disease Laboratory, College of Osteopathic Medicine, Touro University, Vallejo, California, USA. Department of Medical Science, University of Guanajuato, Leon, Mexico, marugaray_2000@yahoo.com.</t>
  </si>
  <si>
    <t>Institute for Memory Impairments and Neurological Disorders, University of California, Irvine, CA 92697. Department of Cell Biology, Genetics and Physiology, Faculty of Sciences, Instituto de Investigacion Biomedica de Malaga-IBIMA, Network Center for Biomedical Research in Neurodegenerative Diseases (CIBERNED), University of Malaga, Malaga 29010, Spain. Institute for Memory Impairments and Neurological Disorders, University of California, Irvine, CA 92697. Center for Occupational and Environmental Health, School of Medicine, University of California, Irvine, CA 92697. Institute for Memory Impairments and Neurological Disorders, University of California, Irvine, CA 92697. Department of Neurobiology and Behavior, University of California, Irvine, CA 92697. Sue and Bill Gross Stem Cell Research Center, University of California, Irvine, CA 92697. Institute for Memory Impairments and Neurological Disorders, University of California, Irvine, CA 92697. Department of Neurobiology and Behavior, University of California, Irvine, CA 92697. Sue and Bill Gross Stem Cell Research Center, University of California, Irvine, CA 92697. Institute for Memory Impairments and Neurological Disorders, University of California, Irvine, CA 92697. Institute for Memory Impairments and Neurological Disorders, University of California, Irvine, CA 92697. Institute for Memory Impairments and Neurological Disorders, University of California, Irvine, CA 92697. Institute for Memory Impairments and Neurological Disorders, University of California, Irvine, CA 92697. Institute for Memory Impairments and Neurological Disorders, University of California, Irvine, CA 92697. Department of Cell Biology, Genetics and Physiology, Faculty of Sciences, Instituto de Investigacion Biomedica de Malaga-IBIMA, Network Center for Biomedical Research in Neurodegenerative Diseases (CIBERNED), University of Malaga, Malaga 29010, Spain. Institute for Memory Impairments and Neurological Disorders, University of California, Irvine, CA 92697. Institute for Memory Impairments and Neurological Disorders, University of California, Irvine, CA 92697. Department of Cell Biology, Genetics and Physiology, Faculty of Sciences, Instituto de Investigacion Biomedica de Malaga-IBIMA, Network Center for Biomedical Research in Neurodegenerative Diseases (CIBERNED), University of Malaga, Malaga 29010, Spain. Center for Occupational and Environmental Health, School of Medicine, University of California, Irvine, CA 92697. Institute for Memory Impairments and Neurological Disorders, University of California, Irvine, CA 92697. Department of Neurobiology and Behavior, University of California, Irvine, CA 92697. Sue and Bill Gross Stem Cell Research Center, University of California, Irvine, CA 92697. Department of Cell Biology, Genetics and Physiology, Faculty of Sciences, Instituto de Investigacion Biomedica de Malaga-IBIMA, Network Center for Biomedical Research in Neurodegenerative Diseases (CIBERNED), University of Malaga, Malaga 29010, Spain. Institute for Memory Impairments and Neurological Disorders, University of California, Irvine, CA 92697. Department of Cell Biology, Genetics and Physiology, Faculty of Sciences, Instituto de Investigacion Biomedica de Malaga-IBIMA, Network Center for Biomedical Research in Neurodegenerative Diseases (CIBERNED), University of Malaga, Malaga 29010, Spain. Department of Neurobiology and Behavior, University of California, Irvine, CA 92697. Institute for Memory Impairments and Neurological Disorders, University of California, Irvine, CA 92697; rodrigo.medeiros@neurula.org laferla@uci.edu. Clem Jones Centre for Ageing Dementia Research, Queensland Brain Institute, The University of Queensland, Brisbane, QLD 4072, Australia. Institute for Memory Impairments and Neurological Disorders, University of California, Irvine, CA 92697; rodrigo.medeiros@neurula.org laferla@uci.edu. Department of Neurobiology and Behavior, University of California, Irvine, CA 92697.</t>
  </si>
  <si>
    <t>Department of Laboratory Medicine, Affiliated Hospital of Nantong University NO. 20, Xisi Road, Nantong 226001, Jiangsu, China. Department of Laboratory Medicine, Affiliated Hospital of Nantong University NO. 20, Xisi Road, Nantong 226001, Jiangsu, China. Department of Laboratory Medicine, Affiliated Hospital of Nantong University NO. 20, Xisi Road, Nantong 226001, Jiangsu, China. Department of Laboratory Medicine, Affiliated Hospital of Nantong University NO. 20, Xisi Road, Nantong 226001, Jiangsu, China. Department of Laboratory Medicine, Affiliated Hospital of Nantong University NO. 20, Xisi Road, Nantong 226001, Jiangsu, China. Research Center of Clinical Medicine, Affiliated Hospital of Nantong University NO. 20, Xisi Road, Nantong 226001, Jiangsu, China. Department of Laboratory Medicine, Affiliated Hospital of Nantong University NO. 20, Xisi Road, Nantong 226001, Jiangsu, China.</t>
  </si>
  <si>
    <t>NIHR Research Unit on Health in Situations of Fragility, Queen Margaret University, Queen Margaret Drive, Edinburgh, EH21 6UU, Scotland. NIHR Research Unit on Health in Situations of Fragility, Global Health Institute, American University of Beirut, Beirut, Lebanon. NIHR Research Unit on Health in Situations of Fragility, College of Medicine and Allied Health Sciences, University of Sierra Leone, Freetown, Sierra Leone. NIHR Research Unit on Health in Situations of Fragility, Queen Margaret University, Queen Margaret Drive, Edinburgh, EH21 6UU, Scotland.</t>
  </si>
  <si>
    <t>Department of Neurosurgery, Dongfang Affiliated Hospital of Xiamen University (900 Hospital of The Joint Logistics Team), Fuzhou, Fujian 350025, P.R. China. Department of Comparative Medicine, Dongfang Affiliated Hospital of Xiamen University (900 Hospital of The Joint Logistics Team), Fuzhou, Fujian 350025, P.R. China. Fuzong Clinical Medical College of Fujian Medical University, Fuzhou, Fujian 350025, P.R. China. Department of Neurosurgery, 900 Hospital of The Joint Logistics Team, Fuzhou, Fujian 350025, P.R. China. Department of Neurosurgery, 900 Hospital of The Joint Logistics Team, Fuzhou, Fujian 350025, P.R. China. Fuzong Clinical Medical College of Fujian Medical University, Fuzhou, Fujian 350025, P.R. China. Department of Neurosurgery, Dongfang Affiliated Hospital of Xiamen University (900 Hospital of The Joint Logistics Team), Fuzhou, Fujian 350025, P.R. China. Department of Neurosurgery, 900 Hospital of The Joint Logistics Team, Fuzhou, Fujian 350025, P.R. China.</t>
  </si>
  <si>
    <t>Division of Endocrinology and Metabolism, Department of Internal Medicine, School of Medicine, College of Medicine, Taipei Medical University, Taipei, Taiwan. Division of Endocrinology and Metabolism, Department of Internal Medicine, Wan Fang Hospital, Taipei Medical University, 111 Xinglong Road, Section 3 Wenshan District, Taipei, 11696, Taiwan. Graduate Institute of Clinical Medicine, College of Medicine, Taipei Medical University, Taipei, Taiwan. Department of Medical Education and Research, Wan Fang Hospital, Taipei Medical University, Taipei, Taiwan. Graduate Institute of Clinical Medicine, College of Medicine, Taipei Medical University, Taipei, Taiwan. Cardiovascular Research Center, Wan Fang Hospital, Taipei Medical University, Taipei, Taiwan. Division of Cardiology, Department of Medicine, Taipei Veterans General Hospital, Taipei, Taiwan. Division of Cardiology, Department of Medicine, Taipei Veterans General Hospital, Taipei, Taiwan. Institute of Clinical Medicine and Cardiovascular Research Center, National Yang-Ming University, Taipei, Taiwan. Division of Endocrinology and Metabolism, Department of Internal Medicine, School of Medicine, College of Medicine, Taipei Medical University, Taipei, Taiwan. agleems29@gmail.com. Division of Endocrinology and Metabolism, Department of Internal Medicine, Wan Fang Hospital, Taipei Medical University, 111 Xinglong Road, Section 3 Wenshan District, Taipei, 11696, Taiwan. agleems29@gmail.com. Department of General Medicine, School of Medicine, College of Medicine, Taipei Medical University, Taipei, Taiwan. agleems29@gmail.com.</t>
  </si>
  <si>
    <t>Division of Infection and Immunity, School of Medicine, Cardiff University, Cardiff, United Kingdom. Division of Infection and Immunity, School of Medicine, Cardiff University, Cardiff, United Kingdom. Division of Infection and Immunity, School of Medicine, Cardiff University, Cardiff, United Kingdom. Division of Infection and Immunity, School of Medicine, Cardiff University, Cardiff, United Kingdom. PET Imaging Centre, School of Medicine, Cardiff University, Cardiff, United Kingdom. Division of Infection and Immunity, School of Medicine, Cardiff University, Cardiff, United Kingdom. Division of Infection and Immunity, School of Medicine, Cardiff University, Cardiff, United Kingdom. Division of Infection and Immunity, School of Medicine, Cardiff University, Cardiff, United Kingdom. PET Imaging Centre, School of Medicine, Cardiff University, Cardiff, United Kingdom. PET Imaging Centre, School of Medicine, Cardiff University, Cardiff, United Kingdom. Division of Infection and Immunity, School of Medicine, Cardiff University, Cardiff, United Kingdom. Systems Immunity Research Institute, Cardiff University, Cardiff, United Kingdom. Division of Infection and Immunity, School of Medicine, Cardiff University, Cardiff, United Kingdom. Systems Immunity Research Institute, Cardiff University, Cardiff, United Kingdom.</t>
  </si>
  <si>
    <t>Food Quality &amp; Design Group, Wageningen University &amp; Research Centre, 6700 AA Wageningen, The Netherlands. hannah.zenker@wur.nl. Cell Biology &amp; Immunology, Wageningen University &amp; Research Centre, 6700 AA Wageningen, The Netherlands. arifa.ewaz@wur.nl. Wageningen Food &amp; Biobased Research, Wageningen University &amp; Research Centre, 6700 AA Wageningen, The Netherlands. ying.deng@wur.nl. Laboratory of Food Chemistry, Wageningen University and Research, 6700 AA Wageningen, The Netherlands. ying.deng@wur.nl. Cell Biology &amp; Immunology, Wageningen University &amp; Research Centre, 6700 AA Wageningen, The Netherlands. huub.savelkoul@wur.nl. Cell Biology &amp; Immunology, Wageningen University &amp; Research Centre, 6700 AA Wageningen, The Netherlands. FrieslandCampina, 3800 BN Amersfoort, The Netherlands. Erasmus University medical Centre Rotterdam, Dept. Internal Medicine, 3000 CA Rotterdam, The Netherlands. n.w.dejong@erasmusmc.nl. Wageningen Food &amp; Biobased Research, Wageningen University &amp; Research Centre, 6700 AA Wageningen, The Netherlands. harry.wichers@wur.nl. Laboratory of Food Chemistry, Wageningen University and Research, 6700 AA Wageningen, The Netherlands. harry.wichers@wur.nl. Food Quality &amp; Design Group, Wageningen University &amp; Research Centre, 6700 AA Wageningen, The Netherlands. kasper.hettinga@wur.nl. Cell Biology &amp; Immunology, Wageningen University &amp; Research Centre, 6700 AA Wageningen, The Netherlands. gosia.teodorowicz@wur.nl.</t>
  </si>
  <si>
    <t>Dietary Supplements and Probiotic Research Center, Alborz University of Medical Sciences, Karaj, Iran. Department of Biochemistry, Genetics and Nutrition, School of Medicine, Alborz University of Medical Sciences, Karaj, Iran. Department of Cellular and Molecular Nutrition, School of Nutritional Sciences and Dietetics, Tehran University of Medical Sciences, Tehran, Iran. Department of Cellular and Molecular Nutrition, School of Nutritional Sciences and Dietetics, Tehran University of Medical Sciences, Tehran, Iran. Department of Cellular and Molecular Nutrition, School of Nutritional Sciences and Dietetics, Tehran University of Medical Sciences, Tehran, Iran. Department of Biostatistics, School of Public Health, Tehran University of Medical Sciences, Tehran, Iran. Department of Pathobiology, School of Public Health, Tehran University of Medical Sciences, Tehran, Iran. Department of Cellular and Molecular Nutrition, School of Nutritional Sciences and Dietetics, Tehran University of Medical Sciences, Tehran, Iran. Department of Pharmacy, Shahid Sadoughi University of Medical Sciences, Yazd, Iran. Department of Cellular and Molecular Nutrition, School of Nutritional Sciences and Dietetics, Tehran University of Medical Sciences, Tehran, Iran. Department of Community Nutrition, School of Nutritional Sciences and Dietetics, Tehran University of Medical Sciences, Tehran, Iran.</t>
  </si>
  <si>
    <t>Instituto de Investigacion en Enfermedades Cronico-Degenerativas, Departamento de Biologia Molecular y Genomica, C.U.C.S, Universidad de Guadalajara, Guadalajara, Jalisco, Mexico. Programa de Doctorado en Ciencias en Biologia Molecular en Medicina. Departamento de Biologia Molecular y Genomica, C.U.C.S, Universidad de Guadalajara, Guadalajara, Jalisco, Mexico. Laboratorio de Investigacion en Microbiologia, Departamento de Microbiologia y Patologia, C.U.C.S, Universidad de Guadalajara, Guadalajara, Jalisco, Mexico. Instituto de Investigacion en Enfermedades Cronico-Degenerativas, Departamento de Biologia Molecular y Genomica, C.U.C.S, Universidad de Guadalajara, Guadalajara, Jalisco, Mexico. Laboratorio de Investigacion en Microbiologia, Departamento de Microbiologia y Patologia, C.U.C.S, Universidad de Guadalajara, Guadalajara, Jalisco, Mexico. Instituto de Investigacion en Enfermedades Cronico-Degenerativas, Departamento de Biologia Molecular y Genomica, C.U.C.S, Universidad de Guadalajara, Guadalajara, Jalisco, Mexico. Laboratorio de Investigacion en Microbiologia, Departamento de Microbiologia y Patologia, C.U.C.S, Universidad de Guadalajara, Guadalajara, Jalisco, Mexico. Laboratorio de Investigacion en Microbiologia, Departamento de Microbiologia y Patologia, C.U.C.S, Universidad de Guadalajara, Guadalajara, Jalisco, Mexico. Programa de Doctorado en Ciencias en Biologia Molecular en Medicina. Departamento de Biologia Molecular y Genomica, C.U.C.S, Universidad de Guadalajara, Guadalajara, Jalisco, Mexico. Instituto de Investigacion en Enfermedades Cronico-Degenerativas, Departamento de Biologia Molecular y Genomica, C.U.C.S, Universidad de Guadalajara, Guadalajara, Jalisco, Mexico.</t>
  </si>
  <si>
    <t>Department of Endocrinology, Shanghai East Hospital, Tongji University School of Medicine. Department of Endocrinology, Shanghai East Hospital, Tongji University School of Medicine. Department of Endocrinology, Shanghai East Hospital, Tongji University School of Medicine. Department of Endocrinology, Shanghai East Hospital, Tongji University School of Medicine.</t>
  </si>
  <si>
    <t>Department of Agriculture, Mediterranean University of Reggio Calabria, Feo di Vito, 89122 Reggio Calabria, Italy. teodora.stillitano@unirc.it. Department of Agriculture, Mediterranean University of Reggio Calabria, Feo di Vito, 89122 Reggio Calabria, Italy. giacomo.falcone@unirc.it. Department of Agriculture, Mediterranean University of Reggio Calabria, Feo di Vito, 89122 Reggio Calabria, Italy. anna.deluca@unirc.it. Department of Agriculture, University of Sassari, Viale Italia 39/A, 07100 Sassari, Italy. pigaa@uniss.it. Department of Agriculture, University of Sassari, Viale Italia 39/A, 07100 Sassari, Italy. paolaconte.79@gmail.com. Department of Agriculture, Mediterranean University of Reggio Calabria, Feo di Vito, 89122 Reggio Calabria, Italy. astrano@unirc.it. Department of Agriculture, Mediterranean University of Reggio Calabria, Feo di Vito, 89122 Reggio Calabria, Italy. ggulisano@unirc.it.</t>
  </si>
  <si>
    <t>Department of Urology, College of Medicine and Hospital, National Taiwan University, Taipei 100, Taiwan. Institute of Nuclear Energy Research, Atomic Energy Council, Taoyuan 325, Taiwan. Institute of Toxicology, College of Medicine, National Taiwan University, Taipei 100, Taiwan. Division of General Surgery, Department of Surgery, Shuang Ho Hospital, Taipei Medical University, New Taipei City 235, Taiwan. Institute of Biomedical Sciences, National Chung Hsing University, Taichung 402, Taiwan. Institute of Toxicology, College of Medicine, National Taiwan University, Taipei 100, Taiwan. Departments of Integrated Diagnostics &amp; Therapeutics and Internal Medicine, College of Medicine and Hospital, National Taiwan University, Taipei 100, Taiwan. Institute of Toxicology, College of Medicine, National Taiwan University, Taipei 100, Taiwan. shinghwaliu@ntu.edu.tw. Department of Medical Research, China Medical University Hospital, China Medical University, Taichung 404, Taiwan. shinghwaliu@ntu.edu.tw. Department of Pediatrics, National Taiwan University Hospital, Taipei 100, Taiwan. shinghwaliu@ntu.edu.tw.</t>
  </si>
  <si>
    <t>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 Shengli Clinical Medical College of Fujian Medical University, China.</t>
  </si>
  <si>
    <t>Gastroenterology Unit, Department of Medicine, AOUI Policlinico G.B. Rossi and University of Verona, Piazzale L.A. Scuro, 10, 37134, Verona, Italy. rachele.ciccocioppo@univr.it. Interdipartimental Center for the Molecular Medicine Research and Cardiology Unit, Istituto di Cura Citta di Pavia and University of Pavia, Pavia, Italy. Clinica Medica I, Department of Internal Medicine and Therapeutics, I.R.C.C.S. Policlinico San Matteo Foundation and University of Pavia, Pavia, Italy. Gastroenterology and Digestive Endoscopy Unit, Legnano Hospital, ASST Ovest Milanese, Legnano, Italy. Service of Clinical Epidemiology and Biostatistics, Fondazione I.R.C.C.S. Policlinico San Matteo, Pavia, Italy. 1st Department of Surgery, Faculty of Medicine, Pavol Jozef Safarik University and Louis Pasteur University Hospital, Trieda SNP1, 040 11, Kosice, Slovakia. lucia.lakyova@upjs.sk. 1st Department of Surgery, Faculty of Medicine, Pavol Jozef Safarik University and Louis Pasteur University Hospital, Trieda SNP1, 040 11, Kosice, Slovakia. Faculty of Health and Social Work, Trnava University, Trnava, Slovakia. Department of Internal Medicine, Brothers of Mercy Hospital, Polni 3, 63900, Brno, Czech Republic. kruzliakpeter@gmail.com. 2nd Department of Surgery, Faculty of Medicine, Masaryk University and St. Anne's University Hospital, Brno, Czech Republic. kruzliakpeter@gmail.com. Clinica Medica I, Department of Internal Medicine and Therapeutics, I.R.C.C.S. Policlinico San Matteo Foundation and University of Pavia, Pavia, Italy. Clinica Medica I, Department of Internal Medicine and Therapeutics, I.R.C.C.S. Policlinico San Matteo Foundation and University of Pavia, Pavia, Italy. Interdipartimental Center for the Molecular Medicine Research and Cardiology Unit, Istituto di Cura Citta di Pavia and University of Pavia, Pavia, Italy.</t>
  </si>
  <si>
    <t>School of Forestry, Northern Arizona University, United States. Electronic address: jdy28@nau.edu. School of Forestry, Northern Arizona University, United States. School of Forestry, Northern Arizona University, United States. Forest Service, Rocky Mountain Research Station, United States. School of Forestry, Northern Arizona University, United States.</t>
  </si>
  <si>
    <t>Institute for Global Health and Development, Queen Margaret University, Edinburgh, UK. Institute for Global Health and Development, Queen Margaret University, Edinburgh, UK. University of Makeni, Makeni, Sierra Leone. LiCORMH, Monrovia, Liberia. War Trauma Foundation, Amsterdam, Netherlands. War Trauma Foundation, Amsterdam, Netherlands. Institute for Global Health and Development, Queen Margaret University, Edinburgh, UK.</t>
  </si>
  <si>
    <t>Department of Anatomy &amp; Cell Biology, Indiana University School of Medicine, Indianapolis, Indiana. Indiana Center for Musculoskeletal Health, Indianapolis, Indiana. Department of Anatomy &amp; Cell Biology, Indiana University School of Medicine, Indianapolis, Indiana. Department of Anatomy &amp; Cell Biology, Indiana University School of Medicine, Indianapolis, Indiana. Department of Anesthesia, Indiana University School of Medicine, Indianapolis, Indiana. Department of Anesthesia, Indiana University School of Medicine, Indianapolis, Indiana. Stark Neuroscience Research Institute, Indiana University School of Medicine, Indianapolis, Indiana. Roudebush Veterans Administration Medical Center, Indianapolis, Indiana. Department of Human and Molecular Genetics, Virginia Commonwealth University, Richmond, Virginia. Department of Human and Molecular Genetics, Virginia Commonwealth University, Richmond, Virginia. Department of Anatomy &amp; Cell Biology, Indiana University School of Medicine, Indianapolis, Indiana. Indiana Center for Musculoskeletal Health, Indianapolis, Indiana. Department of Anatomy &amp; Cell Biology, Indiana University School of Medicine, Indianapolis, Indiana. Indiana Center for Musculoskeletal Health, Indianapolis, Indiana. Department of Biomedical and Applied Sciences, Indiana University School of Dentistry, Indianapolis, Indiana. Department of Anatomy &amp; Cell Biology, Indiana University School of Medicine, Indianapolis, Indiana. Indiana Center for Musculoskeletal Health, Indianapolis, Indiana. Roudebush Veterans Administration Medical Center, Indianapolis, Indiana.</t>
  </si>
  <si>
    <t>Department of Population and Family Health, Mailman School of Public Health, Columbia University, New York, NY, USA. Institute for Global Health and Development, Queen Margaret University, Edinburgh, Scotland, UK. New York State Psychiatric Institute, Columbia University, New York, NY, USA. World Vision Uganda, Kampala, Uganda. World Vision Uganda, Kampala, Uganda. Humanitarian and Emergency Affairs, World Vision International, Geneva, Switzerland. Department of Population and Family Health, Mailman School of Public Health, Columbia University, New York, NY, USA. Institute for Global Health and Development, Queen Margaret University, Edinburgh, Scotland, UK.</t>
  </si>
  <si>
    <t>Division of Applied Life Science (BK 21), College of Natural Sciences, Gyeongsang National University, Jinju 52828, Korea. qazafi417@gnu.ac.kr. Division of Applied Life Science (BK 21), College of Natural Sciences, Gyeongsang National University, Jinju 52828, Korea. kamran.biochem@gnu.ac.kr. Division of Applied Life Science (BK 21), College of Natural Sciences, Gyeongsang National University, Jinju 52828, Korea. amjadkhan@gnu.ac.kr. Division of Applied Life Science (BK 21), College of Natural Sciences, Gyeongsang National University, Jinju 52828, Korea. mtahir.khan@gnu.ac.kr. Division of Applied Life Science (BK 21), College of Natural Sciences, Gyeongsang National University, Jinju 52828, Korea. sohail.bannu@gnu.ac.kr. Division of Applied Life Science (BK 21), College of Natural Sciences, Gyeongsang National University, Jinju 52828, Korea. mingi.cho@gnu.ac.kr. Division of Applied Life Science (BK 21), College of Natural Sciences, Gyeongsang National University, Jinju 52828, Korea. shafiq12@gnu.ac.kr. Division of Applied Life Science (BK 21), College of Natural Sciences, Gyeongsang National University, Jinju 52828, Korea. mokim@gnu.ac.kr.</t>
  </si>
  <si>
    <t>Pulmonary and Critical Care Division, Brigham and Women's Hospital, Boston, Massachusetts, USA. Research &amp; Development, GlaxoSmithKline Plc Stockley Park, Uxbridge, Middlesex, UK. Division of Cardiovascular Medicine, University of Michigan, Ann Arbor, Michigan, USA. Department of Medicine, Clinical Sciences Centre, University of Liverpool, University Hospital Aintree, Liverpool, Liverpool, UK. GlaxoSmithKline Plc Stockley Park, Uxbridge, Middlesex, UK. Veramed Ltd, Twickenham, UK. GlaxoSmithKline Research Triangle Park, Research Triangle Park, North Carolina, USA. GlaxoSmithKline Plc Stockley Park, Uxbridge, Middlesex, UK. Veramed Ltd, Twickenham, UK. Department of Medicine, Temple University School of Medicine, Philadelphia, Pennsylvania, USA. Joan and Sanford I. Weill Department of Medicine, Weill Cornell Medicine Samuel J Wood Library, New York City, New York, USA. GlaxoSmithKline Research Triangle Park, Research Triangle Park, North Carolina, USA. British Heart Foundation Centre for Cardiovascular Science, University of Edinburgh, Edinburgh, Edinburgh, UK. GlaxoSmithKline Research Triangle Park, Research Triangle Park, North Carolina, USA. Division of Infection, Immunity and Respiratory Medicine and Allergy, Manchester Academic Health Science Centre, The University of Manchester, Central Manchester University Hospitals NHS Foundation Trust, Manchester, UK.</t>
  </si>
  <si>
    <t>Columbia University, 1051 Riverside Drive, New York, 10032, USA. Columbia University, 1051 Riverside Drive, New York, 10032, USA. World Vision International, Chemin de Balexert 7-9, 1219 Chatelaine, Geneva, Switzerland. Columbia University, 1051 Riverside Drive, New York, 10032, USA. Columbia University, 1051 Riverside Drive, New York, 10032, USA. aa2468@columbia.edu. Institute for Global Health and Development, Queen Margaret University, Edinburgh, Scotland, EH21 6UU, UK. aa2468@columbia.edu.</t>
  </si>
  <si>
    <t>Sandwell and West Birmingham Hospitals NHS Trust, West Bomwich, UK. Centre of Gastroenterology Research, Queen Mary University London, London, UK. University College London Hospitals NHS Foundation Trust, London, UK. West Hertfordshire Hospitals NHS Trust, Watford, Hertfordshire, UK. Sheffield Teaching Hospitals NHS Foundation Trust, Sheffield, UK. Heartburn Cancer UK, Baingstoke, UK. Royal Berkshire NHS Foundation Trust, Reading, UK. Sandwell and West Birmingham Hospitals NHS Trust, West Bromwich, UK. Gastroenterology, University Hospital, KU Leuven, Leuven, Belgium. Department of Gastroenterology, Belfast Health and Social Care Trust, Belfast, UK. Sandwell and West Birmingham Hospitals NHS Trust, West Bromwich, UK. University Hospitals of Leicester NHS Trust, Leicester, UK.</t>
  </si>
  <si>
    <t>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 Dental Science Research Institute, School of Dentistry, Chonnam National University, Gwangju, South Korea.</t>
  </si>
  <si>
    <t>Department of Rheumatology and Clinical Immunology, Medical Centre-University of Freiburg, Faculty of Medicine, 79106 Freiburg, Baden-Wuerttemberg, Germany. Department of Nephropathology, Friedrich-Alexander University (FAU) of Erlangen-Nuremberg, 91054 Erlangen, Bavaria, Germany. Department of Rheumatology and Clinical Immunology, Medical Centre-University of Freiburg, Faculty of Medicine, 79106 Freiburg, Baden-Wuerttemberg, Germany. Department of Rheumatology and Clinical Immunology, Medical Centre-University of Freiburg, Faculty of Medicine, 79106 Freiburg, Baden-Wuerttemberg, Germany. Department of Biology, Friedrich-Alexander University (FAU) of Erlangen-Nuremberg, 91058 Erlangen, Bavaria, Germany. Department of Rheumatology and Clinical Immunology, Medical Centre-University of Freiburg, Faculty of Medicine, 79106 Freiburg, Baden-Wuerttemberg, Germany. Department of Rheumatology and Clinical Immunology, Medical Centre-University of Freiburg, Faculty of Medicine, 79106 Freiburg, Baden-Wuerttemberg, Germany. nina.chevalier@uniklinik-freiburg.de.</t>
  </si>
  <si>
    <t>Division of Diabetes, Metabolism, and Endocrinology, Department of Medicine, Showa University School of Medicine.</t>
  </si>
  <si>
    <t>Instituto de Investigacion Sanitaria de Santiago de Compostela (IDIS), Complexo Hospitalario Universitario de Santiago de Compostela (CHUS), SERGAS, Travesia da Choupana s/n, Santiago de Compostela, 15706 A Coruna, Spain; CIBERCV, Madrid, Spain. CIBERCV, Madrid, Spain; Servicio de Cardiologia y Unidad de Hemodinamica, Complexo Hospitalario Universitario de Santiago de Compostela (CHUS), SERGAS, Travesia da Choupana s/n, Santiago de Compostela, 15706 A Coruna, Spain. Instituto de Investigacion Sanitaria de Santiago de Compostela (IDIS), Complexo Hospitalario Universitario de Santiago de Compostela (CHUS), SERGAS, Travesia da Choupana s/n, Santiago de Compostela, 15706 A Coruna, Spain; Servicio de Cardiologia y Unidad de Hemodinamica, Complexo Hospitalario Universitario de Santiago de Compostela (CHUS), SERGAS, Travesia da Choupana s/n, Santiago de Compostela, 15706 A Coruna, Spain. Instituto de Investigacion Sanitaria de Santiago de Compostela (IDIS), Complexo Hospitalario Universitario de Santiago de Compostela (CHUS), SERGAS, Travesia da Choupana s/n, Santiago de Compostela, 15706 A Coruna, Spain; CIBERCV, Madrid, Spain; Servicio de Cardiologia y Unidad de Hemodinamica, Complexo Hospitalario Universitario de Santiago de Compostela (CHUS), SERGAS, Travesia da Choupana s/n, Santiago de Compostela, 15706 A Coruna, Spain. Instituto de Investigacion Sanitaria de Santiago de Compostela (IDIS), Complexo Hospitalario Universitario de Santiago de Compostela (CHUS), SERGAS, Travesia da Choupana s/n, Santiago de Compostela, 15706 A Coruna, Spain; CIBERCV, Madrid, Spain; Servicio de Cardiologia y Unidad de Hemodinamica, Complexo Hospitalario Universitario de Santiago de Compostela (CHUS), SERGAS, Travesia da Choupana s/n, Santiago de Compostela, 15706 A Coruna, Spain. Instituto de Investigacion Sanitaria de Santiago de Compostela (IDIS), Complexo Hospitalario Universitario de Santiago de Compostela (CHUS), SERGAS, Travesia da Choupana s/n, Santiago de Compostela, 15706 A Coruna, Spain; CIBERCV, Madrid, Spain; Servicio de Cardiologia y Unidad de Hemodinamica, Complexo Hospitalario Universitario de Santiago de Compostela (CHUS), SERGAS, Travesia da Choupana s/n, Santiago de Compostela, 15706 A Coruna, Spain. Instituto de Investigacion Sanitaria de Santiago de Compostela (IDIS), Complexo Hospitalario Universitario de Santiago de Compostela (CHUS), SERGAS, Travesia da Choupana s/n, Santiago de Compostela, 15706 A Coruna, Spain; CIBERCV, Madrid, Spain. Electronic address: ezequiel.alvarez.castro@gmail.com. Instituto de Investigacion Sanitaria de Santiago de Compostela (IDIS), Complexo Hospitalario Universitario de Santiago de Compostela (CHUS), SERGAS, Travesia da Choupana s/n, Santiago de Compostela, 15706 A Coruna, Spain; CIBERCV, Madrid, Spain; Servicio de Cardiologia y Unidad de Hemodinamica, Complexo Hospitalario Universitario de Santiago de Compostela (CHUS), SERGAS, Travesia da Choupana s/n, Santiago de Compostela, 15706 A Coruna, Spain.</t>
  </si>
  <si>
    <t>Department of Applied Tumour Biology, Institute of Pathology, University Hospital Heidelberg, Heidelberg, Germany. Clinical Cooperation Unit Applied Tumour Biology, DKFZ, Heidelberg, Germany. Molecular Medicine Partnership Unit (MMPU), University Hospital Heidelberg, Heidelberg, Germany. Department of Applied Tumour Biology, Institute of Pathology, University Hospital Heidelberg, Heidelberg, Germany. Clinical Cooperation Unit Applied Tumour Biology, DKFZ, Heidelberg, Germany. Molecular Medicine Partnership Unit (MMPU), University Hospital Heidelberg, Heidelberg, Germany. Department of Applied Tumour Biology, Institute of Pathology, University Hospital Heidelberg, Heidelberg, Germany. Clinical Cooperation Unit Applied Tumour Biology, DKFZ, Heidelberg, Germany. Molecular Medicine Partnership Unit (MMPU), University Hospital Heidelberg, Heidelberg, Germany. Department of Applied Tumour Biology, Institute of Pathology, University Hospital Heidelberg, Heidelberg, Germany. Clinical Cooperation Unit Applied Tumour Biology, DKFZ, Heidelberg, Germany. Molecular Medicine Partnership Unit (MMPU), University Hospital Heidelberg, Heidelberg, Germany. Hamamatsu Tissue Imaging and Analysis (TIGA) Center, Heidelberg, Germany. Department of Medical Oncology, National Center for Tumour Diseases (NCT), Heidelberg, Germany. Inherited Tumour Syndromes Research Group, Institute of Cancer &amp; Genetics, Cardiff University School of Medicine, Cardiff, UK. Division of Infection and Immunity, School of Medicine and Systems Immunity Research Institute, Cardiff University, Cardiff, UK. Department of Applied Tumour Biology, Institute of Pathology, University Hospital Heidelberg, Heidelberg, Germany. Clinical Cooperation Unit Applied Tumour Biology, DKFZ, Heidelberg, Germany. Molecular Medicine Partnership Unit (MMPU), University Hospital Heidelberg, Heidelberg, Germany. Department of Applied Tumour Biology, Institute of Pathology, University Hospital Heidelberg, Heidelberg, Germany. Clinical Cooperation Unit Applied Tumour Biology, DKFZ, Heidelberg, Germany. Molecular Medicine Partnership Unit (MMPU), University Hospital Heidelberg, Heidelberg, Germany. Department of Applied Tumour Biology, Institute of Pathology, University Hospital Heidelberg, Heidelberg, Germany. aysel.ahadova@med.uni-heidelberg.de. Clinical Cooperation Unit Applied Tumour Biology, DKFZ, Heidelberg, Germany. aysel.ahadova@med.uni-heidelberg.de. Molecular Medicine Partnership Unit (MMPU), University Hospital Heidelberg, Heidelberg, Germany. aysel.ahadova@med.uni-heidelberg.de.</t>
  </si>
  <si>
    <t>Faculty of Bioscience and Technology for Agriculture, Food and Environment, University of Teramo, Teramo, Italy. Faculty of Bioscience and Technology for Agriculture, Food and Environment, University of Teramo, Teramo, Italy. Department of Soil, Plant and Food Sciences, Food Science and Technology Unit, University of Bari Aldo Moro, Bari, Italy. Faculty of Bioscience and Technology for Agriculture, Food and Environment, University of Teramo, Teramo, Italy. Faculty of Bioscience and Technology for Agriculture, Food and Environment, University of Teramo, Teramo, Italy. Department of Soil, Plant and Food Sciences, Food Science and Technology Unit, University of Bari Aldo Moro, Bari, Italy. Faculty of Bioscience and Technology for Agriculture, Food and Environment, University of Teramo, Teramo, Italy.</t>
  </si>
  <si>
    <t>School of Pharmacy, University of Nottingham, Nottingham NG7 2RD, United Kingdom. School of Pharmacy, University of Nottingham, Nottingham NG7 2RD, United Kingdom. School of Pharmacy, University of Nottingham, Nottingham NG7 2RD, United Kingdom. Department of Medicine, University College London, London WC1E 6JF, United Kingdom. Drug Product Design, Pfizer Ltd, Sandwich CT13 9ND, United Kingdom. Drug Product Design, Pfizer Ltd, Sandwich CT13 9ND, United Kingdom. School of Pharmacy, University of Nottingham, Nottingham NG7 2RD, United Kingdom. School of Pharmacy, University of Nottingham, Nottingham NG7 2RD, United Kingdom. Electronic address: martin.garnett@nottingham.ac.uk.</t>
  </si>
  <si>
    <t>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Program in Molecular Medicine, Department of Medicine, University of Massachusetts Medical School, 368 Plantation Street, Albert Sherman Center, Worcester, MA 01605, USA. Program in Molecular Medicine, Department of Medicine, University of Massachusetts Medical School, 368 Plantation Street, Albert Sherman Center, Worcester, MA 01605, USA. Program in Molecular Medicine, Department of Medicine, University of Massachusetts Medical School, 368 Plantation Street, Albert Sherman Center, Worcester, MA 01605, USA; Division of Endocrinology, Metabolism and Diabetes, Department of Medicine, University of Massachusetts Medical School, 368 Plantation Street, Albert Sherman Center, Worcester, MA 01605, USA. Biomedical Informatics Shared Resource, Herbert Irving Comprehensive Cancer Center, and Department of Biomedical Informatics, Columbia University Irving Medical Center, New York, NY 10032, USA. Diabetes Research Program, Division of Endocrinology, Diabetes and Metabolism, Department of Medicine, NYU School of Medicine, 435 East 30(th) Street, New York, NY 10016, USA. Diabetes Research Program, Division of Endocrinology, Diabetes and Metabolism, Department of Medicine, NYU School of Medicine, 435 East 30(th) Street, New York, NY 10016, USA. Electronic address: annmarie.schmidt@nyulangone.org.</t>
  </si>
  <si>
    <t>Department of Critical Care Medicine, Xiangya Hospital, Central South University, Changsha, 410008, PR China. Department of Critical Care Medicine, Xiangya Hospital, Central South University, Changsha, 410008, PR China; National Clinical Research Center for Geriatric Disorders, Xiangya Hospital, Central South University, Changsha, 410008, PR China. Department of Critical Care Medicine, Xiangya Hospital, Central South University, Changsha, 410008, PR China. Department of Critical Care Medicine, Xiangya Hospital, Central South University, Changsha, 410008, PR China. Department of Critical Care Medicine, Xiangya Hospital, Central South University, Changsha, 410008, PR China. Department of Critical Care Medicine, Xiangya Hospital, Central South University, Changsha, 410008, PR China. Department of Critical Care Medicine, Xiangya Hospital, Central South University, Changsha, 410008, PR China. Department of Critical Care Medicine, Xiangya Hospital, Central South University, Changsha, 410008, PR China; National Clinical Research Center for Geriatric Disorders, Xiangya Hospital, Central South University, Changsha, 410008, PR China. Electronic address: ayhicu1978@csu.edu.cn.</t>
  </si>
  <si>
    <t>Department of Physiology and Pharmacology "V. Erspamer"-Sapienza University of Rome, 00185 Rome, Italy. Department of Physiology and Pharmacology "V. Erspamer"-Sapienza University of Rome, 00185 Rome, Italy. Department of Physiology and Pharmacology "V. Erspamer"-Sapienza University of Rome, 00185 Rome, Italy. Department of Pharmacy, University of Naples Federico II, 80131 Naples, Italy. Department of Clinical Medicine and Surgery, University of Naples Federico II, 80131 Naples, Italy. Department of Clinical Medicine and Surgery, University of Naples Federico II, 80131 Naples, Italy. Department of Clinical Medicine and Surgery, University of Naples Federico II, 80131 Naples, Italy. Department of Clinical Medicine and Surgery, University of Naples Federico II, 80131 Naples, Italy. Department of Pharmacy, University of Naples Federico II, 80131 Naples, Italy. giuseppe.esposito@uniroma1.it.</t>
  </si>
  <si>
    <t>Department of Biosciences &amp; Bioengineering, Indian Institute of Technology Bombay, Mumbai, Maharashtra 400076, India. prakriti@iitb.ac.in. Department of Biosciences &amp; Bioengineering, Indian Institute of Technology Bombay, Mumbai, Maharashtra 400076, India. prakriti@iitb.ac.in. Department of Biosciences &amp; Bioengineering, Indian Institute of Technology Bombay, Mumbai, Maharashtra 400076, India. prakriti@iitb.ac.in.</t>
  </si>
  <si>
    <t>Department of Anesthesiology,PUMC Hospital,CAMS and PUMC,Beijing 100730,China. Department of Anesthesiology,PUMC Hospital,CAMS and PUMC,Beijing 100730,China. Department of Anesthesiology,PUMC Hospital,CAMS and PUMC,Beijing 100730,China.</t>
  </si>
  <si>
    <t>Biochemistry Division, CSIR-Central Drug Research Institute, Lucknow-226031. Biochemistry Division, CSIR-Central Drug Research Institute, Lucknow-226031. Biochemistry Division, CSIR-Central Drug Research Institute, Lucknow-226031. Biochemistry Division, CSIR-Central Drug Research Institute, Lucknow-226031. Biochemistry Division, CSIR-Central Drug Research Institute, Lucknow-226031. Biochemistry Division, CSIR-Central Drug Research Institute, Lucknow-226031; Academy of Scientific and Innovative Research (AcSIR), New Delhi-201002, India. Pharmacokinetics and Metabolism Division, CSIR-Central Drug Research Institute, Lucknow-226031. Pharmacokinetics and Metabolism Division, CSIR-Central Drug Research Institute, Lucknow-226031. Biochemistry Division, CSIR-Central Drug Research Institute, Lucknow-226031; Academy of Scientific and Innovative Research (AcSIR), New Delhi-201002, India. Electronic address: akhilesh_tamrakar@cdri.res.in.</t>
  </si>
  <si>
    <t>Department of Pathophysiology and Therapeutics of Diabetic Vascular Complications, Kurume University School of Medicine, Kurume, Japan. Department of Pathophysiology and Therapeutics of Diabetic Vascular Complications, Kurume University School of Medicine, Kurume, Japan. Department of Chemistry, Kurume University School of Medicine, Kurume, Japan. Division of Diabetes, Metabolism, and Endocrinology, Department of Medicine, Showa University School of Medicine, Tokyo, Japan.</t>
  </si>
  <si>
    <t>Department of Medicine, Baylor College of Medicine, Houston, Texas. Center for Innovations in Quality, Effectiveness and Safety (IQuESt), Michael E. DeBakey VA Medical Center, Houston, Texas. Texas Medical Center Digestive Disease Center, Houston, Texas. Dan L. Duncan Cancer Center at Baylor College of Medicine, Houston, Texas. Center for Translational Research on Inflammatory Diseases (CTRID), Michael E. DeBakey VA Medical Center, Houston, Texas. Department of Medicine, Baylor College of Medicine, Houston, Texas. Department of Medicine, Baylor College of Medicine, Houston, Texas. Center for Innovations in Quality, Effectiveness and Safety (IQuESt), Michael E. DeBakey VA Medical Center, Houston, Texas. Department of Medicine, Baylor College of Medicine, Houston, Texas. Center for Innovations in Quality, Effectiveness and Safety (IQuESt), Michael E. DeBakey VA Medical Center, Houston, Texas. Department of Medicine, Baylor College of Medicine, Houston, Texas. Department of Medicine, Baylor College of Medicine, Houston, Texas. Center for Innovations in Quality, Effectiveness and Safety (IQuESt), Michael E. DeBakey VA Medical Center, Houston, Texas. Division of Public Health Sciences, Fred Hutchinson Cancer Research Center, Seattle, Washington. Albert Einstein College of Medicine, Bronx, New York. Gillings School of Global Public Health, University of North Carolina at Chapel Hill, Chapel Hill, North Carolina. Department of Medicine, Baylor College of Medicine, Houston, Texas. Center for Innovations in Quality, Effectiveness and Safety (IQuESt), Michael E. DeBakey VA Medical Center, Houston, Texas. Texas Medical Center Digestive Disease Center, Houston, Texas. Dan L. Duncan Cancer Center at Baylor College of Medicine, Houston, Texas. Department of Medicine, Baylor College of Medicine, Houston, Texas. Center for Innovations in Quality, Effectiveness and Safety (IQuESt), Michael E. DeBakey VA Medical Center, Houston, Texas. Texas Medical Center Digestive Disease Center, Houston, Texas. Dan L. Duncan Cancer Center at Baylor College of Medicine, Houston, Texas. Center for Translational Research on Inflammatory Diseases (CTRID), Michael E. DeBakey VA Medical Center, Houston, Texas.</t>
  </si>
  <si>
    <t>Department of Pharmacology &amp; Toxicology, Faculty of Pharmacy, Cairo University, Cairo, Egypt. Department of Pharmacology &amp; Toxicology, Faculty of Pharmacy, Cairo University, Cairo, Egypt. walaa.wadie@pharma.cu.edu.eg. Department of Pharmacology &amp; Toxicology, Faculty of Pharmacy, Cairo University, Cairo, Egypt. Department of Pharmacology &amp; Toxicology, Faculty of Pharmacy, Cairo University, Cairo, Egypt. Department of Pharmacology &amp; Toxicology, Faculty of Pharmacy, Future University in Egypt, Cairo, Egypt.</t>
  </si>
  <si>
    <t>Mater Research Institute, The University of Queensland, Translational Research Institute, Brisbane, QLD, Australia. Novogen Ltd., Hornsby, New South Wales, Australia. Mater Research Institute, The University of Queensland, Translational Research Institute, Brisbane, QLD, Australia. Mater Research Institute, The University of Queensland, Translational Research Institute, Brisbane, QLD, Australia. Novogen Ltd., Hornsby, New South Wales, Australia. School of Medical Sciences, University of New South Wales Australia, Sydney, New South Wales, Australia. Novogen Ltd., Hornsby, New South Wales, Australia. School of Medical Sciences, University of New South Wales Australia, Sydney, New South Wales, Australia. Mater Research Institute, The University of Queensland, Translational Research Institute, Brisbane, QLD, Australia. brianG@uq.edu.au.</t>
  </si>
  <si>
    <t>Department of Respiratory Medicine, Children's Hospital of Chongqing Medical University, Chongqing, 400014, China; The First People's Hospital of Zunyi, Zunyi, 863002, China. Department of Respiratory Medicine, Children's Hospital of Chongqing Medical University, Chongqing, 400014, China. Department of Respiratory Medicine, Children's Hospital of Chongqing Medical University, Chongqing, 400014, China. Department of Respiratory Medicine, Children's Hospital of Chongqing Medical University, Chongqing, 400014, China. Department of Respiratory Medicine, Children's Hospital of Chongqing Medical University, Chongqing, 400014, China. Department of Respiratory Medicine, Children's Hospital of Chongqing Medical University, Chongqing, 400014, China. Pediatric Research Institute of Children's Hospital of Chongqing Medical University, Chongqing Key Laboratory of Pediatrics, Ministry of Education Key Laboratory of Child Development and Disorders, China International Science and Technology Cooperation Base of Child Development and Critical Disorders, Chongqing, 400014, China. Electronic address: renluo@yeah.net. Department of Respiratory Medicine, Children's Hospital of Chongqing Medical University, Chongqing, 400014, China. Electronic address: emliu186@hotmail.com.</t>
  </si>
  <si>
    <t>Department of Clinical and Molecular Medicine, 'La Sapienza' University, Rome, Italy. Department of Clinical and Molecular Medicine, 'La Sapienza' University, Rome, Italy. Department of Clinical and Molecular Medicine, 'La Sapienza' University, Rome, Italy. Department of Research, Advanced Diagnostics, and Technological Innovation, Regina Elena National Cancer Institute, Rome, Italy. Department of Clinical and Molecular Medicine, 'La Sapienza' University, Rome, Italy. Department of Clinical and Molecular Medicine, 'La Sapienza' University, Rome, Italy. DINOGMI, University of Genoa Medical School, Genoa, Italy. Department of Molecular Biotechnology and Health Sciences, University of Turin, Turin, Italy. Department of Molecular Biotechnology and Health Sciences, University of Turin, Turin, Italy. Department of Research, Advanced Diagnostics, and Technological Innovation, Regina Elena National Cancer Institute, Rome, Italy. Department of Clinical and Molecular Medicine, 'La Sapienza' University, Rome, Italy.</t>
  </si>
  <si>
    <t>Leibniz Institute on Aging-Fritz Lipmann Institute, Jena, Germany. Leibniz Institute on Aging-Fritz Lipmann Institute, Jena, Germany. Leibniz Institute on Aging-Fritz Lipmann Institute, Jena, Germany. Department of Reproduction Management, Leibniz Institute for Zoo and Wildlife Research, Berlin, Germany. Leibniz Institute on Aging-Fritz Lipmann Institute, Jena, Germany. Leibniz Institute on Aging-Fritz Lipmann Institute, Jena, Germany. European Research Institute for the Biology of Ageing, University of Groningen, University Medical Centre Groningen, Groningen, The Netherlands. European Research Institute for the Biology of Ageing, University of Groningen, University Medical Centre Groningen, Groningen, The Netherlands. Department of Neurology; Jena University Hospital-Friedrich Schiller University, Jena, Germany. Institute of Medical Systems Biology, Ulm University, Ulm, Germany. Leibniz Institute on Aging-Fritz Lipmann Institute, Jena, Germany. Institute of Medical Systems Biology, Ulm University, Ulm, Germany. Leibniz Institute on Aging-Fritz Lipmann Institute, Jena, Germany. Laboratory of Biology Bio@SNS, Scuola Normale Superiore, Pisa, Italy. Department of General Zoology, Faculty of Biology, University of Duisburg-Essen, Essen, Germany. Department of Reproduction Management, Leibniz Institute for Zoo and Wildlife Research, Berlin, Germany. Department of General Zoology, Faculty of Biology, University of Duisburg-Essen, Essen, Germany. University Hospital, University of Duisburg-Essen, Essen, Germany. Leibniz Institute on Aging-Fritz Lipmann Institute, Jena, Germany.</t>
  </si>
  <si>
    <t>Centre for Biodiscovery and Molecular Development of Therapeutics, Australian Institute of Tropical Health and Medicine, James Cook University, Cairns, Queensland, Australia. QIMR Berghofer Medical Research Institute, Brisbane, Queensland, Australia. Division of Infection and Immunity, Cardiff University School of Medicine, Cardiff, United Kingdom. School of Medicine, The University of Queensland, Brisbane, Queensland, Australia. Griffith University, Brisbane, Queensland, Australia. Division of Infection and Immunity, Cardiff University School of Medicine, Cardiff, United Kingdom. Division of Infection and Immunity, Cardiff University School of Medicine, Cardiff, United Kingdom. Systems Immunity Research Institute, Cardiff University,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Systems Immunity Research Institute, Cardiff University, Cardiff, United Kingdom. QIMR Berghofer Medical Research Institute, Brisbane, Queensland, Australia. QIMR Berghofer Medical Research Institute, Brisbane, Queensland, Australia. Division of Infection and Immunity, Cardiff University School of Medicine, Cardiff, United Kingdom. QIMR Berghofer Medical Research Institute, Brisbane, Queensland, Australia. School of Biomedical Sciences, The University of Queensland, Brisbane, Queensland, Australia. School of Biomedical Sciences, The University of Queensland, Brisbane, Queensland, Australia.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Division of Infection and Immunity, Cardiff University School of Medicine, Cardiff, United Kingdom. Infection and Immunity Program and Department of Biochemistry and Molecular Biology, Biomedicine Discovery Institute, and. Australian Research Council Centre of Excellence in Advanced Molecular Imaging, Monash University, Clayton, Victoria, Australia. Division of Infection and Immunity, Cardiff University School of Medicine, Cardiff, United Kingdom. Infection and Immunity Program and Department of Biochemistry and Molecular Biology, Biomedicine Discovery Institute, and. Australian Research Council Centre of Excellence in Advanced Molecular Imaging, Monash University, Clayton, Victoria, Australia. QIMR Berghofer Medical Research Institute, Brisbane, Queensland, Australia. Division of Infection and Immunity, Cardiff University School of Medicine, Cardiff, United Kingdom. Division of Infection and Immunity, Cardiff University School of Medicine, Cardiff, United Kingdom. Systems Immunity Research Institute, Cardiff University, Cardiff, United Kingdom. Human Immunology Section, Vaccine Research Center, National Institute of Allergy and Infectious Diseases, NIH, Bethesda, Maryland, USA. Division of Infection and Immunity, Cardiff University School of Medicine, Cardiff, United Kingdom. Systems Immunity Research Institute, Cardiff University, Cardiff, United Kingdom.</t>
  </si>
  <si>
    <t>School of Nutrition and Health Sciences, Taipei Medical University, Taipei, Taiwan. sihuang@tmu.edu.tw. School of Nutrition and Health Sciences, Taipei Medical University, Taipei, Taiwan. sihuang@tmu.edu.tw. School of Nutrition and Health Sciences, Taipei Medical University, Taipei, Taiwan. sihuang@tmu.edu.tw. School of Nutrition and Health Sciences, Taipei Medical University, Taipei, Taiwan. sihuang@tmu.edu.tw. School of Nutrition and Health Sciences, Taipei Medical University, Taipei, Taiwan. sihuang@tmu.edu.tw and Graduate Institute of Metabolism and Obesity Sciences, Taipei Medical University, Taipei, Taiwan and Research Center, Taipei Medical University Hospital, Taipei, Taiwan.</t>
  </si>
  <si>
    <t>Department of Pathology and Laboratory Medicine, Indiana University School of Medicine, Indianapolis, Indiana, USA. Department of Pathology and Laboratory Medicine, Indiana University School of Medicine, Indianapolis, Indiana, USA. Department of Pathology and Laboratory Medicine, Indiana University School of Medicine, Indianapolis, Indiana, USA. MRC Center for Inflammation Research, The Queen's Medical Research Institute, The University of Edinburgh, United Kingdom. Department of Pathology and Laboratory Medicine, Indiana University School of Medicine, Indianapolis, Indiana, USA. Department of Biology, Purdue University School of Science, Indianapolis, Indiana, USA. Department of Biology, Institute of Molecular Health Sciences, Swiss Federal Institute of Technology (ETH) Zurich, Zurich, Switzerland. Department of Chemical Biology, Ernest Mario School of Pharmacy, Rutgers University, New Brunswick, New Jersey, USA. Department of Anatomy and Histology, Fukushima Medical University, School of Medicine, Fukushima, Japan. Department of Biology, Institute of Molecular Health Sciences, Swiss Federal Institute of Technology (ETH) Zurich, Zurich, Switzerland. Department of Pathology, University of Pittsburgh School of Medicine, Pittsburgh, Pennsylvania, USA. Department of Nephrology, The Second Xiangya Hospital, Central South University, Changsha, Hunan, China. Department of Cellular Biology and Anatomy, Medical College of Georgia at Augusta University and Charlie Norwood VA Medical Center, Augusta, Georgia, USA. Department of Pathology and Laboratory Medicine, Indiana University School of Medicine, Indianapolis, Indiana, USA.</t>
  </si>
  <si>
    <t>Department of Neurology, Innovation Center for Neurological Disorders, Xuan Wu Hospital, Capital Medical University, Beijing, P.R. China. Department of Neurology, Innovation Center for Neurological Disorders, Xuan Wu Hospital, Capital Medical University, Beijing, P.R. China. Department of Neurology, Innovation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 Cerebrovascular Disease Research Institute, Xuan Wu Hospital, Capital Medical University, Beijing, P.R. China. Cerebrovascular Disease Research Institute, Xuan Wu Hospital, Capital Medical University, Beijing, P.R. China. Department of Neurology, Innovation Center for Neurological Disorders, Xuan Wu Hospital, Capital Medical University, Beijing, P.R. China. Beijing Key Laboratory of Geriatric Cognitive Disorders, Beijing, P.R. China. Clinical Center for Neurodegenerative Disease and Memory Impairment, Capital Medical University, Beijing, P.R. China. Center of Alzheimer's Disease, Beijing Institute for Brain Disorders, Beijing, P.R. China. Key Laboratory of Neurodegenerative Diseases, Ministry of Education, Beijing, P.R. China. National Clinical Research Center for Geriatric Disorders, Beijing, P.R. China.</t>
  </si>
  <si>
    <t>Electrical Engineering and Computer Sciences, University of California, Berkeley, CA, 94720, USA. Materials Sciences Division, Lawrence Berkeley National Laboratory, Berkeley, CA, 94720, USA. Electrical Engineering and Computer Sciences, University of California, Berkeley, CA, 94720, USA. Materials Sciences Division, Lawrence Berkeley National Laboratory, Berkeley, CA, 94720, USA. Electrical Engineering and Computer Sciences, University of California, Berkeley, CA, 94720, USA. Materials Sciences Division, Lawrence Berkeley National Laboratory, Berkeley, CA, 94720, USA. Electrical Engineering and Computer Sciences, University of California, Berkeley, CA, 94720, USA. Materials Sciences Division, Lawrence Berkeley National Laboratory, Berkeley, CA, 94720, USA. Electrical Engineering and Computer Sciences, University of California, Berkeley, CA, 94720, USA. Computer, Electrical and Mathematical Sciences and Engineering Division, King Abdullah University of Science &amp; Technology, Thuwal, 23955-6900, Saudi Arabia. Materials Sciences Division, Lawrence Berkeley National Laboratory, Berkeley, CA, 94720, USA. Electrical Engineering and Computer Sciences, University of California, Berkeley, CA, 94720, USA. Electrical Engineering and Computer Sciences, University of California, Berkeley, CA, 94720, USA. ajavey@berkeley.edu. Materials Sciences Division, Lawrence Berkeley National Laboratory, Berkeley, CA, 94720, USA. ajavey@berkeley.edu.</t>
  </si>
  <si>
    <t>Biochemistry Department, Faculty of Vet. Med., Benha Universtiy, Moshtohor, Tukh, Qalubia, Egypt. Department of Forensic Medicine and Toxicology, Faculty of Vet. Med., Benha University, Moshtohor, Tukh, Qalubia, Egypt. Biochemistry Department, Faculty of Vet. Med., Benha Universtiy, Moshtohor, Tukh, Qalubia, Egypt. Genetics Department, Faculty of Agriculture, Benha University, Moshtohor 13736, Qalubia, Egypt. Electronic address: hoda.algarhy@fagr.bu.edu.eg.</t>
  </si>
  <si>
    <t>Institute for Global Health &amp; Development, Queen Margaret University, Edinburgh EH21 6UU, UK. Faculty of Health Science, American University of Beirut, Beirut, Lebanon. Institute for Global Health &amp; Development, Queen Margaret University, Edinburgh EH21 6UU, UK. Faculty of Health Science, American University of Beirut, Beirut, Lebanon. Institute for Global Health &amp; Development, Queen Margaret University, Edinburgh EH21 6UU, UK. Electronic address: kdiaconu@qmu.ac.uk. Faculty of Health Science, American University of Beirut, Beirut, Lebanon. Institute for Global Health &amp; Development, Queen Margaret University, Edinburgh EH21 6UU, UK.</t>
  </si>
  <si>
    <t>Department of Anatomy and Medical Imaging, and the Centre for Brain Research, Faculty of Medical and Health Sciences, University of Auckland, 85 Park Rd, Grafton, Auckland 1142, New Zealand. Department of Anatomy and Medical Imaging, and the Centre for Brain Research, Faculty of Medical and Health Sciences, University of Auckland, 85 Park Rd, Grafton, Auckland 1142, New Zealand. Department of Anatomy and Medical Imaging, and the Centre for Brain Research, Faculty of Medical and Health Sciences, University of Auckland, 85 Park Rd, Grafton, Auckland 1142, New Zealand. Department of Pharmacology and Clinical Pharmacology, and the Centre for Brain Research, Faculty of Medical and Health Science, University of Auckland, 85 Park Rd, Grafton, Auckland 1142, New Zealand. Department of Anatomy and Medical Imaging, and the Centre for Brain Research, Faculty of Medical and Health Sciences, University of Auckland, 85 Park Rd, Grafton, Auckland 1142, New Zealand. Department of Anatomy and Medical Imaging, and the Centre for Brain Research, Faculty of Medical and Health Sciences, University of Auckland, 85 Park Rd, Grafton, Auckland 1142, New Zealand. Jan and Dan Duncan Neurological Research Institute, Texas Children Hospital, Department of Neuroscience, Baylor College of Medicine, 1250 Moursund St, Houston, TX 77030, United States. Electronic address: khjoo@bcm.edu.</t>
  </si>
  <si>
    <t>Department of Orthopaedics and Rehabilitation, University of Iowa, Iowa City, IA 52242. Department of Orthopaedic Surgery, Dokkyo Medical University Koshigaya Hospital, Saitama, Japan. Bone Healing Research Laboratory and Iowa Spine Research Laboratory, University of Iowa, Coralville, IA 52241. Department of Orthopaedics and Rehabilitation, University of Iowa, Iowa City, IA 52242. Department of Biomedical Engineering, University of Iowa, Iowa City, IA 52242. Department of Orthopaedics and Rehabilitation, University of Iowa, Iowa City, IA 52242. Bone Healing Research Laboratory and Iowa Spine Research Laboratory, University of Iowa, Coralville, IA 52241. Department of Orthopaedics and Rehabilitation, University of Iowa, Iowa City, IA 52242. Department of Orthopaedics and Rehabilitation, University of Iowa, Iowa City, IA 52242. Department of Orthopaedics and Rehabilitation, University of Iowa, Iowa City, IA 52242. Department of Orthopaedics and Rehabilitation, University of Iowa, Iowa City, IA 52242. Veterans Affairs Medical Center, Iowa City, IA 52246. Department of Orthopaedics and Rehabilitation, University of Iowa, Iowa City, IA 52242. Department of Biomedical Engineering, University of Iowa, Iowa City, IA 52242.</t>
  </si>
  <si>
    <t>Department of Obstetrics and Gynecology, The Third Affiliated Hospital of Zhengzhou University, Zhengzhou, 450052, Henan Province, China. School of Laboratory Medicine, Collaborative Innovation Center of Molecular Diagnosis and Laboratory Medicine, Xinxiang Medical University, Xinxiang, 453003, Henan Province, China; Department of Clinical Laboratory, The Third Affiliated Hospital of Zhengzhou University, Zhengzhou, 450052, Henan Province, China. Department of Clinical Laboratory, The Third Affiliated Hospital of Zhengzhou University, Zhengzhou, 450052, Henan Province, China; Shangqiu Medical College, Shangqiu, 476110, Henan Province, China. Electronic address: zhangzhanmd@126.com. Department of Obstetrics and Gynecology,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Department of Clinical Laboratory, The Third Affiliated Hospital of Zhengzhou University, Zhengzhou, 450052, Henan Province, China; Henan Translational Medicine Engineering Laboratory for Maternal and Children's Health, The Third Affiliated Hospital of Zhengzhou University, Zhengzhou, 450052, Henan Province, China.</t>
  </si>
  <si>
    <t>IIRC-1, Laboratory of Glycation Biology and Metabolic Disorders, Integral University, Lucknow, India; Department of Biosciences, Integral University, Lucknow, India. Department of Biochemistry, King George Medical University, Lucknow, India. Department of Biochemistry, J.N. Medical College, A.M.U., Aligarh, India.</t>
  </si>
  <si>
    <t>USDA Forest Service, Rocky Mountain Research Station, Missoula Fire Sciences Laboratory, Missoula, MT, USA. USDA Forest Service, International Visitor Program and Portland State University, Department of Environmental Science and Management, Portland, OR, USA. Department of Environmental Sciences and Management, Portland State University, Portland, OR, USA. Oregon State University, College of Forestry, Forest Engineering Resources &amp; Management, Corvallis, OR, USA. Oregon State University, College of Forestry, Forest Ecosystems &amp; Society, Corvallis, OR, USA.</t>
  </si>
  <si>
    <t>Department of Endocrinology, Zhujiang Hospital of Southern Medical University, Guangzhou, Guangdong, PR China. Department of Endocrinology, Zhujiang Hospital of Southern Medical University, Guangzhou, Guangdong, PR China; Department of Endocrinology, Second Affiliated Hospital of GuiZhou Medical University, Kaili, Guizhou, PR China. Department of Endocrinology, Zhujiang Hospital of Southern Medical University, Guangzhou, Guangdong, PR China. Department of Endocrinology, Zhujiang Hospital of Southern Medical University, Guangzhou, Guangdong, PR China; Department of Endocrinology, Affiliated Hospital of GuiZhou Medical University, Guiyang, Guizhou, PR China. Department of Endocrinology, Zhujiang Hospital of Southern Medical University, Guangzhou, Guangdong, PR China. Department of Endocrinology, Zhujiang Hospital of Southern Medical University, Guangzhou, Guangdong, PR China. Department of Endocrinology, Zhujiang Hospital of Southern Medical University, Guangzhou, Guangdong, PR China. Department of Endocrinology, Zhujiang Hospital of Southern Medical University, Guangzhou, Guangdong, PR China. Department of Endocrinology, Zhujiang Hospital of Southern Medical University, Guangzhou, Guangdong, PR China. Electronic address: yangli19762009@163.com.</t>
  </si>
  <si>
    <t>Department of Dermatology, Shengjing Hospital of China Medical University, Heping District, Shenyang, Liaoning 110004, China. Department of Dermatology, Shengjing Hospital of China Medical University, Heping District, Shenyang, Liaoning 110004, China. Department of Dermatology, Shengjing Hospital of China Medical University, Heping District, Shenyang, Liaoning 110004, China. Department of Dermatology, Shengjing Hospital of China Medical University, Heping District, Shenyang, Liaoning 110004, China. Electronic address: hanxiuping840066@126.com.</t>
  </si>
  <si>
    <t>a Internal Medicine, Wayne State University School of Medicine, C.S. Mott Center for Human Growth and Development , Detroit , MI , USA. b Family Medicine, Wayne State University School of Medicine , Detroit , MI , USA. c Medical student, Class 2018, Central Michigan University College of Medicine , Mt. Pleasant , MI , USA. d Research, Wayne State University School of Medicine , Detroit , MI , USA. b Family Medicine, Wayne State University School of Medicine , Detroit , MI , USA. e Obstetrics &amp; Gynecology, Wayne State University School of Medicine , Detroit , MI , USA.</t>
  </si>
  <si>
    <t>Department of Molecular Genetics &amp; Microbiology, University of Florida College of Medicine, Gainesville, FL, USA. Department of Molecular Genetics &amp; Microbiology, University of Florida College of Medicine, Gainesville, FL, USA. Department of Molecular Genetics &amp; Microbiology, University of Florida College of Medicine, Gainesville, FL, USA. Department of Ophthalmology, University of Florida College of Medicine, Gainesville, FL, USA. ildefons@ufl.edu.</t>
  </si>
  <si>
    <t>Laboratory of Dermatology and Immunodeficiencies, Medical School of the University of Sao Paulo, LIM-56, Av. Dr. Eneas de Carvalho Aguiar, 470, 3rd floor, Sao Paulo, 05403-000, Brazil. Laboratory of Dermatology and Immunodeficiencies, Medical School of the University of Sao Paulo, LIM-56, Av. Dr. Eneas de Carvalho Aguiar, 470, 3rd floor, Sao Paulo, 05403-000, Brazil. Laboratory of Dermatology and Immunodeficiencies, Medical School of the University of Sao Paulo, LIM-56, Av. Dr. Eneas de Carvalho Aguiar, 470, 3rd floor, Sao Paulo, 05403-000, Brazil. Institute of Adolfo Lutz, Respiratory Infectious Diseases, Sao Paulo, Brazil. Laboratory of Dermatology and Immunodeficiencies, Medical School of the University of Sao Paulo, LIM-56, Av. Dr. Eneas de Carvalho Aguiar, 470, 3rd floor, Sao Paulo, 05403-000, Brazil. Laboratory of Dermatology and Immunodeficiencies, Medical School of the University of Sao Paulo, LIM-56, Av. Dr. Eneas de Carvalho Aguiar, 470, 3rd floor, Sao Paulo, 05403-000, Brazil. Department of Pathology, University of Sao Paulo Medical School, Sao Paulo, Brazil. Laboratory of Dermatology and Immunodeficiencies, Medical School of the University of Sao Paulo, LIM-56, Av. Dr. Eneas de Carvalho Aguiar, 470, 3rd floor, Sao Paulo, 05403-000, Brazil. Laboratory of Dermatology and Immunodeficiencies, Medical School of the University of Sao Paulo, LIM-56, Av. Dr. Eneas de Carvalho Aguiar, 470, 3rd floor, Sao Paulo, 05403-000, Brazil. Department of Pathology, University of Sao Paulo Medical School, Sao Paulo, Brazil. Laboratory of Dermatology and Immunodeficiencies, Medical School of the University of Sao Paulo, LIM-56, Av. Dr. Eneas de Carvalho Aguiar, 470, 3rd floor, Sao Paulo, 05403-000, Brazil. marisato@usp.br.</t>
  </si>
  <si>
    <t>a Department of Health and Kinesiology , Purdue University , West Lafayette , IN , USA. b Department of Statistics , Purdue University , West Lafayette , IN , USA. a Department of Health and Kinesiology , Purdue University , West Lafayette , IN , USA. c Department of Physiology , Midwestern University , Glendale , AZ , USA. d Indiana Center for Musculoskeletal Health , Indiana University School of Medicine , Indianapolis , USA.</t>
  </si>
  <si>
    <t>Department of Plastic Surgery, Affiliated Hospital of Xuzhou Medical University, Jiangsu, Xuzhou, China. Department of Plastic Surgery, Affiliated Hospital of Xuzhou Medical University, Jiangsu, Xuzhou, China. Department of Plastic Surgery, Affiliated Hospital of Xuzhou Medical University, Jiangsu, Xuzhou, China. Department of Plastic Surgery, Affiliated Hospital of Xuzhou Medical University, Jiangsu, Xuzhou, China. Jiangsu Center for the Collaboration and Innovation of Cancer, Xuzhou Medical University, Jiangsu, Xuzhou, China. chenfeifei@xzhmu.edu.cn. Department of Plastic Surgery, Affiliated Hospital of Xuzhou Medical University, Jiangsu, Xuzhou, China. 100000401006@xzhmu.edu.cn. Jiangsu Center for the Collaboration and Innovation of Cancer, Xuzhou Medical University, Jiangsu, Xuzhou, China. 100000401006@xzhmu.edu.cn.</t>
  </si>
  <si>
    <t>Department of Cardiology, Poole Hospital NHS Foundation Trust, Poole, UK. christopherboos@hotmail.com.</t>
  </si>
  <si>
    <t>Department of Chinese Pharmaceutical Sciences and Chinese Medicine Resources, College of Pharmacy, China Medical University, Taichung 40402, Taiwan. wei111783@gmail.com. Taichung Armed Forces General Hospital, Taichung 404, Taiwan. chang.jenchih@gmail.com. The School of Chinese Medicines for Post-Baccalaureate, I-Shou University, Kaohsiung County 82445, Taiwan. lwlin@isu.edu.tw. The School of Chinese Medicines for Post-Baccalaureate, I-Shou University, Kaohsiung County 82445, Taiwan. asura0734@isu.edu.tw. Department of Golden-Ager Industry Management, College of Management, Chaoyang University of Technology, Taichung 41394, Taiwan. changhungchi@cyut.edu.tw. Department of Chinese Pharmaceutical Sciences and Chinese Medicine Resources, College of Pharmacy, China Medical University, Taichung 40402, Taiwan. crw@mail.cmu.edu.tw.</t>
  </si>
  <si>
    <t>University of Cincinnati Medical Scientist Training Program, The University of Cincinnati College of Medicine, Cincinnati, OH. Division of Nephrology and Hypertension, The University of Cincinnati College of Medicine, Cincinnati, OH. Division of Nephrology and Hypertension, The University of Cincinnati College of Medicine, Cincinnati, OH. Division of Nephrology, University of Arizona College of Medicine and Banner University Medical Centers-Tucson and South and Southern Arizona Veterans Affairs Healthcare System, Tucson, AZ. Division of Hematology and Oncology, University Hospitals Cleveland Medical Center, Case Western Reserve University School of Medicine, Cleveland, OH. Department of Physiology and Biophysics, Department of Medicine, Cardiovascular Research Institute, Case Western Reserve University School of Medicine, Cleveland, OH. Division of Nephrology and Hypertension, The University of Cincinnati College of Medicine, Cincinnati, OH. Division of Nephrology and Hypertension, The University of Cincinnati College of Medicine, Cincinnati, OH. Division of Nephrology, University of Arizona College of Medicine and Banner University Medical Centers-Tucson and South and Southern Arizona Veterans Affairs Healthcare System, Tucson, AZ. Division of Cardiovascular Health and Disease, The University of Cincinnati College of Medicine, Cincinnati, OH phillip.owens@uc.edu.</t>
  </si>
  <si>
    <t>Pediatrics Department Public Health Department Clinical and Chemical Pathology Department, Faculty of Medicine, Cairo University, Egypt.</t>
  </si>
  <si>
    <t>Division of Neurosurgery, City of Hope &amp; Beckman Research Institute, 1500 East Duarte Road, Duarte, CA 91010, USA. rjandial@coh.org. Division of Neurosurgery, City of Hope &amp; Beckman Research Institute, 1500 East Duarte Road, Duarte, CA 91010, USA. yebrahim@usc.edu. Department of Neurosurgery, Keck School Medicine, University of Southern California, 1975 Zonal Ave., Los Angeles, CA 90033, USA. yebrahim@usc.edu. Department of Molecular Medicine, City of Hope &amp; Beckman Research Institute, 1500 East Duarte Road, Duarte, CA 91010, USA. plim@coh.org. Department of Molecular Medicine, City of Hope &amp; Beckman Research Institute, 1500 East Duarte Road, Duarte, CA 91010, USA. daniel.tamae@csun.edu. Irell and Manella Graduate School of Biological Sciences, City of Hope &amp; Beckman Research Institute, 1500 East Duarte Road, Duarte, CA 91010, USA. daniel.tamae@csun.edu. Department of Chemistry and Biochemistry, California State University, Northridge, 18111 Nordhoff Street, Northridge, CA 91330, USA. daniel.tamae@csun.edu. Department of Molecular Medicine, City of Hope &amp; Beckman Research Institute, 1500 East Duarte Road, Duarte, CA 91010, USA. ckowolik@coh.org. Department of Molecular Medicine, City of Hope &amp; Beckman Research Institute, 1500 East Duarte Road, Duarte, CA 91010, USA. gwuenschell@coh.org. Department of Molecular Medicine, City of Hope &amp; Beckman Research Institute, 1500 East Duarte Road, Duarte, CA 91010, USA. sshuck@coh.org. Department of Molecular Medicine, City of Hope &amp; Beckman Research Institute, 1500 East Duarte Road, Duarte, CA 91010, USA. aciminera@coh.org. Irell and Manella Graduate School of Biological Sciences, City of Hope &amp; Beckman Research Institute, 1500 East Duarte Road, Duarte, CA 91010, USA. aciminera@coh.org. Department of Molecular Medicine, City of Hope &amp; Beckman Research Institute, 1500 East Duarte Road, Duarte, CA 91010, USA. luis.dejesus@chem.tamu.edu. Department of Chemistry, Texas A&amp;M University, PO Box 30012, College Station, TX 77842, USA. luis.dejesus@chem.tamu.edu. Center for Informatics, City of Hope &amp; Beckman Research Institute, 1500 East Duarte Road, Duarte, CA 91010, USA. couyang@coh.org. Division of Neurosurgery, City of Hope &amp; Beckman Research Institute, 1500 East Duarte Road, Duarte, CA 91010, USA. mchen@coh.org. Department of Molecular Medicine, City of Hope &amp; Beckman Research Institute, 1500 East Duarte Road, Duarte, CA 91010, USA. jtermini@coh.org.</t>
  </si>
  <si>
    <t>Department of Neurology, Affiliated Hospital of Guangdong Medical University, Zhanjiang, Guangdong, China. Department of Neurology, Affiliated Hospital of Guangdong Medical University, Zhanjiang, Guangdong, China. Department of Neurology, Affiliated Hospital of Guangdong Medical University, Zhanjiang, Guangdong, China. Department of Neurology, The Second Affiliated Hospital of Hainan Medical University, Haikou, Hainan, China. Department of Neurology, SUN YAT-SEN Medical Hospital, SUN YAT-SEN University, Guangzhou, Guangdong, China. Department of Neurology, SUN YAT-SEN Medical Hospital, SUN YAT-SEN University, Guangzhou, Guangdong, China. Department of Neurology, Affiliated Hospital of Guangdong Medical University, Zhanjiang, Guangdong, China. Department of Neurology, Affiliated Hospital of Guangdong Medical University, Zhanjiang, Guangdong, China.</t>
  </si>
  <si>
    <t>Agriculture and Forest Engineering Department (EAGROF), University of Lleida, Alcalde Rovira Roure 191, 25198 Lleida, Catalonia, Spain. Electronic address: ferminalcasena@eagrof.udl.cat. USDA Forest Service, Pacific Northwest Research Station, Western Wildland Environmental Threat Assessment Center, 3160 NE 3(rd) Street, Prineville, OR 97754, USA. National Research Council, Institute of Biometeorology (CNR-IBIMET), Regione Baldinca, 07100 Sassari, Italy; Euro-Mediterranean Center on Climate Change (CMCC), IAFES Division, Via Enrico De Nicola 9, 07100 Sassari, Italy. Oregon State University, College of Forestry, Forest Ecosystems &amp; Society, 321 Richardson Hall, Corvallis, OR 97331, USA. Agriculture and Forest Engineering Department (EAGROF), University of Lleida, Alcalde Rovira Roure 191, 25198 Lleida, Catalonia, Spain; Forest Sciences Centre of Catalonia, Carretera de Sant Llorenc de Morunys km 2, Solsona 25280, Catalonia, Spain.</t>
  </si>
  <si>
    <t>Department of Bioengineering, College of Engineering, Hanyang University, 222 Wangsimni-ro, Seongdong-gu, Seoul 04763, Republic of Korea. Department of Bioengineering, College of Engineering, Hanyang University, 222 Wangsimni-ro, Seongdong-gu, Seoul 04763, Republic of Korea. Department of Bioengineering, College of Engineering, Hanyang University, 222 Wangsimni-ro, Seongdong-gu, Seoul 04763, Republic of Korea. Department of Bioengineering, College of Engineering, Hanyang University, 222 Wangsimni-ro, Seongdong-gu, Seoul 04763, Republic of Korea. Department of Bioengineering, College of Engineering, Hanyang University, 222 Wangsimni-ro, Seongdong-gu, Seoul 04763, Republic of Korea. Department of Bioengineering, College of Engineering, Hanyang University, 222 Wangsimni-ro, Seongdong-gu, Seoul 04763, Republic of Korea. Electronic address: minhyung@hanyang.ac.kr.</t>
  </si>
  <si>
    <t>Department of Internal Medicine II, Infectious Diseases, Pneumology, Rheumatology, Medical University of Innsbruck, Innsbruck, Austria.</t>
  </si>
  <si>
    <t>Department of Obstetrics and Gynecology, The First Affiliated Hospital of Soochow University, Suzhou, China. Department of Obstetrics and Gynecology, The Second Affiliated Hospital of Wenzhou Medical University, Wenzhou, China. Department of Obstetrics and Gynecology, The Second Affiliated Hospital of Wenzhou Medical University, Wenzhou, China. Department of Obstetrics and Gynecology, The Second Affiliated Hospital of Wenzhou Medical University, Wenzhou, China. Department of Obstetrics and Gynecology, The Second Affiliated Hospital of Wenzhou Medical University, Wenzhou, China. Department of Obstetrics and Gynecology, The First Affiliated Hospital of Soochow University, Suzhou, China shensuzhou@163.com zhuhaiyandoc@sina.com. Department of Obstetrics and Gynecology, The Second Affiliated Hospital of Wenzhou Medical University, Wenzhou, China shensuzhou@163.com zhuhaiyandoc@sina.com.</t>
  </si>
  <si>
    <t>Joint Center for Artificial Photosynthesis and Materials Sciences Division, Lawrence Berkeley National Laboratory and Department of Materials Science and Engineering, University of California, Berkeley, Berkeley, CA 94720, USA. jwager@lbl.gov aal35@cam.ac.uk. Department of Chemical Engineering and Biotechnology, University of Cambridge, Cambridge CB3 0AS, UK. jwager@lbl.gov aal35@cam.ac.uk.</t>
  </si>
  <si>
    <t>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Department of Immunology, The University of Texas MD Anderson Cancer Center, Houston, Texas. MD Anderson Cancer Center UTHealth Graduate School of Biomedical Sciences, Houston, Texas. Department of Immunology, The University of Texas MD Anderson Cancer Center, Houston, Texas. Department of Immunology, The University of Texas MD Anderson Cancer Center, Houston, Texas. Department of Cancer Medicine, The University of Texas MD Anderson Cancer Center, Houston, Texas. Department of Epigenetics and Molecular Carcinogenesis, The University of Texas MD Anderson Cancer Center, Houston, Texas. Department of Investigational Cancer Therapeutics, The University of Texas MD Anderson Cancer Center, Houston, Texas. Department of Immunology, The University of Texas MD Anderson Cancer Center, Houston, Texas. mcurran@mdanderson.org. MD Anderson Cancer Center UTHealth Graduate School of Biomedical Sciences, Houston, Texas.</t>
  </si>
  <si>
    <t>Department of Drug Evaluation, Australian Army Malaria Institute (AMI), Brisbane, Queensland, Australia. Jacobus Pharmaceutical Company, Princeton, New Jersey, USA. Jacobus Pharmaceutical Company, Princeton, New Jersey, USA. Jacobus Pharmaceutical Company, Princeton, New Jersey, USA. University of Miami, Miami, Florida, USA. Mannheimer Foundation, Inc., Homestead, Florida, USA. Department of Drug Evaluation, Australian Army Malaria Institute (AMI), Brisbane, Queensland, Australia. Department of Drug Evaluation, Australian Army Malaria Institute (AMI), Brisbane, Queensland, Australia. Department of Drug Evaluation, Australian Army Malaria Institute (AMI), Brisbane, Queensland, Australia. Jacobus Pharmaceutical Company, Princeton, New Jersey, USA. Department of Drug Evaluation, Australian Army Malaria Institute (AMI), Brisbane, Queensland, Australia. Jacobus Pharmaceutical Company, Princeton, New Jersey, USA. Department of Drug Evaluation, Australian Army Malaria Institute (AMI), Brisbane, Queensland, Australia Mike.Edstein@defence.gov.au.</t>
  </si>
  <si>
    <t>Department of Microbiology &amp; Immunology, University of Miami Miller School of Medicine, Miami, Florida, USA. Department of Microbiology &amp; Immunology, University of Miami Miller School of Medicine, Miami, Florida, USA. Department of Microbiology &amp; Immunology, University of Miami Miller School of Medicine, Miami, Florida, USA. Department of Microbiology &amp; Immunology, University of Miami Miller School of Medicine, Miami, Florida, USA. Janssen Research &amp; Development, San Diego, California, USA. Hematology Laboratory for Translational Research, Department of Medicine, Brigham and Women's Hospital and Harvard Medical School, Boston, Massachusetts, USA. Department of Microbiology &amp; Immunology, University of Miami Miller School of Medicine, Miami, Florida, USA. Department of Microbiology &amp; Immunology, University of Miami Miller School of Medicine, Miami, Florida, USA. Department of Microbiology &amp; Immunology, University of Miami Miller School of Medicine, Miami, Florida, USA wnkhan@med.miami.edu kschesser@med.miami.edu. Department of Microbiology &amp; Immunology, University of Miami Miller School of Medicine, Miami, Florida, USA wnkhan@med.miami.edu kschesser@med.miami.edu.</t>
  </si>
  <si>
    <t>Shemyakin-Ovchinnikov Institute of Bioorganic Chemistry, Russian Academy of Sciences, Moscow, Russia. Institute of Cell Biophysics, Russian Academy of Sciences, Pushchino, Russia. Shemyakin-Ovchinnikov Institute of Bioorganic Chemistry, Russian Academy of Sciences, Moscow, Russia. Institute of Cell Biophysics, Russian Academy of Sciences, Pushchino, Russia. Shemyakin-Ovchinnikov Institute of Bioorganic Chemistry, Russian Academy of Sciences, Moscow, Russia. Institute of Cell Biophysics, Russian Academy of Sciences, Pushchino, Russia. Institute of Cell Biophysics, Russian Academy of Sciences, Pushchino, Russia. Institute of Cell Biophysics, Russian Academy of Sciences, Pushchino, Russia. Shemyakin-Ovchinnikov Institute of Bioorganic Chemistry, Russian Academy of Sciences, Moscow, Russia. Shemyakin-Ovchinnikov Institute of Bioorganic Chemistry, Russian Academy of Sciences, Moscow, Russia. London Neurology and Pain Clinic, London, UK. Koltsov Institute of Developmental Biology, Russian Academy of Sciences, Moscow, Russia. Institute of Cell Biophysics, Russian Academy of Sciences, Pushchino, Russia.</t>
  </si>
  <si>
    <t>Diabetes Research Program, Division of Endocrinology, Diabetes and Metabolism, NYU School of Medicine, New York, New York, USA. Department of Chemistry, Stony Brook University, Stony Brook, New York, USA. Novo Nordisk A/S, Malov, Denmark. Diabetes Research Program, Division of Endocrinology, Diabetes and Metabolism, NYU School of Medicine, New York, New York, USA. Diabetes Research Program, Division of Endocrinology, Diabetes and Metabolism, NYU School of Medicine, New York, New York, USA. Diabetes Research Program, Division of Endocrinology, Diabetes and Metabolism, NYU School of Medicine, New York, New York, USA. Diabetes Research Program, Division of Endocrinology, Diabetes and Metabolism, NYU School of Medicine, New York, New York, USA. Diabetes Research Program, Division of Endocrinology, Diabetes and Metabolism, NYU School of Medicine, New York, New York, USA. Diabetes Research Program, Division of Endocrinology, Diabetes and Metabolism, NYU School of Medicine, New York, New York, USA. Diabetes Research Program, Division of Endocrinology, Diabetes and Metabolism, NYU School of Medicine, New York, New York, USA. Division of Biostatistics, Department of Population Health, NYU School of Medicine, New York, New York, USA. Division of Biostatistics, Department of Population Health, NYU School of Medicine, New York, New York, USA. Department of Chemistry, Stony Brook University, Stony Brook, New York, USA. Diabetes Research Program, Division of Endocrinology, Diabetes and Metabolism, NYU School of Medicine, New York, New York, USA.</t>
  </si>
  <si>
    <t>Agriculture and Forest Engineering Department (EAGROF), University of Lleida, Alcalde Rovira Roure 191, 25198 Lleida, Catalonia, Spain. USDA Forest Service, Pacific Northwest Research Station, Western Wildland Environmental Threat Assessment Center, 3160 NE 3rd Street, Prineville, OR 97754, USA. National Research Council, Institute of Biometeorology (CNR-IBIMET), Regione Baldinca, 07100 Sassari, Italy. Euro-Mediterranean Center on Climate Change (CMCC), IAFES Division, Via Enrico De Nicola 9, 07100 Sassari, Italy. Oregon State University, College of Forestry, Forest Ecosystems &amp; Society, 321 Richardson Hall, Corvallis, OR 97331, USA. Agriculture and Forest Engineering Department (EAGROF), University of Lleida, Alcalde Rovira Roure 191, 25198 Lleida, Catalonia, Spain. Forest Sciences Centre of Catalonia, Carretera de Sant Llorenc de Morunys km 2, Solsona 25280, Catalonia, Spain.</t>
  </si>
  <si>
    <t>Division of Nephrology, Department of Medicine and Lady Davis Institute for Medical Research, Jewish General Hospital, McGill University , Montreal, Quebec , Canada. Division of Endocrinology and Metabolism, Department of Medicine and Lady Davis Institute for Medical Research, Jewish General Hospital, McGill University , Montreal, Quebec , Canada. Rare Disease, Sanofi Genzyme, Framingham, Massachusetts. Division of Nephrology, Department of Medicine and Lady Davis Institute for Medical Research, Jewish General Hospital, McGill University , Montreal, Quebec , Canada. Division of Nephrology, Department of Medicine and Lady Davis Institute for Medical Research, Jewish General Hospital, McGill University , Montreal, Quebec , Canada. Division of Endocrinology and Metabolism, Department of Medicine and Lady Davis Institute for Medical Research, Jewish General Hospital, McGill University , Montreal, Quebec , Canada. Department of Oncology and Lady Davis Institute for Medical Research, Jewish General Hospital, McGill University , Montreal, Quebec , Canada. Division of Nephrology, Department of Medicine and Lady Davis Institute for Medical Research, Jewish General Hospital, McGill University , Montreal, Quebec , Canada. Division of Endocrinology and Metabolism, Department of Medicine and Lady Davis Institute for Medical Research, Jewish General Hospital, McGill University , Montreal, Quebec , Canada.</t>
  </si>
  <si>
    <t>Department of Cardiology, Rui Jin Hospital, Shanghai Jiao Tong University School of Medicine, Shanghai, 200025, People's Republic of China. Department of Cardiology, Rui Jin Hospital, Shanghai Jiao Tong University School of Medicine, Shanghai, 200025, People's Republic of China. Institute of Cardiovascular Disease, Shanghai Jiao Tong University School of Medicine, 197 Rui Jin Road II, Shanghai, 200025, People's Republic of China. Department of Cardiology, Rui Jin Hospital, Shanghai Jiao Tong University School of Medicine, Shanghai, 200025, People's Republic of China. Department of Cardiology, Rui Jin Hospital, Shanghai Jiao Tong University School of Medicine, Shanghai, 200025, People's Republic of China. Department of Cardiology, Rui Jin Hospital, Shanghai Jiao Tong University School of Medicine, Shanghai, 200025, People's Republic of China. Institute of Cardiovascular Disease, Shanghai Jiao Tong University School of Medicine, 197 Rui Jin Road II, Shanghai, 200025, People's Republic of China. Department of Cardiology, Rui Jin Hospital, Shanghai Jiao Tong University School of Medicine, Shanghai, 200025, People's Republic of China. rjshenweifeng@126.com. Institute of Cardiovascular Disease, Shanghai Jiao Tong University School of Medicine, 197 Rui Jin Road II, Shanghai, 200025, People's Republic of China. rjshenweifeng@126.com.</t>
  </si>
  <si>
    <t>Department of Neurology, The Third Affiliated Hospital of Nanchang University, Nanchang, China. wuxm79@163.com.</t>
  </si>
  <si>
    <t>CHU Clermont-Ferrand, Department of Perioperative Medicine, Clermont-Ferrand, France. mjabaudon@chu-clermontferrand.fr. Universite Clermont Auvergne, CNRS UMR 6293, INSERM U1103, GReD, Clermont-Ferrand, France. mjabaudon@chu-clermontferrand.fr. CHU Clermont-Ferrand, Department of Perioperative Medicine, Clermont-Ferrand, France. CHU Clermont-Ferrand, Department of Perioperative Medicine, Clermont-Ferrand, France. Universite Clermont Auvergne, CNRS UMR 6293, INSERM U1103, GReD, Clermont-Ferrand, France. CHU Clermont-Ferrand, Department of Medical Biochemistry and Molecular Biology, Clermont-Ferrand, France. CHU Clermont-Ferrand, Department of Perioperative Medicine, Clermont-Ferrand, France. CHU Clermont-Ferrand, Department of Perioperative Medicine, Clermont-Ferrand, France. CHU Clermont-Ferrand, Department of Perioperative Medicine, Clermont-Ferrand, France. Jean Perrin Comprehensive Cancer Center, Department of Anesthesiology and Critical Care Medicine, Clermont-Ferrand, France. CHU Clermont-Ferrand, Medical Intensive Care Unit, Universite Clermont Auvergne, UMR CNRS 6023, Clermont-Ferrand, France. Universite Clermont Auvergne, CNRS UMR 6293, INSERM U1103, GReD, Clermont-Ferrand, France. CHU Clermont-Ferrand, Department of Perioperative Medicine, Clermont-Ferrand, France. Universite Clermont Auvergne, CNRS UMR 6293, INSERM U1103, GReD, Clermont-Ferrand, France. CHU Clermont-Ferrand, Department of Perioperative Medicine, Clermont-Ferrand, France. CHU Clermont-Ferrand, Department of Perioperative Medicine, Clermont-Ferrand, France. CHU Clermont-Ferrand, Department of Perioperative Medicine, Clermont-Ferrand, France. Jean Perrin Comprehensive Cancer Center, Department of Anesthesiology and Critical Care Medicine, Clermont-Ferrand, France. CHU Clermont-Ferrand, Medical Intensive Care Unit, Universite Clermont Auvergne, UMR CNRS 6023, Clermont-Ferrand, France. Universite Clermont Auvergne, CNRS UMR 6293, INSERM U1103, GReD, Clermont-Ferrand, France. Universite Clermont Auvergne, CNRS UMR 6293, INSERM U1103, GReD, Clermont-Ferrand, France. CHU Clermont-Ferrand, Department of Medical Biochemistry and Molecular Biology, Clermont-Ferrand, France. CHU Clermont-Ferrand, Biostatistical Unit, Department of Clinical Research and Innovation (DRCI), Clermont-Ferrand, France. CHU Clermont-Ferrand, Department of Perioperative Medicine, Clermont-Ferrand, France. Universite Clermont Auvergne, CNRS UMR 6293, INSERM U1103, GReD, Clermont-Ferrand, France.</t>
  </si>
  <si>
    <t>Division of Nephrology, Department of Medicine, Kurume University School of Medicine, Kurume, Japan. Division of Nephrology, Department of Medicine, Vanderbilt University Medical Center, Nashville, Tennessee, USA. Department of Pathophysiology and Therapeutics of Diabetic Vascular Complications, Kurume University School of Medicine, Kurume, Japan. Division of Nephrology, Department of Medicine, Kurume University School of Medicine, Kurume, Japan. Department of Food Sciences and Nutrition, School of Human Environmental Sciences, Mukogawa Women's University, Nishinomiya,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Department of Nephrology, Chiba University Graduate School of Medicine, Chiba, Japan. Department of Pathophysiology and Therapeutics of Diabetic Vascular Complications, Kurume University School of Medicine, Kurume, Japan. Department of Medical Biochemistry, Kurume University School of Medicine, Kurume, Japan. Division of Nephrology, Department of Medicine, Vanderbilt University Medical Center, Nashville, Tennessee, USA. Division of Nephrology, Department of Medicine, Kurume University School of Medicine, Kurume, Japan. Division of Nephrology, Department of Internal Medicine, Juntendo University, Tokyo, Japan. Division of Nephrology, Department of Medicine, Kurume University School of Medicine, Kurume, Japan. Division of Nephrology, Department of Medicine, Kurume University School of Medicine, Kurume, Japan. fukami@med.kurume-u.ac.jp.</t>
  </si>
  <si>
    <t>A Singapore Berkeley Research Initiative for Sustainable Energy , Berkeley Educational Alliance for Research in Singapore , 1 CREATE Way , 138602 Singapore. NUSNNI-Nanocore , National University of Singapore , 117411 Singapore. Yale Energy Sciences Institute and Department of Chemistry , Yale University , New Haven , Connecticut 06520-8107 , United States. A Singapore Berkeley Research Initiative for Sustainable Energy , Berkeley Educational Alliance for Research in Singapore , 1 CREATE Way , 138602 Singapore. NUSNNI-Nanocore , National University of Singapore , 117411 Singapore. A Singapore Berkeley Research Initiative for Sustainable Energy , Berkeley Educational Alliance for Research in Singapore , 1 CREATE Way , 138602 Singapore. Department of Chemistry, Faculty of Science , National University of Singapore , 3 Science Drive 3 , 117543 Singapore. A Singapore Berkeley Research Initiative for Sustainable Energy , Berkeley Educational Alliance for Research in Singapore , 1 CREATE Way , 138602 Singapore. NUSNNI-Nanocore , National University of Singapore , 117411 Singapore. A Singapore Berkeley Research Initiative for Sustainable Energy , Berkeley Educational Alliance for Research in Singapore , 1 CREATE Way , 138602 Singapore. Yale Energy Sciences Institute and Department of Chemistry , Yale University , New Haven , Connecticut 06520-8107 , United States. A Singapore Berkeley Research Initiative for Sustainable Energy , Berkeley Educational Alliance for Research in Singapore , 1 CREATE Way , 138602 Singapore. Department of Chemistry, Faculty of Science , National University of Singapore , 3 Science Drive 3 , 117543 Singapore. A Singapore Berkeley Research Initiative for Sustainable Energy , Berkeley Educational Alliance for Research in Singapore , 1 CREATE Way , 138602 Singapore. A Singapore Berkeley Research Initiative for Sustainable Energy , Berkeley Educational Alliance for Research in Singapore , 1 CREATE Way , 138602 Singapore. Department of Physics , National University of Singapore , 117542 Singapore. Centre for Advanced 2D Materials , National University of Singapore , 6 Science Drive 2 , 117546 Singapore. A Singapore Berkeley Research Initiative for Sustainable Energy , Berkeley Educational Alliance for Research in Singapore , 1 CREATE Way , 138602 Singapore. NUSNNI-Nanocore , National University of Singapore , 117411 Singapore. Department of Physics , National University of Singapore , 117542 Singapore. Department of Electrical and Computer Engineering , National University of Singapore , 117576 Singapore. Department of Integrative Science and Engineering , National University of Singapore , 117456 Singapore.</t>
  </si>
  <si>
    <t>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 Department of General Surgery, The First Affiliated Hospital of Fujian Medical University, Fuzhou, China. Department of General Surgery, The First Affiliated Hospital of Fujian Medical University, Fuzhou, China. Key Laboratory for Biotechnology on Medicinal Plants of Jiangsu Province, School of Life Science, Jiangsu Normal University, Xuzhou, China. College of Health Sciences, Jiangsu Normal University, Xuzhou, China. Key Laboratory for Biotechnology on Medicinal Plants of Jiangsu Province, School of Life Science, Jiangsu Normal University, Xuzhou, China. College of Health Sciences, Jiangsu Normal University, Xuzhou, China.</t>
  </si>
  <si>
    <t>1Mailman School of Public Health, Columbia University, New York, USA.0000000419368729grid.21729.3f 2NIHR Research Unit of Health in Situations of Fragility, Institute for Global Health and Development, Queen Margaret University, Edinburgh, UK.grid.104846.f 1Mailman School of Public Health, Columbia University, New York, USA.0000000419368729grid.21729.3f 1Mailman School of Public Health, Columbia University, New York, USA.0000000419368729grid.21729.3f 1Mailman School of Public Health, Columbia University, New York, USA.0000000419368729grid.21729.3f</t>
  </si>
  <si>
    <t>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Mater Clinical School, University of Queensland, St. Lucia, Brisbane, Australia. Department of Diabetes, Monash University, Melbourne, Australia. JDRF Danielle Alberti Memorial Centre for Diabetes Complications, Diabetes Division, Baker IDI Heart and Diabetes Institute, Melbourne, Australia. Centre for Hormone Research, Murdoch Children's Research Institute, Melbourne, Australia. Department of Diabetes, Monash University, Melbourne, Australia. JDRF Danielle Alberti Memorial Centre for Diabetes Complications, Diabetes Division, Baker IDI Heart and Diabetes Institute, Melbourne, Australia. JDRF Danielle Alberti Memorial Centre for Diabetes Complications, Diabetes Division, Baker IDI Heart and Diabetes Institute, Melbourne, Australia. Kidney Regeneration and Stem Cell Laboratory, Monash University,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JDRF Danielle Alberti Memorial Centre for Diabetes Complications, Diabetes Division, Baker IDI Heart and Diabetes Institute, Melbourne, Australia. Department of Diabetes, Monash University, Melbourne, Australia phillip.kantharidis@monash.edu. JDRF Danielle Alberti Memorial Centre for Diabetes Complications, Diabetes Division, Baker IDI Heart and Diabetes Institute, Melbourne, Australia.</t>
  </si>
  <si>
    <t>College of Life Science and Bioengineering, Beijing Jiaotong University, Beijing, 100044, China. College of Life Science and Bioengineering, Beijing Jiaotong University, Beijing, 100044, China. Department of Musculoskeletal Tumor, Hebei Medical University Third Hospital, No.139 Ziqiang Road, Shijiazhuang, Hebei, 050051, China. State Key Laboratory of Animal Nutrition, College of Animal Science and Technology, China Agricultural University, Beijing, 100193, China. College of Life Science and Bioengineering, Beijing Jiaotong University, Beijing, 100044, China. College of Life Science and Bioengineering, Beijing Jiaotong University, Beijing, 100044, China. Key Laboratory of Protein and Peptide Pharmaceuticals, CAS Center for Excellence in Biomacromolecules, Institute of Biophysics, Chinese Academy of Sciences, Beijing, 100101, China. State Key Laboratory of Animal Nutrition, College of Animal Science and Technology, China Agricultural University, Beijing, 100193, China. College of Life Science and Bioengineering, Beijing Jiaotong University, Beijing, 100044, China. znchen@fmmu.edu.cn. Cell Engineering Research Center and Department of Cell Biology, State Key Laboratory of Cancer, Fourth Military Medical University, Xi'an, China. znchen@fmmu.edu.cn. College of Life Science and Bioengineering, Beijing Jiaotong University, Beijing, 100044, China. zhangjh@bjtu.edu.cn.</t>
  </si>
  <si>
    <t>Institute for Global Health and Development, Queen Margaret University - Edinburgh, Musselburgh, EH21 6UU, Scotland. kdiaconu@qmu.ac.uk. Institute for Global Health and Development, Queen Margaret University - Edinburgh, Musselburgh, EH21 6UU, Scotland. Institute for Global Health and Development, Queen Margaret University - Edinburgh, Musselburgh, EH21 6UU, Scotland. Koch Institute for Integrative Cancer Research, Massachusetts Institute of Technology, Cambridge, MA, 02139, USA. Columbia University, 116th St &amp; Broadway, New York, NY, 10027, USA. Agence de Medecine Preventive, 21 boulevard Pasteur, 75015, Paris, France. Institute for Global Health and Development, Queen Margaret University - Edinburgh, Musselburgh, EH21 6UU, Scotland. Mailman School of Public Health, 116th St &amp; Broadway, New York, NY, 10027, USA.</t>
  </si>
  <si>
    <t>Dipartimento per la Innovazione nei Sistemi Biologici, Agroalimentari e Forestali, Universita della Tuscia, Via S. Camillo De Lellis, s.n.c, I-01100, Viterbo, Italy. Dipartimento per la Innovazione nei Sistemi Biologici, Agroalimentari e Forestali, Universita della Tuscia, Via S. Camillo De Lellis, s.n.c, I-01100, Viterbo, Italy. Dipartimento di Chimica, Biologia e Biotecnologie, Universita di Perugia, Borgo XX Giugno, 74, I-06121, Perugia, Italy. Dipartimento di Scienze Farmaceutiche, Universita di Perugia, Borgo XX Giugno, 74, I-06121, Perugia, Italy. Dipartimento di Chimica, Biologia e Biotecnologie, Universita di Perugia, Borgo XX Giugno, 74, I-06121, Perugia, Italy. Dipartimento di Agraria, Universita Mediterranea di Reggio Calabria, Loc. Feo di Vito, I-89129, Reggio Calabria, Italy. Dipartimento di Scienze Agroalimentari, Ambientali e Animali, Universita di Udine, Via delle Scienze, 206, I-33100, Udine, Italy. Dipartimento di Scienze Agroalimentari, Ambientali e Animali, Universita di Udine, Via delle Scienze, 206, I-33100, Udine, Italy. Dipartimento per la Innovazione nei Sistemi Biologici, Agroalimentari e Forestali, Universita della Tuscia, Via S. Camillo De Lellis, s.n.c, I-01100, Viterbo, Italy. ciaffi@unitus.it.</t>
  </si>
  <si>
    <t>Department of Physiology, College of Medicine, University of Saskatchewan, Saskatoon, Saskatchewan, Canada. Department of Physiology, College of Medicine, University of Saskatchewan, Saskatoon, Saskatchewan, Canada. Department of Physiology, College of Medicine, University of Saskatchewan, Saskatoon, Saskatchewan, Canada. Department of Physiology, College of Medicine, University of Saskatchewan, Saskatoon, Saskatchewan, Canada. Department of Biochemistry and Molecular Vascular Biology, Kanazawa University Graduate School of Medical Science, Kanazawa, Japan. Department of Physiology, College of Medicine, University of Saskatchewan, Saskatoon, Saskatchewan, Canada. Department of Physiology, College of Medicine, University of Saskatchewan, Saskatoon, Saskatchewan, Canada.</t>
  </si>
  <si>
    <t>Institute of Biometeorology, National Research Council of Italy (CNR IBIMET), Traversa La Crucca 3, 07100 Sassari, Italy; Foundation Euro-Mediterranean Center on Climate Change (CMCC), IAFES Division, Via De Nicola 9, 07100 Sassari, Italy. Electronic address: miksalis@ibimet.cnr.it. University of Sassari, Department of Agriculture, Via De Nicola 9, 07100 Sassari, Italy. Institute of Biometeorology, National Research Council of Italy (CNR IBIMET), Traversa La Crucca 3, 07100 Sassari, Italy. USDA Forest Service, Rocky Mountain Research Station, Missoula Fire Sciences Laboratory, 5775 US Highway 10W, Missoula, MT 59808, USA. University of Lleida, Department of Agricultural and Forest Engineering, Avenida da Rovira Roure 191, 25198 Lleida, Spain. University of Sassari, Department of Agriculture, Via De Nicola 9, 07100 Sassari, Italy. Foundation Euro-Mediterranean Center on Climate Change (CMCC), IAFES Division, Via De Nicola 9, 07100 Sassari, Italy. Foundation Euro-Mediterranean Center on Climate Change (CMCC), IAFES Division, Via De Nicola 9, 07100 Sassari, Italy; University of Sassari, Department of Agriculture, Via De Nicola 9, 07100 Sassari, Italy. Institute of Biometeorology, National Research Council of Italy (CNR IBIMET), Traversa La Crucca 3, 07100 Sassari, Italy.</t>
  </si>
  <si>
    <t>Warwick Medical School, Clinical Sciences Research Laboratories, University of Warwick, University Hospital, Coventry, UK. Warwick Medical School, Clinical Sciences Research Laboratories, University of Warwick, University Hospital, Coventry, UK. Electronic address: P.J.Thornalley@warwick.ac.uk.</t>
  </si>
  <si>
    <t>Breath Research Institute, University of Innsbruck, Rathausplatz 4, A-6850 Dornbirn, Austria. Univ.-Clinic for Anesthesia and Intensive Care, Innsbruck Medical University, Anichstr. 35, A-6020 Innsbruck, Austria.</t>
  </si>
  <si>
    <t>Division of Pulmonary, Allergy &amp; Critical Care Medicine, Emory University School of Medicine, Atlanta, Georgia. Electronic address: bashar.staitieh@emory.edu. Division of Pulmonary, Allergy &amp; Critical Care Medicine, Emory University School of Medicine, Atlanta, Georgia. Division of Pulmonary, Allergy &amp; Critical Care Medicine, Emory University School of Medicine, Atlanta, Georgia. Morehouse School of Medicine, Atlanta, Georgia. Division of Pulmonary, Allergy &amp; Critical Care Medicine, Emory University School of Medicine, Atlanta, Georgia; Atlanta VA Medical Center, Decatur, Georgia.</t>
  </si>
  <si>
    <t>Department of Radiation Oncology, Huntsman Cancer Institute, University of Utah, Salt Lake City, UT, USA. Ovarian and Endometrium Program, Instituto Nacional de Cancerologia, Mexico City, Mexico. Sub-Direction of Clinical Research, Instituto Nacional de Cancerologia, Mexico City, Mexico. Grupo de Investigacion en Cancer de Ovario y Tumores Ginecologicos de Mexico (GICOM), Mexico City, Mexico. Department of Obstetrics, Gynecology, and Reproductive Science, Mount Sinai, New York City, NY, USA. Biomedical Research Unit in Cancer, Instituto de Investigaciones Biomedicas UNAM/Instituto Nacional de Cancerologia, Mexico City, Mexico. Centro Oncologico Estatal ISSEMyM, Toluca de Lerdo, Mexico. Centro Oncologico Hondureno, Honduras. The University of Texas MD Anderson Cancer Center, Houston, TX, USA. University College London Hospitals, London, United Kingdom. Division of Hematology and Medical Oncology, Peter MacCallum Cancer Centre, Melbourne, Victoria, Australia. Genomics Laboratory, Instituto Nacional de Cancerologia, Mexico City, Mexico. Department of Gynecologic Oncology, Hotel-Dieu de Quebec, Quebec, Canada. Department of Gynecologic Oncology, Instituto Valenciano de Oncologia, Valencia, Spain. Department of Radiation Oncology, Huntsman Cancer Institute, University of Utah, Salt Lake City, UT, USA.</t>
  </si>
  <si>
    <t>Department of Obstetrics and Gynecology, Virginia Tech Carilion, Carilion Clinic, Roanoke, Virginia. Electronic address: eaevanshoeker@carilionclinic.org. Fertility and Infertility Branch, Eunice Kennedy Shriver National Institute of Child Health and Human Development, Rockville, Maryland. Department of Obstetrics and Gynecology, Georgia Regents University, Augusta, Georgia. Department of Obstetrics and Gynecology, Pennsylvania State University, Hershey, Pennsylvania. Department of Obstetrics and Gynecology, University of Colorado, Denver, Colorado. Department of Obstetrics and Gynecology, University of Pennsylvania School of Medicine, Philadelphia, Pennsylvania. Department of Obstetrics and Gynecology, University of Vermont, Burlington, Vermont. Department of Obstetrics and Gynecology, University of Michigan, Ann Arbor, Michigan. Department of Obstetrics and Gynecology, University of Oklahoma College of Medicine, Oklahoma City, Oklahoma. Department of Biostatistics, Yale University School of Public Health, New Haven, Connecticut. Department of Obstetrics and Gynecology, University of Colorado, Denver, Colorado. Department of Obstetrics and Gynecology, University of North Carolina, Chapel Hill, North Carolina.</t>
  </si>
  <si>
    <t>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The First People's Hospital of Zunyi, Zunyi,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 Department of Geriatrics, The First Affiliated Hospital, Chongqing Medical University, Chongqing, China.</t>
  </si>
  <si>
    <t>Laboratory of Vascular Immunology, Institute of Life Sciences, Bhubaneswar, 751023, India; Manipal Academy of Higher Education, Manipal, Karnataka, 576104, India. Laboratory of Vascular Immunology, Institute of Life Sciences, Bhubaneswar, 751023, India; Manipal Academy of Higher Education, Manipal, Karnataka, 576104, India. Laboratory of Vascular Immunology, Institute of Life Sciences, Bhubaneswar, 751023, India. Laboratory of Vascular Immunology, Institute of Life Sciences, Bhubaneswar, 751023, India. Laboratory of Vascular Immunology, Institute of Life Sciences, Bhubaneswar, 751023, India. Laboratory of Genomic Instability and Diseases, Institute of Life Sciences, Bhubaneswar, 751023, India. Laboratory of Genomic Instability and Diseases, Institute of Life Sciences, Bhubaneswar, 751023, India. Laboratory of Vascular Immunology, Institute of Life Sciences, Bhubaneswar, 751023, India. Electronic address: vivek.rai@ils.res.in.</t>
  </si>
  <si>
    <t>Department of Experimental Medicine, University of Perugia, Perugia, Italy. Interuniversity Institute of Myology (IIM). Department of Experimental Medicine, University of Perugia, Perugia, Italy. Interuniversity Institute of Myology (IIM). Department of Experimental Medicine, University of Perugia, Perugia, Italy. Interuniversity Institute of Myology (IIM). Department of Experimental Medicine, University of Perugia, Perugia, Italy. Interuniversity Institute of Myology (IIM). Department of Experimental Medicine, University of Perugia, Perugia, Italy. Interuniversity Institute of Myology (IIM). Centro Universitario di Ricerca sulla Genomica Funzionale, University of Perugia, Perugia, Italy. Department of Experimental Medicine, University of Perugia, Perugia, Italy. Interuniversity Institute of Myology (IIM).</t>
  </si>
  <si>
    <t>Klinik fur Innere Medizin III (Kardiologie, Angiologie und Internistische Intensivmedizin), Universitat des Saarlandes, Homburg, Saar, Germany. Electronic address: simina.selejan@uks.eu.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IV (Nieren- und Hochdruckkrankheiten),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 Klinik fur Innere Medizin III (Kardiologie, Angiologie und Internistische Intensivmedizin), Universitat des Saarlandes, Homburg, Saar, Germany.</t>
  </si>
  <si>
    <t>Panjwani Center for Molecular Medicine and Drug Research, International Center for Chemical and Biological Sciences, University of Karachi, Karachi 75270 Pakistan. Panjwani Center for Molecular Medicine and Drug Research, International Center for Chemical and Biological Sciences, University of Karachi, Karachi 75270 Pakistan. HEJ Research Institute of Chemistry, International Center for Chemical and Biological Sciences, University of Karachi, Karachi 75270 Pakistan. HEJ Research Institute of Chemistry, International Center for Chemical and Biological Sciences, University of Karachi, Karachi 75270 Pakistan. Panjwani Center for Molecular Medicine and Drug Research, International Center for Chemical and Biological Sciences, University of Karachi, Karachi 75270 Pakistan. Panjwani Center for Molecular Medicine and Drug Research, International Center for Chemical and Biological Sciences, University of Karachi, Karachi 75270 Pakistan. Panjwani Center for Molecular Medicine and Drug Research, International Center for Chemical and Biological Sciences, University of Karachi, Karachi 75270 Pakistan. Panjwani Center for Molecular Medicine and Drug Research, International Center for Chemical and Biological Sciences, University of Karachi, Karachi 75270 Pakistan. Electronic address: rizwanas.waraich@gmail.com.</t>
  </si>
  <si>
    <t>Department of Sociology, University of Vienna, Austria. Electronic address: vera.maria.gallistl@univie.ac.at.</t>
  </si>
  <si>
    <t>Departamento de Produccion Animal, Facultad de Veterinaria, Universidad de Leon, Campus de Vegazana s/n, Leon 24071, Spain. Electronic address: beatriz.gutierrez@unileon.es. Departamento de Produccion Animal, Facultad de Veterinaria, Universidad de Leon, Campus de Vegazana s/n, Leon 24071, Spain. Departamento de Produccion Animal, Facultad de Veterinaria, Universidad de Leon, Campus de Vegazana s/n, Leon 24071, Spain. Departamento de Produccion Animal, Facultad de Veterinaria, Universidad de Leon, Campus de Vegazana s/n, Leon 24071, Spain.</t>
  </si>
  <si>
    <t>The Mental Health Center and the Psychiatric Laboratory, West China Hospital, Sichuan University, Chengdu, Sichuan 610041, China. The Mental Rehabilitation Center, Karamay Municipal People's Hospital, Karamay, Xinjiang 830054, China. School of Nursing, Chengdu Medical College, Chengdu, Sichuan 610083, China. Department of Bioinformatics, American Informatics Consultant LLC, Rockville, MD 20852, USA. Unit on Statistical Genomics, National Institute of Mental Health, NIH, Bethesda 20892, USA. Department of Genomics Research, R&amp;D Solutions, Elsevier Inc., Rockville, MD 20852, USA. The Mental Health Center and the Psychiatric Laboratory, West China Hospital, Sichuan University, Chengdu, Sichuan 610041, China.</t>
  </si>
  <si>
    <t>Diabetes Research Program, Division of Endocrinology, Diabetes, and Metabolism, Department of Medicine, New York University School of Medicine , New York, New York. Biomedical Informatics Shared Resource, Herbert Irving Comprehensive Cancer Center, and Department of Biomedical Informatics, Columbia University Irving Medical Center , New York, New York. Diabetes Research Program, Division of Endocrinology, Diabetes, and Metabolism, Department of Medicine, New York University School of Medicine , New York, New York. Department of Pathology, College of Physicians and Surgeons, Columbia University , New York, New York. Diabetes Research Program, Division of Endocrinology, Diabetes, and Metabolism, Department of Medicine, New York University School of Medicine , New York, New York.</t>
  </si>
  <si>
    <t>Medical School, University of Western Australia, Perth, Western Australia, Australia. Department of Endocrinology and Diabetes, Fiona Stanley Hospital, Perth, Western Australia, Australia. School of Population Health, Curtin University, Perth, Western Australia, Australia. Medical School, University of Western Australia, Perth, Western Australia, Australia. Medical School, University of Western Australia, Perth, Western Australia, Australia. Department of Endocrinology and Diabetes, Fiona Stanley Hospital, Perth, Western Australia, Australia. Mater Research Institute, University of Queensland, Brisbane, Queensland, Australia. School of Medicine, Western Sydney University, Sydney, New South Wales, Australia. School of Medicine, Western Sydney University, Sydney, New South Wales, Australia. Medical School, University of Western Australia, Perth, Western Australia, Australia. WA Centre for Health &amp; Ageing, Centre for Medical Research, Harry Perkins Institute of Medical Research, Perth, Western Australia, Australia. Queensland Research Centre for Peripheral Vascular Disease, College of Medicine and Dentistry, James Cook University, Townsville, Queensland, Australia. Department of Vascular and Endovascular Surgery, Townsville Hospital, Townsville, Queensland, Australia. Medical School, University of Western Australia, Perth, Western Australia, Australia. Medical School, University of Western Australia, Perth, Western Australia, Australia. WA Centre for Health &amp; Ageing, Centre for Medical Research, Harry Perkins Institute of Medical Research, Perth, Western Australia, Australia. Medical School, University of Western Australia, Perth, Western Australia, Australia. Department of Endocrinology and Diabetes, Fiona Stanley Hospital, Perth, Western Australia, Australia.</t>
  </si>
  <si>
    <t>Division of Infection and Immunity, School of Medicine and Systems Immunity Research Institute, Cardiff University, Heath Park, Cardiff, UK. jonese29@cardiff.ac.uk. Division of Infection and Immunity, School of Medicine and Systems Immunity Research Institute, Cardiff University, Heath Park, Cardiff, UK. Division of Infection and Immunity, School of Medicine and Systems Immunity Research Institute, Cardiff University, Heath Park, Cardiff, UK.</t>
  </si>
  <si>
    <t>Department of Immunology, University of Texas MD Anderson Cancer Center, Houston, Texas, USA. Department of Immunology, University of Texas MD Anderson Cancer Center, Houston, Texas, USA. Department of Immunology, University of Texas MD Anderson Cancer Center, Houston, Texas, USA. University of Texas Health Science Center at Houston Graduate School of Biomedical Science, Houston, Texas, USA. Department of Immunology, University of Texas MD Anderson Cancer Center, Houston, Texas, USA. Department of Immunology, University of Texas MD Anderson Cancer Center, Houston, Texas, USA. University of Texas Health Science Center at Houston Graduate School of Biomedical Science, Houston, Texas, USA. Department of Immunology, University of Texas MD Anderson Cancer Center, Houston, Texas, USA. Department of Immunology, University of Texas MD Anderson Cancer Center, Houston, Texas, USA. University of Texas Health Science Center at Houston Graduate School of Biomedical Science, Houston, Texas, USA. Department of Immunology, University of Texas MD Anderson Cancer Center, Houston, Texas, USA. Department of Immunology, University of Texas MD Anderson Cancer Center, Houston, Texas, USA. Department of Immunology, University of Texas MD Anderson Cancer Center, Houston, Texas, USA. Department of Immunology, University of Texas MD Anderson Cancer Center, Houston, Texas, USA. Department of Immunology, University of Texas MD Anderson Cancer Center, Houston, Texas, USA. Department of Biostatistics and. Department of Cancer Biology, University of Texas MD Anderson Cancer Center, Houston, Texas, USA. Department of Biostatistics and. Department of Immunology, University of Texas MD Anderson Cancer Center, Houston, Texas, USA. Department of Immunology, University of Texas MD Anderson Cancer Center, Houston, Texas, USA. University of Texas Health Science Center at Houston Graduate School of Biomedical Science, Houston, Texas, USA. Department of Immunology, University of Texas MD Anderson Cancer Center, Houston, Texas, USA. University of Texas Health Science Center at Houston Graduate School of Biomedical Science, Houston, Texas, USA.</t>
  </si>
  <si>
    <t>Doctor Candidates of 2014 Grade, Shandong University of Traditional Chinese Medicine, Jinan 250355, China. Department of Geriatric, Affiliated Hospital of Shandong University of Traditional Chinese Medicine, Jinan 250014, China. Department of Geriatric, Affiliated Hospital of Shandong University of Traditional Chinese Medicine, Jinan 250014, China. Department of Traditional Chinese Medicine, Shandong Qianfoshan Hospital, Jinan 250014, China. Department of Special Examination, Shandong Qianfoshan Hospital, Jinan 250014, China xinmeiduitunpi@163.com.</t>
  </si>
  <si>
    <t>Institute for Clinical and Experimental Medicine, Prague, Czech Republic. Institute for Clinical and Experimental Medicine, Prague, Czech Republic. Institute for Clinical and Experimental Medicine, Prague, Czech Republic. Institute for Clinical and Experimental Medicine, Prague, Czech Republic. Institute for Clinical and Experimental Medicine, Prague, Czech Republic. BIOCEV, First Faculty of Medicine, Charles University in Prague, Prague, Czech Republic. BIOCEV, First Faculty of Medicine, Charles University in Prague, Prague, Czech Republic. BIOCEV, First Faculty of Medicine, Charles University in Prague, Prague, Czech Republic.</t>
  </si>
  <si>
    <t>School of Kinesiology, University of Michigan, Ann Arbor, MI, United States. Kinesiology and Nutrition, University of Illinois at Chicago, Chicago, IL, United States. School of Kinesiology, University of Michigan, Ann Arbor, MI, United States. Department of Epidemiology and Biostatistics, Indiana University School of Public Health-Bloomington, Bloomington, IN, United States. Kinesiology and Nutrition, University of Illinois at Chicago, Chicago, IL, United States. Kinesiology and Nutrition, University of Illinois at Chicago, Chicago, IL, United States. School of Kinesiology, University of Michigan, Ann Arbor, MI, United States. Electronic address: jmhaus@umich.edu.</t>
  </si>
  <si>
    <t>Division of Nephrology, Department of Medicine, Kurume University School of Medicine, Kurume, Japan. Division of Nephrology, Department of Internal Medicine, Juntendo University Faculty of Medicine, Tokyo, Japan. Department Pathophysiology and Therapeutics of Diabetic Vascular Complications, Kurume University School of Medicine, Kurume, Japan. Department Pathophysiology and Therapeutics of Diabetic Vascular Complications,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Medicine, Kurume University School of Medicine, Kurume, Japan; Division of Nephrology, Department of Internal Medicine, Juntendo University Faculty of Medicine, Tokyo, Japan. Division of Nephrology, Department of Medicine, Kurume University School of Medicine, Kurume, Japan. Department of Chemistry, Kurume University School of Medicine, Kurume, Japan. Division of Nephrology, Department of Medicine, Kurume University School of Medicine, Kurume, Japan. Division of Nephrology, Department of Internal Medicine, Juntendo University Faculty of Medicine, Tokyo, Japan. Division of Nephrology, Department of Medicine, Kurume University School of Medicine, Kurume, Japan. Department Pathophysiology and Therapeutics of Diabetic Vascular Complications, Kurume University School of Medicine, Kurume, Japan. Electronic address: shoichi@med.kurume-u.ac.jp.</t>
  </si>
  <si>
    <t>The Department of Chinese Pharmaceutical Sciences and Chinese Medicine Resources, China Medical University, Taichung 40402, Taiwan. crw@mail.cmu.edu.tw. Department of Golden-Ager Industry Management, College of Management, Chaoyang University of Technology, Taichung 41394, Taiwan. changhungchi@cyut.edu.tw. Department of Pharmacy, China Medical University Hospital, Taichung 40402, Taiwan. magic1986713@hotmail.com. The Department of Chinese Pharmaceutical Sciences and Chinese Medicine Resources, China Medical University, Taichung 40402, Taiwan. M99553@mail.cmuh.org.tw. Department of Beauty Science and Graduate, Institute of Beauty Science Technology, Chienkuo Technology University, Changhua City 500, Taiwan. jessica@ctu.edu.tw. Department of Pharmacy, Taichung Hospital, Ministry of Health and Welfare, Taichung City 403, Taiwan. taic73047@gmail.com.</t>
  </si>
  <si>
    <t>Department of Internal Medicine, MUMC, Maastricht, The Netherlands. CARIM, MUMC, Maastricht, The Netherlands. Department of Internal Medicine, MUMC, Maastricht, The Netherlands. CARIM, MUMC, Maastricht, The Netherlands. Department of Internal Medicine, MUMC, Maastricht, The Netherlands. CARIM, MUMC, Maastricht, The Netherlands. Department of Immunology and Biochemistry, Biomedical Research Institute, Hasselt University, Hasselt, Belgium. Department of Internal Medicine, MUMC, Maastricht, The Netherlands. CARIM, MUMC, Maastricht, The Netherlands. Department of Internal Medicine, MUMC, Maastricht, The Netherlands. CARIM, MUMC, Maastricht, The Netherlands. CARIM, MUMC, Maastricht, The Netherlands. Department of Pathology, MUMC, Maastricht, The Netherlands. Department of Internal Medicine, MUMC, Maastricht, The Netherlands. CARIM, MUMC, Maastricht, The Netherlands. Department of Internal Medicine, MUMC, Maastricht, The Netherlands. CARIM, MUMC, Maastricht, The Netherlands. CARIM, MUMC, Maastricht, The Netherlands. Department of Pathology, MUMC, Maastricht, The Netherlands. Department of Molecular Genetics, MUMC, Maastricht, The Netherlands. Department of Medical Biochemistry, Experimental Vascular Biology, AMC, Amsterdam, The Netherlands. CARIM, MUMC, Maastricht, The Netherlands. Department of Pathology, MUMC, Maastricht, The Netherlands. CARIM, MUMC, Maastricht, The Netherlands. Department of Pathology, MUMC, Maastricht, The Netherlands. Department of Internal Medicine, MUMC, Maastricht, The Netherlands. CARIM, MUMC, Maastricht, The Netherlands. Department of Internal Medicine, MUMC, Maastricht, The Netherlands. CARIM, MUMC, Maastricht, The Netherlands. Department of Internal Medicine, MUMC, Maastricht, The Netherlands. kristiaan.wouters@maastrichtuniversity.nl. CARIM, MUMC, Maastricht, The Netherlands. kristiaan.wouters@maastrichtuniversity.nl.</t>
  </si>
  <si>
    <t>Institute for Global Health and Development, Queen Margaret University, Edinburgh, Scotland. Department of Anthropology, Yale University, New Haven, Connecticut, United States of America. Antares Foundation, Amsterdam, Netherlands. Amsterdam UMC, Department of Psychiatry, University of Amsterdam, Amsterdam, Netherlands. Institute for Global Health and Development, Queen Margaret University, Edinburgh, Scotland. Mailman School of Public Health, Columbia University, New York, New York, United States of America.</t>
  </si>
  <si>
    <t>Department of Analytical Biochemistry, Groningen Research Institute of Pharmacy, University of Groningen, Antonius Deusinglaan 1, 9713 AV, Groningen, the Netherlands. Department of Analytical Biochemistry, Groningen Research Institute of Pharmacy, University of Groningen, Antonius Deusinglaan 1, 9713 AV, Groningen, the Netherlands. Department of Pulmonary Diseases, University Medical Center Groningen, University of Groningen, Hanzeplein 1, 9713 GZ, Groningen, the Netherlands. Department of Analytical Biochemistry, Groningen Research Institute of Pharmacy, University of Groningen, Antonius Deusinglaan 1, 9713 AV, Groningen, the Netherlands. Department of Analytical Biochemistry, Groningen Research Institute of Pharmacy, University of Groningen, Antonius Deusinglaan 1, 9713 AV, Groningen, the Netherlands. Electronic address: r.p.h.bischoff@rug.nl.</t>
  </si>
  <si>
    <t>Department of Respiratory Medicine, The First Affiliated Hospital of Nanchang University, Nanchang, China. Department of Respiratory Medicine, The First Affiliated Hospital of Nanchang University, Nanchang, China. Department of Respiratory Medicine, The First Affiliated Hospital of Nanchang University, Nanchang, China. Department of Respiratory Medicine, The First Affiliated Hospital of Nanchang University, Nanchang, China. Department of Respiratory Medicine, The First Affiliated Hospital of Nanchang University, Nanchang, China.</t>
  </si>
  <si>
    <t>Pneumology Research Group, IDIBELL, L'Hospitalet de Llobregat, Barcelona, Spain. Biomedical Research Network Centers in Respiratory Diseases (CIBERES), Barcelona, Spain. Pneumology Research Group, IDIBELL, L'Hospitalet de Llobregat, Barcelona, Spain. Biomedical Research Network Centers in Respiratory Diseases (CIBERES), Barcelona, Spain. Unit of Interstitial Lung Diseases, Department of Pneumology, University Hospital of Bellvitge, C. Feixa Llarga sn., 08907 L'Hospitalet de Llobregat, Barcelona, Spain. Pneumology Research Group, IDIBELL, L'Hospitalet de Llobregat, Barcelona, Spain. Unit of Interstitial Lung Diseases, Department of Pneumology, University Hospital of Bellvitge, C. Feixa Llarga sn., 08907 L'Hospitalet de Llobregat, Barcelona, Spain. Pneumology Research Group, IDIBELL, L'Hospitalet de Llobregat, Barcelona, Spain. Pneumology Research Group, IDIBELL, L'Hospitalet de Llobregat, Barcelona, Spain. mariamolinamolina@hotmail.com. Biomedical Research Network Centers in Respiratory Diseases (CIBERES), Barcelona, Spain. mariamolinamolina@hotmail.com. Unit of Interstitial Lung Diseases, Department of Pneumology, University Hospital of Bellvitge, C. Feixa Llarga sn., 08907 L'Hospitalet de Llobregat, Barcelona, Spain. mariamolinamolina@hotmail.com. Pneumology Research Group, IDIBELL, L'Hospitalet de Llobregat, Barcelona, Spain. Unit of Interstitial Lung Diseases, Department of Pneumology, University Hospital of Bellvitge, C. Feixa Llarga sn., 08907 L'Hospitalet de Llobregat, Barcelona, Spain.</t>
  </si>
  <si>
    <t>Department of Cardiology, Taizhou People's Hospital, Taizhou, China. userliwei@126.com.</t>
  </si>
  <si>
    <t>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Department of Cardiology, Rui Jin Hospital, Jiao Tong University School of Medicine, Shanghai, 200025, People's Republic of China. shenweifengrj@163.com.</t>
  </si>
  <si>
    <t>School of Public Health, University of the Western Cape, Private Bag X17, Bellville, Cape Town, 7535, South Africa. martina_lembani@yahoo.co.uk. Mailman School of Public Health, Columbia University, New York, USA. School of Public Health, University of the Western Cape, Private Bag X17, Bellville, Cape Town, 7535, South Africa. School of Public Health, University of the Western Cape, Private Bag X17, Bellville, Cape Town, 7535, South Africa. University of Montreal Hospital Research Centre and School of Public Health, University of Montreal, Montreal, Canada. School of Public Health, University of the Western Cape, Private Bag X17, Bellville, Cape Town, 7535, South Africa. Mailman School of Public Health, Columbia University, New York, USA. Institute for Global Health and Development, Queen Margaret University, Edinburgh, Scotland, UK.</t>
  </si>
  <si>
    <t>Unit of Food Science and Nutrition, Department of Medicine, Universita Campus Bio-Medico di Roma, via Alvaro del Portillo 21, 00128 Rome, Italy. c.fanali@unicampus.it. Unit of Food Science and Nutrition, Department of Medicine, Universita Campus Bio-Medico di Roma, via Alvaro del Portillo 21, 00128 Rome, Italy. s.dellaposta@unicampus.it. Unit of Food Science and Nutrition, Department of Medicine, Universita Campus Bio-Medico di Roma, via Alvaro del Portillo 21, 00128 Rome, Italy. a.vilmercati@unicampus.it. Unit of Food Science and Nutrition, Department of Medicine, Universita Campus Bio-Medico di Roma, via Alvaro del Portillo 21, 00128 Rome, Italy. l.dugo@unicampus.it. Unit of Food Science and Nutrition, Department of Medicine, Universita Campus Bio-Medico di Roma, via Alvaro del Portillo 21, 00128 Rome, Italy. marina.russo@unicampus.it. Unit of Food Science and Nutrition, Department of Medicine, Universita Campus Bio-Medico di Roma, via Alvaro del Portillo 21, 00128 Rome, Italy. t.petitti@unicampus.it. Unit of Food Science and Nutrition, Department of Medicine, Universita Campus Bio-Medico di Roma, via Alvaro del Portillo 21, 00128 Rome, Italy. lmondello@unime.it. Dipartimento di "Scienze Chimiche, Biologiche, Farmaceutiche ed Ambientali", University of Messina-Polo Annunziata, Viale Annunziata, 98168 Messina, Italy. lmondello@unime.it. Chromaleont S.r.L., c/o Dipartimento di "Scienze Chimiche, Biologiche, Farmaceutiche ed Ambientali", University of Messina-Polo Annunziata, Viale Annunziata, 98168 Messina, Italy. lmondello@unime.it. Unit of Food Science and Nutrition, Department of Medicine, Universita Campus Bio-Medico di Roma, via Alvaro del Portillo 21, 00128 Rome, Italy. l.degara@unicampus.it.</t>
  </si>
  <si>
    <t>1 Tulane University, New Orleans, LA, USA.</t>
  </si>
  <si>
    <t>Department of Pneumology and Allergy, Medical University of Lodz, Lodz, Poland, joanna.milkowska-dymanowska@umed.lodz.pl. Healthy Ageing Research Centre, Medical University of Lodz, Lodz, Poland, joanna.milkowska-dymanowska@umed.lodz.pl. Department of Pneumology and Allergy, Medical University of Lodz, Lodz, Poland, joanna.milkowska-dymanowska@umed.lodz.pl. Healthy Ageing Research Centre, Medical University of Lodz, Lodz, Poland, joanna.milkowska-dymanowska@umed.lodz.pl. Department of Pneumology and Allergy, Medical University of Lodz, Lodz, Poland, joanna.milkowska-dymanowska@umed.lodz.pl. Department of Pneumology and Allergy, Medical University of Lodz, Lodz, Poland, joanna.milkowska-dymanowska@umed.lodz.pl. Department of Pneumology and Allergy, Medical University of Lodz, Lodz, Poland, joanna.milkowska-dymanowska@umed.lodz.pl. Healthy Ageing Research Centre, Medical University of Lodz, Lodz, Poland, joanna.milkowska-dymanowska@umed.lodz.pl. Department of Pneumology and Allergy, Medical University of Lodz, Lodz, Poland, joanna.milkowska-dymanowska@umed.lodz.pl. Healthy Ageing Research Centre, Medical University of Lodz, Lodz, Poland, joanna.milkowska-dymanowska@umed.lodz.pl.</t>
  </si>
  <si>
    <t>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Department of Radiation Oncology, Huntsman Cancer Institute, University of Utah, Salt Lake City, UT, USA. Department of Radiation Oncology, University of Cincinnati, Cincinnati, OH, USA. Department of Radiation Oncology, The University of Texas MD Anderson Cancer Center, Houston, TX, USA. Department of Radiation Oncology, The University of Texas MD Anderson Cancer Center, Houston, TX, USA. Department of Radiology, Huntsman Cancer Institute, University of Utah, Salt Lake City, UT, USA. Center for Quantitative Cancer Imaging, Huntsman Cancer Institute, University of Utah, Salt Lake City, UT, USA.</t>
  </si>
  <si>
    <t>Ladda Thiamwong, PhD, RN, is assistant professor, University of Central Florida College of Nursing, Orlando. Wanicha Pungchompoo, DClinP, RN, is associate professor, Faculty of Nursing, Chiang Mai University, Thailand.</t>
  </si>
  <si>
    <t>Department of Food Science and Nutrition, Hallym University, Chuncheon 24252, Korea. mitoly@hallym.ac.kr. Department of Food Science and Nutrition, Hallym University, Chuncheon 24252, Korea. reydmswjd@naver.com. Department of Food Science and Nutrition, Hallym University, Chuncheon 24252, Korea. royalskim@hallym.ac.kr. Department of Food Science and Nutrition, Hallym University, Chuncheon 24252, Korea. ehddus3290@naver.com. Department of Food Science and Nutrition, Hallym University, Chuncheon 24252, Korea. ohhyeongju@gmail.com. Department of Food Science and Nutrition, Hallym University, Chuncheon 24252, Korea. ky4850@naver.com. Department of Food Science and Nutrition, Hallym University, Chuncheon 24252, Korea. yhkang@hallym.ac.kr.</t>
  </si>
  <si>
    <t>University of Edinburgh Medical School, Edinburgh, UK. Division of Infection and Immunity, School of Medicine, and Systems Immunity Research Institute, Cardiff University, Cardiff, UK. Division of Pathology, Cancer Research UK Edinburgh Centre, Institute of Genetics and Molecular Medicine, University of Edinburgh, Edinburgh, UK. Institute of Medical Genetics, University Hospital of Wales, Cardiff, UK. Institute of Cancer and Genetics, Cardiff University, Cardiff, UK.</t>
  </si>
  <si>
    <t>Department of Orthopedic, Liaoning University of Traditional Chinese Medicine, Shenyang, People's Republic of China. Department of Stomatology, Second Affiliated Hospital of Jinzhou Medical University, Jinzhou, People's Republic of China. Department of Endocrinology, First Affiliated Hospital of Jinzhou Medical University, Jinzhou, People's Republic of China. Department of Orthopedic, First Affiliated Hospital of Jinzhou Medical University, Jinzhou, People's Republic of China. Department of Orthopedic, First Affiliated Hospital of Jinzhou Medical University, Jinzhou, People's Republic of China. Department of Orthopedic, First Affiliated Hospital of Jinzhou Medical University, Jinzhou, People's Republic of China. Department of Orthopedic, First Affiliated Hospital of Jinzhou Medical University, Jinzhou, People's Republic of China. Department of Orthopedic, First Affiliated Hospital of Jinzhou Medical University, Jinzhou, People's Republic of China. meixifan1971@163.com. Liaoning University of Traditional Chinese Medicine, Shenyang, People's Republic of China. meixifan1971@163.com. Jinzhou Medical University, 3-40 Songpo Road, Jinzhou, 121000, People's Republic of China. meixifan1971@163.com.</t>
  </si>
  <si>
    <t>Department of Gerontology, The First Affiliated Hospital of Nanjing Medical University, Nanjing, China. Department of Cardiology, The First Affiliated Hospital of Nanjing Medical University, Nanjing, China. Department of Gerontology, The First Affiliated Hospital of Nanjing Medical University, Nanjing, China. Department of Gerontology, The First Affiliated Hospital of Nanjing Medical University, Nanjing, China. Department of Gerontology, The First Affiliated Hospital of Nanjing Medical University, Nanjing, China. Department of Gerontology, The First Affiliated Hospital of Nanjing Medical University, Nanjing, China. Department of Cardiology, The First Affiliated Hospital of Nanjing Medical University, Nanjing, China. Department of Gerontology, The First Affiliated Hospital of Nanjing Medical University, Nanjing, China. Department of Cardiology, Jiangsu Shengze Hospital, Suzhou, China.</t>
  </si>
  <si>
    <t>Henan Key Laboratory of Cancer Epigenetics, Department of Oncology Surgery, Cancer Institute and College of Clinical Medicine, The First Affiliated Hospital of Henan University of Science and Technology, Luoyang, Henan 471003, P.R. China. Henan Key Laboratory of Cancer Epigenetics, Department of Oncology Surgery, Cancer Institute and College of Clinical Medicine, The First Affiliated Hospital of Henan University of Science and Technology, Luoyang, Henan 471003, P.R. China. Henan Key Laboratory of Cancer Epigenetics, Department of Oncology Surgery, Cancer Institute and College of Clinical Medicine, The First Affiliated Hospital of Henan University of Science and Technology, Luoyang, Henan 471003, P.R. China. Henan Key Laboratory of Cancer Epigenetics, Department of Oncology Surgery, Cancer Institute and College of Clinical Medicine, The First Affiliated Hospital of Henan University of Science and Technology, Luoyang, Henan 471003, P.R. China. Henan Key Laboratory of Cancer Epigenetics, Department of Oncology Surgery, Cancer Institute and College of Clinical Medicine, The First Affiliated Hospital of Henan University of Science and Technology, Luoyang, Henan 471003, P.R. China. Henan Key Laboratory of Cancer Epigenetics, Department of Oncology Surgery, Cancer Institute and College of Clinical Medicine, The First Affiliated Hospital of Henan University of Science and Technology, Luoyang, Henan 471003, P.R. China.</t>
  </si>
  <si>
    <t>Geriatrics Department of Chinese Medicine, Huadong Hospital, Fudan University, Shanghai 200040, China. Geriatrics Department of Chinese Medicine, Huadong Hospital, Fudan University, Shanghai 200040, China. Department of Neurology, Renji Hospital, Shanghai Jiaotong University, Shanghai 200127, China. Geriatrics Department of Chinese Medicine, Huadong Hospital, Fudan University, Shanghai 200040, China. Geriatrics Department of Chinese Medicine, Huadong Hospital, Fudan University, Shanghai 200040, China. Electronic address: Doctorymli@163.com. Department of Chinese Medicine, East Hospital, Tongji University, Shanghai 310000, China. Electronic address: cyzhang0810@163.com.</t>
  </si>
  <si>
    <t>School of Psychology, The University of Sydney, Australia. Sydney Medical School, The University of Sydney, Australia; Psycho-Oncology Co-Operative Research Group (PoCoG), The University of Sydney, Australia. Department of Medical Oncology, Auckland Hospital, Auckland, New Zealand; Faculty of Medical and Health Sciences, The University of Auckland, New Zealand. Division of Cancer Medicine, Peter MacCallum Cancer Centre, Victoria, Australia; Sir Peter MacCallum Department of Oncology, The University of Melbourne, Victoria, Australia. Medical School, The University of Western Australia, Perth, Australia. Psycho-Oncology Co-Operative Research Group (PoCoG), The University of Sydney, Australia; Centre for Medical Psychology and Evidence Based Decision-Making, The University of Sydney, Australia. Electronic address: phyllis.butow@sydney.edu.au.</t>
  </si>
  <si>
    <t>Department of Pediatrics, Xiangya Hospital, Central South University, Changsha, Hunan, People's Republic of China. The Third Affiliated Hospital, Center for DAMP Biology, Key Laboratory for Major Obstetric Diseases of Guangdong Province, Key Laboratory of Protein Modification and Degradation of Guangdong Higher Education Institutes, Key Laboratory of Reproduction and Genetics of Guangdong Higher Education Institutes, School of Basic Medical Sciences, Guangzhou Medical University, Guangzhou, Guangdong, China. Department of Surgery, University of Pittsburgh, Pittsburgh, Pennsylvania, USA. Department of Endoscopy Center, China-Japan Union Hospital of Jilin University, Changchun, Jilin, China. The Third Affiliated Hospital, Center for DAMP Biology, Key Laboratory for Major Obstetric Diseases of Guangdong Province, Key Laboratory of Protein Modification and Degradation of Guangdong Higher Education Institutes, Key Laboratory of Reproduction and Genetics of Guangdong Higher Education Institutes, School of Basic Medical Sciences, Guangzhou Medical University, Guangzhou, Guangdong, China. Department of Pediatrics, Xiangya Hospital, Central South University, Changsha, Hunan, People's Republic of China. Universite Paris Descartes, Sorbonne Paris Cite, Paris, France. Equipe 11 labellisee Ligue Nationale contre le Cancer, Centre de Recherche des Cordeliers, Paris, France. Institut National de la Sante et de la Recherche Medicale, U1138, Paris, France. Universite Pierre et Marie Curie, Paris, France. Metabolomics and Cell Biology Platforms, Gustave Roussy Cancer Campus, Villejuif, France. Pole de Biologie, Hopital Europeen Georges Pompidou, AP-HP, Paris, France. Department of Women's and Children's Health, Karolinska University Hospital, Stockholm, Sweden. Department of Surgery, University of Pittsburgh, Pittsburgh, Pennsylvania, USA. The Third Affiliated Hospital, Center for DAMP Biology, Key Laboratory for Major Obstetric Diseases of Guangdong Province, Key Laboratory of Protein Modification and Degradation of Guangdong Higher Education Institutes, Key Laboratory of Reproduction and Genetics of Guangdong Higher Education Institutes, School of Basic Medical Sciences, Guangzhou Medical University, Guangzhou, Guangdong, China. Department of Surgery, University of Pittsburgh, Pittsburgh, Pennsylvania, USA. The Third Affiliated Hospital, Center for DAMP Biology, Key Laboratory for Major Obstetric Diseases of Guangdong Province, Key Laboratory of Protein Modification and Degradation of Guangdong Higher Education Institutes, Key Laboratory of Reproduction and Genetics of Guangdong Higher Education Institutes, School of Basic Medical Sciences, Guangzhou Medical University, Guangzhou, Guangdong, China. Department of Surgery, University of Pittsburgh, Pittsburgh, Pennsylvania, USA.</t>
  </si>
  <si>
    <t>a Department of Ophthalmology, Faculty of Medicine , Al Baha University , Al Baha , Saudi Arabia. b Department of Basic Medical Sciences; Faculty of Applied Medical Sciences , Al Baha University , Al Baha , Saudi Arabia. c Department of Ophthalmology and Visual Sciences , University of Louisville , Louisville Kentucky , USA. c Department of Ophthalmology and Visual Sciences , University of Louisville , Louisville Kentucky , USA.</t>
  </si>
  <si>
    <t>BIOGEST-SITEIA, University of Modena and Reggio Emilia, Via Amendola, 2 - Pad. Besta, 42122, Reggio Emilia, Italy. matteo.buti@unimore.it. Department of Crop Genetics, John Innes Centre, Norwich, UK. BIOGEST-SITEIA, University of Modena and Reggio Emilia, Via Amendola, 2 - Pad. Besta, 42122, Reggio Emilia, Italy. BIOGEST-SITEIA, University of Modena and Reggio Emilia, Via Amendola, 2 - Pad. Besta, 42122, Reggio Emilia, Italy. Department of Life Sciences, University of Modena and Reggio Emilia, Reggio Emilia, Italy. Department of Life Sciences, University of Modena and Reggio Emilia, Reggio Emilia, Italy. Cereal Research Centre, Council for Agricultural Research and Economics, Foggia, Italy. PlantLab, Scuola Superiore Sant'Anna, Pisa, Italy. Ho Chi Minh City University of Food Industry, Ho Chi Minh, Vietnam. PlantLab, Scuola Superiore Sant'Anna, Pisa, Italy. PlantLab, Scuola Superiore Sant'Anna, Pisa, Italy. BIOGEST-SITEIA, University of Modena and Reggio Emilia, Via Amendola, 2 - Pad. Besta, 42122, Reggio Emilia, Italy. Department of Life Sciences, University of Modena and Reggio Emilia, Reggio Emilia, Italy.</t>
  </si>
  <si>
    <t>Institute for Memory Impairments and Neurological Disorders, University of California, Irvine, California. Department of Neurobiology and Behavior, University of California, Irvine, California. Department of Cell Biology, Genetic and Physiology, Faculty of Sciences, Biomedical Research Institute of Malaga (IBIMA), Networking Research Center on Neurodegenerative Diseases (CIBERNED), University of Malaga, Malaga, Spain. Institute for Memory Impairments and Neurological Disorders, University of California, Irvine, California. Department of Psychiatry and Human Behavior, University of California, Irvine, California. Institute for Memory Impairments and Neurological Disorders, University of California, Irvine, California. Institute for Memory Impairments and Neurological Disorders, University of California, Irvine, California. Division of Occupational and Environmental Medicine, Department of Medicine, Center for Occupational and Environmental Health (COEH), University of California, Irvine, California. Institute for Memory Impairments and Neurological Disorders, University of California, Irvine, California. Institute for Memory Impairments and Neurological Disorders, University of California, Irvine, California. Institute for Memory Impairments and Neurological Disorders, University of California, Irvine, California. Clem Jones Centre for Ageing Dementia Research, Queensland Brain Institute, The University of Queensland, Brisbane, Qld, Australia. Institute for Memory Impairments and Neurological Disorders, University of California, Irvine, California. Department of Cell Biology, Genetic and Physiology, Faculty of Sciences, Biomedical Research Institute of Malaga (IBIMA), Networking Research Center on Neurodegenerative Diseases (CIBERNED), University of Malaga, Malaga, Spain. Institute for Memory Impairments and Neurological Disorders, University of California, Irvine, California. Institute for Memory Impairments and Neurological Disorders, University of California, Irvine, California. Division of Occupational and Environmental Medicine, Department of Medicine, Center for Occupational and Environmental Health (COEH), University of California, Irvine, California. Department of Cell Biology, Genetic and Physiology, Faculty of Sciences, Biomedical Research Institute of Malaga (IBIMA), Networking Research Center on Neurodegenerative Diseases (CIBERNED), University of Malaga, Malaga, Spain. Institute for Memory Impairments and Neurological Disorders, University of California, Irvine, California. Department of Neurobiology and Behavior, University of California, Irvine, California. Department of Neurology, University of California, Irvine, California. Department of Cell Biology, Genetic and Physiology, Faculty of Sciences, Biomedical Research Institute of Malaga (IBIMA), Networking Research Center on Neurodegenerative Diseases (CIBERNED), University of Malaga, Malaga, Spain. Institute for Memory Impairments and Neurological Disorders, University of California, Irvine, California. Department of Neurobiology and Behavior, University of California, Irvine, California.</t>
  </si>
  <si>
    <t>Research Institute of Medical Sciences, Department of Physiology, School of Medicine, Chungnam National University, Daejeon, 35015, South Korea. Preclinical Research Center, Chungnam National University Hospital, Daejeon, 35015, South Korea. Research Institute of Medical Sciences, Department of Physiology, School of Medicine, Chungnam National University, Daejeon, 35015, South Korea. Herbal Medicine Research Division, Korea Institute of Oriental Medicine (KIOM), Daejeon, 34054, South Korea. Department of Surgery, School of Medicine, Chungnam National University, Daejeon, 35015, South Korea. Research Institute of Medical Sciences, Department of Physiology, School of Medicine, Chungnam National University, Daejeon, 35015, South Korea. bhjeon@cnu.ac.kr. Research Institute of Medical Sciences, Department of Physiology, School of Medicine, Chungnam National University, Daejeon, 35015, South Korea. sachoi@cnu.ac.kr.</t>
  </si>
  <si>
    <t>Department of Respiratory Medicine, the Affiliated Hospital of Qingdao University, Qingdao, P.R. China. xushengwei20180627@163.com.</t>
  </si>
  <si>
    <t>Department of Pathophysiology, School of Basic Medical Sciences, Wuhan University, Wuhan, China. Department of Pathophysiology, School of Basic Medical Sciences, Wuhan University, Wuhan, China. Department of Pathophysiology, School of Basic Medical Sciences, Wuhan University, Wuhan, China; Department of Pathology, Affiliated Cancer Hospital of Zhengzhou University, Zhengzhou, Henan, China. Department of Neurology, Zhongnan Hospital, Wuhan University, Wuhan, China. Hubei Provincial Key Laboratory of Developmentally Originated Disease, School of Basic Medical Sciences, Wuhan University, Wuhan, China. Hubei Province Key Laboratory of Allergy and Immunology, School of Basic Medical Sciences, Wuhan University, Wuhan, China. Department of Pathophysiology, School of Basic Medical Sciences, Wuhan University, Wuhan, China. Department of Pathophysiology, School of Basic Medical Sciences, Wuhan University, Wuhan, China. Electronic address: yinjun@whu.edu.cn. Department of Pathophysiology, School of Basic Medical Sciences, Wuhan University, Wuhan, China. Electronic address: hexiaohua@whu.edu.cn.</t>
  </si>
  <si>
    <t>Comparative Pediatrics and Nutrition, Department of Veterinary and Animal Sciences, University of Copenhagen, DK-1870, Frederiksberg C, Denmark. Comparative Pediatrics and Nutrition, Department of Veterinary and Animal Sciences, University of Copenhagen, DK-1870, Frederiksberg C, Denmark. Comparative Pediatrics and Nutrition, Department of Veterinary and Animal Sciences, University of Copenhagen, DK-1870, Frederiksberg C, Denmark. Comparative Pediatrics and Nutrition, Department of Veterinary and Animal Sciences, University of Copenhagen, DK-1870, Frederiksberg C, Denmark. Department of Biotechnology and Biomedicine, Technical University of Denmark, DK-2800, Kgs. Lyngby, Denmark. Comparative Pediatrics and Nutrition, Department of Veterinary and Animal Sciences, University of Copenhagen, DK-1870, Frederiksberg C, Denmark. Department of Food Science, University of Copenhagen, DK-1958, Frederiksberg C, Denmark. Research Laboratory for Stereology and Neuroscience, Bispebjerg-Frederiksberg Hospitals, DK-2400, Copenhagen, Denmark. Agricultural Genomics Institute at Shenzhen, Chinese Academy of Agricultural Sciences, 518000, Shenzhen, China. Comparative Pediatrics and Nutrition, Department of Veterinary and Animal Sciences, University of Copenhagen, DK-1870, Frederiksberg C, Denmark. pts@sund.ku.dk. Department of Pediatrics and Adolescent Medicine, Rigshospitalet, Blegdamsvej 9, DK-2100, Copenhagen, Denmark. pts@sund.ku.dk. Department of Pediatrics and Adolescent Medicine, Rigshospitalet, Blegdamsvej 9, DK-2100, Copenhagen, Denmark. stasya@sund.ku.dk. Laboratory of Neural Plasticity, Department of Neuroscience, University of Copenhagen, DK-2200, Copenhagen, Denmark. stasya@sund.ku.dk.</t>
  </si>
  <si>
    <t>Institute for Breath Research, University of Innsbruck, Rathausplatz 4, A-6850 Dornbirn, Austria. Institute of Chemistry, Jan Kochanowski University, Swietokrzyska 15G, PL-25406 Kielce, Poland.</t>
  </si>
  <si>
    <t>College of Food Science and Technology, Shanghai Ocean University, No. 999 Hu Cheng Huan Road, LinGang New City, Shanghai 201306, China. wzyu0129@outlook.com. Shanghai Engineering Research Center of Aquatic-Product Processing &amp; Preservation, Shanghai 201306, China. wzyu0129@outlook.com. College of Food Science and Technology, Shanghai Ocean University, No. 999 Hu Cheng Huan Road, LinGang New City, Shanghai 201306, China. tmemory139@163.com. Shanghai Engineering Research Center of Aquatic-Product Processing &amp; Preservation, Shanghai 201306, China. tmemory139@163.com. College of Food Science and Technology, Shanghai Ocean University, No. 999 Hu Cheng Huan Road, LinGang New City, Shanghai 201306, China. ylzhao@shou.edu.cn. Shanghai Engineering Research Center of Aquatic-Product Processing &amp; Preservation, Shanghai 201306, China. ylzhao@shou.edu.cn. College of Food Science and Technology, Shanghai Ocean University, No. 999 Hu Cheng Huan Road, LinGang New City, Shanghai 201306, China. xqhu@shou.edu.cn. Shanghai Engineering Research Center of Aquatic-Product Processing &amp; Preservation, Shanghai 201306, China. xqhu@shou.edu.cn. College of Food Science and Technology, Shanghai Ocean University, No. 999 Hu Cheng Huan Road, LinGang New City, Shanghai 201306, China. mfwang@shou.edu.cn. Shanghai Engineering Research Center of Aquatic-Product Processing &amp; Preservation, Shanghai 201306, China. mfwang@shou.edu.cn. School of Biological Sciences, The University of Hong Kong, Pokfulam Road, Hong Kong, China. mfwang@shou.edu.cn.</t>
  </si>
  <si>
    <t>Department of Food and Nutrition, Hallym University, Chuncheon 24252, Kangwon-do, Korea. reydmswjd@naver.com. Department of Food and Nutrition, Hallym University, Chuncheon 24252, Kangwon-do, Korea. mitholy@hallym.ac.kr. Department of Food and Nutrition, Hallym University, Chuncheon 24252, Kangwon-do, Korea. ehddus3290@naver.com. Department of Food and Nutrition, Hallym University, Chuncheon 24252, Kangwon-do, Korea. royalskim@hallym.ac.kr. Department of Food and Nutrition, Hallym University, Chuncheon 24252, Kangwon-do, Korea. ohhyeongju@gmail.com. Department of Food and Nutrition, Hallym University, Chuncheon 24252, Kangwon-do, Korea. yhkang@hallym.ac.kr.</t>
  </si>
  <si>
    <t>Department of Dermatology, Venereology and Allergology, Wroclaw Medical University, ul. Chalubinskiego 1, PL-50-368 Wroclaw, Poland. ola.batycka@interia.pl.</t>
  </si>
  <si>
    <t>Department of Cell Biology, Duke University Medical Center, Durham, North Carolina. Department of Cell Biology, Duke University Medical Center, Durham, North Carolina.</t>
  </si>
  <si>
    <t>Joint Center for Artificial Photosynthesis and Materials Sciences Division , Lawrence Berkeley National Laboratory , Berkeley , California 94720 , United States. Department of Materials Science and Engineering , University of California , Berkeley , California 94720 , United States. Joint Center for Artificial Photosynthesis , California Institute of Technology , Pasadena , California 91125 , United States. Materials and Process Simulation Center (MC139-74) , California Institute of Technology , Pasadena , California 91125 , United States. Joint Center for Artificial Photosynthesis , California Institute of Technology , Pasadena , California 91125 , United States. Materials and Process Simulation Center (MC139-74) , California Institute of Technology , Pasadena , California 91125 , United States. Joint Center for Artificial Photosynthesis and Materials Sciences Division , Lawrence Berkeley National Laboratory , Berkeley , California 94720 , United States. Department of Materials Science and Engineering , University of California , Berkeley , California 94720 , United States.</t>
  </si>
  <si>
    <t>Department of Analytical Biochemistry, Groningen Research Institute of Pharmacy , University of Groningen , Antonius Deusinglaan 1 , 9713 AV Groningen , The Netherlands. Department of Analytical Biochemistry, Groningen Research Institute of Pharmacy , University of Groningen , Antonius Deusinglaan 1 , 9713 AV Groningen , The Netherlands. Department of Analytical Biochemistry, Groningen Research Institute of Pharmacy , University of Groningen , Antonius Deusinglaan 1 , 9713 AV Groningen , The Netherlands. Department of Pulmonary Diseases, University Medical Center Groningen , University of Groningen , Hanzeplein 1 , 9713 GZ Groningen , The Netherlands. Department of Analytical Biochemistry, Groningen Research Institute of Pharmacy , University of Groningen , Antonius Deusinglaan 1 , 9713 AV Groningen , The Netherlands.</t>
  </si>
  <si>
    <t>Department of Food Science and Nutrition, Hallym University, Chuncheon, Kangwon-do, 24252, Korea. Department of Food Science and Nutrition, Hallym University, Chuncheon, Kangwon-do, 24252, Korea. Department of Food Science and Nutrition, Hallym University, Chuncheon, Kangwon-do, 24252, Korea. Department of Food Science and Nutrition, Hallym University, Chuncheon, Kangwon-do, 24252, Korea. Department of Food Science and Nutrition, Hallym University, Chuncheon, Kangwon-do, 24252, Korea. Department of Food Science and Nutrition, Hallym University, Chuncheon, Kangwon-do, 24252, Korea.</t>
  </si>
  <si>
    <t>Division of Lipidology, Department of Medicine, University of Cape Town, Cape Town, South Africa. dirk.blom@uct.ac.za. Institute for Translational Medicine and Therapeutics, Cardiovascular Institute, University of Pennsylvania, Philadelphia, PA, 19104, USA. Arduvo Ltd, London, UK. Aegerion Pharmaceuticals Ltd, Uxbridge, UK.</t>
  </si>
  <si>
    <t>Department of Medical Science, Division of Health Science, University of Guanajuato Campus, Leon, Mexico. Department of Medical Science, Division of Health Science, University of Guanajuato Campus, Leon, Mexico. Department of Medical Science, Division of Health Science, University of Guanajuato Campus, Leon, Mexico. Universidad Autonoma de Guadalajara and Universidad del Futbol y Deporte, Pachuca, Mexico. Department of Chemistry, University of Guanajuato, Guanajuato, Mexico. Department of Medicine, The Icahn School of Medicine at Mount Sinai, New York, NY, USA.</t>
  </si>
  <si>
    <t>Department of Gastroenterology, Tongji Hospital, Tongji Medical College, Huazhong University of Science and Technology, Wuhan, China. Department of Gastroenterology, Union Hospital, Tongji Medical College, Huazhong University of Science and Technology, Wuhan, China. Department of Gastroenterology, Tongji Hospital, Tongji Medical College, Huazhong University of Science and Technology, Wuhan, China. Department of Gastroenterology, Tongji Hospital, Tongji Medical College, Huazhong University of Science and Technology, Wuhan, China. Department of Gastroenterology, Tongji Hospital, Tongji Medical College, Huazhong University of Science and Technology, Wuhan, China. Department of Gastroenterology, Tongji Hospital, Tongji Medical College, Huazhong University of Science and Technology, Wuhan, China. datian@tjh.tjmu.edu.cn. Department of Gastroenterology, Tongji Hospital, Tongji Medical College, Huazhong University of Science and Technology, Wuhan, China. yanwei@tjh.tjmu.edu.cn.</t>
  </si>
  <si>
    <t>Department of Urology, Beijing Chao-Yang Hospital, Capital Medical University, Beijing 100020, People's Republic of China. Andrology Center, Peking University First Hospital, Peking University, Beijing 100034, People's Republic of China. Department of Urology, Beijing Chao-Yang Hospital, Capital Medical University, Beijing 100020, People's Republic of China. Andrology Center, Peking University First Hospital, Peking University, Beijing 100034, People's Republic of China. Andrology Center, Peking University First Hospital, Peking University, Beijing 100034, People's Republic of China. Department of Urology, Beijing Chao-Yang Hospital, Capital Medical University, Beijing 100020, People's Republic of China. Andrology Center, Peking University First Hospital, Peking University, Beijing 100034, People's Republic of China.</t>
  </si>
  <si>
    <t>School of Life Sciences, The Medical School QMC, University of Nottingham, Nottingham NG7 2UH, UK. Arthritis Research UK Pain Centre, The Medical School QMC, University of Nottingham, Nottingham NG7 2UH, UK. School of Life Sciences, The Medical School QMC, University of Nottingham, Nottingham NG7 2UH, UK. School of Life Sciences, The Medical School QMC, University of Nottingham, Nottingham NG7 2UH, UK. Cancer Biology, School of Clinical Sciences, University of Nottingham, Nottingham NG7 2UH, UK. Arthritis Research UK Pain Centre, The Medical School QMC, University of Nottingham, Nottingham NG7 2UH, UK. Institute of Ophthalmology, 11-43 Bath St, London EC1V 9EL, UK. School of Life Sciences, The Medical School QMC, University of Nottingham, Nottingham NG7 2UH, UK. School of Life Sciences, The Medical School QMC, University of Nottingham, Nottingham NG7 2UH, UK. Arthritis Research UK Pain Centre, The Medical School QMC, University of Nottingham, Nottingham NG7 2UH, UK. Cancer Biology, School of Clinical Sciences, University of Nottingham, Nottingham NG7 2UH, UK. School of Life Sciences, The Medical School QMC, University of Nottingham, Nottingham NG7 2UH, UK Lucy.Donaldson@nottingham.ac.uk. Arthritis Research UK Pain Centre, The Medical School QMC, University of Nottingham, Nottingham NG7 2UH, UK.</t>
  </si>
  <si>
    <t>From the Cardiovascular Biology Research Program, Oklahoma Medical Research Foundation (I.B., S.R.P., X.C., P.M.-D., A.R.R.). From the Cardiovascular Biology Research Program, Oklahoma Medical Research Foundation (I.B., S.R.P., X.C., P.M.-D., A.R.R.). From the Cardiovascular Biology Research Program, Oklahoma Medical Research Foundation (I.B., S.R.P., X.C., P.M.-D., A.R.R.). From the Cardiovascular Biology Research Program, Oklahoma Medical Research Foundation (I.B., S.R.P., X.C., P.M.-D., A.R.R.). From the Cardiovascular Biology Research Program, Oklahoma Medical Research Foundation (I.B., S.R.P., X.C., P.M.-D., A.R.R.). Department of Biochemistry and Molecular Biology, University of Oklahoma Health Sciences Center, Oklahoma City (A.R.R.).</t>
  </si>
  <si>
    <t>Department of Nephrology, Qi Lu Hospital of Shandong University, Jinan, Shandong 250012, P.R. China. Department of Nephrology, Qi Lu Hospital of Shandong University, Jinan, Shandong 250012, P.R. China. Department of Geriatrics, Qi Lu Hospital of Shandong University, Jinan, Shandong 250012, P.R. China. Department of Geriatrics, Qi Lu Hospital of Shandong University, Jinan, Shandong 250012, P.R. China. Department of Nephrology, Qi Lu Hospital of Shandong University, Jinan, Shandong 250012, P.R. China. Department of Nephrology, Qi Lu Hospital of Shandong University, Jinan, Shandong 250012, P.R. China. Department of Nephrology, Qi Lu Hospital of Shandong University, Jinan, Shandong 250012, P.R. China. Department of Nephrology, Qi Lu Hospital of Shandong University, Jinan, Shandong 250012, P.R. China.</t>
  </si>
  <si>
    <t>Department of Critical Care Medicine, Nanfang Hospital, Southern Medical University, Guangzhou 510515, China. Guangdong Key Lab of Shock and Microcirculation Research, Department of Pathophysiology, Southern Medical University, Guangzhou 510515, China. Department of Critical Care Medicine, Nanfang Hospital, Southern Medical University, Guangzhou 510515, China. Guangdong Key Lab of Shock and Microcirculation Research, Department of Pathophysiology, Southern Medical University, Guangzhou 510515, China. Department of Critical Care Medicine, Nanfang Hospital, Southern Medical University, Guangzhou 510515, China. Guangdong Key Lab of Shock and Microcirculation Research, Department of Pathophysiology, Southern Medical University, Guangzhou 510515, China. Department of Critical Care Medicine, Nanfang Hospital, Southern Medical University, Guangzhou 510515, China. Guangdong Key Lab of Shock and Microcirculation Research, Department of Pathophysiology, Southern Medical University, Guangzhou 510515, China. Department of Critical Care Medicine, Nanfang Hospital, Southern Medical University, Guangzhou 510515, China. Department of Critical Care Medicine, Nanfang Hospital, Southern Medical University, Guangzhou 510515, China. Department of Critical Care Medicine, Nanfang Hospital, Southern Medical University, Guangzhou 510515, China. Guangdong Key Lab of Shock and Microcirculation Research, Department of Pathophysiology, Southern Medical University, Guangzhou 510515, China. Department of Critical Care Medicine, Nanfang Hospital, Southern Medical University, Guangzhou 510515, China. Guangdong Key Lab of Shock and Microcirculation Research, Department of Pathophysiology, Southern Medical University, Guangzhou 510515, China.</t>
  </si>
  <si>
    <t>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Emergency and Critical Care Medicine, Graduate School of Biomedical Sciences, Hiroshima University, Hiroshima, Japan. Department of Molecular and Internal Medicine, Graduate School of Biomedical and Health Sciences, Hiroshima University, Hiroshima, Japan. Department of Physical Analysis and Therapeutic Sciences, Graduate School of Biomedical and Health Sciences, Hiroshima University, Hiroshima, Japan. Department of Molecular and Internal Medicine, Graduate School of Biomedical and Health Sciences, Hiroshima University, Hiroshima, Japan.</t>
  </si>
  <si>
    <t>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From the Department of Cardiology and Pneumology, Charite-Universitatsmedizin Berlin, Campus Virchow Klinikum, Germany (I.M., K.P., K.M., B.P., U.K., S.V.L., C.T., K.S.); Berlin-Brandenburg Center for Regenerative Therapies, Charite, University Medicine Berlin, Campus Virchow, Germany (I.M., K.P., K.M., K.S., S.V.L., C.T.); DZHK (German Center for Cardiovascular Research), Partner Site Berlin (I.M., K.P., B.P., S.V.L., C.T.); Department of Immunology, University of Munster, Germany (T.V.); Inherited Cardiovascular Diseases Unit, Barts Health NHS Trust, Barts Heart Centre, London, United Kingdom (K.S.); William Harvey Research Institute, Queen Mary University London, United Kingdom (K.S.); Department of Internal Medicine III, Center for Molecular and Translational Cardiology, University of Heidelberg, Germany (D.R., P.M.); DZHK, (German Center for Cardiovascular Research), partner site Heidelberg/Mannheim, Germany (P.M.); Institut Kardiale Diagnostik und Therapie (IKDT), Berlin, Germany (D.L.); and Department of Cardiology, Deutsches Herzzentrum Berlin (DHZB), Germany (B.P.). carsten.tschoepe@charite.de.</t>
  </si>
  <si>
    <t>UCL Cancer Institute, University College London, London, United Kingdom. Division of Infection and Immunity, School of Medicine and Systems Immunity Research Institute, Cardiff University, Cardiff, United Kingdom. Division of Infection and Immunity, School of Medicine and Systems Immunity Research Institute, Cardiff University, Cardiff, United Kingdom. Division of Infection and Immunity, School of Medicine and Systems Immunity Research Institute, Cardiff University, Cardiff, United Kingdom.</t>
  </si>
  <si>
    <t>International Rescue Committee, University of Chicago, USA. International Rescue Committee, USA. Medical School of Abidjan, Abidjan, Cote d'Ivoire. London School of Hygiene and Tropical Medicine, London, UK. George Mason University, Fairfax, Virginia, USA.</t>
  </si>
  <si>
    <t>Department of Endocrinology, Huai'an, China. Department of Endocrinology, the Affiliated Hospital of Xuzhou Medical University, Xuzhou, China. Department of Endocrinology, Huai'an, China. Department of Endocrinology, Huai'an, China. Department of Endocrinology, the Affiliated Hospital of Xuzhou Medical University, Xuzhou, China. ICU, Huai'an First People's Hospital, Nanjing Medical University, Huai'an, China.</t>
  </si>
  <si>
    <t>Diabetes Research Program, Division of Endocrinology, Diabetes and Metabolism, Department of Medicine, New York University School of Medicine, New York, NY, United States. Diabetes Research Program, Division of Endocrinology, Diabetes and Metabolism, Department of Medicine, New York University School of Medicine, New York, NY, United States.</t>
  </si>
  <si>
    <t>CNR-IFC, Clinical Epidemiology and Physiopathology of Renal Diseases and Hypertension, Reggio Calabria, Italy. CNR-IFC, Clinical Epidemiology and Physiopathology of Renal Diseases and Hypertension, Reggio Calabria, Italy. CNR-IFC, Clinical Epidemiology and Physiopathology of Renal Diseases and Hypertension, Reggio Calabria, Italy. CNR-IFC, Clinical Epidemiology and Physiopathology of Renal Diseases and Hypertension, Reggio Calabria, Italy. CNR-IFC, Clinical Epidemiology and Physiopathology of Renal Diseases and Hypertension, Reggio Calabria, Italy. CNR-IFC, Clinical Epidemiology and Physiopathology of Renal Diseases and Hypertension, Reggio Calabria, Italy. CNR-IFC, Clinical Epidemiology and Physiopathology of Renal Diseases and Hypertension, Reggio Calabria, Italy. Nephrology and Renal Transplantation Unit, Reggio Calabria, Italy. CNR-IFC, Clinical Epidemiology and Physiopathology of Renal Diseases and Hypertension, Reggio Calabria, Italy.</t>
  </si>
  <si>
    <t>Faculty of Environmental Science and Engineering, Kunming University of Science and Technology, Kunming, China. Kunming Children's Hospital, Kunming, China. The First People's Hospital of Yunnan Province, Kunming, China. Kunming Children's Hospital, Kunming, China. The First People's Hospital of Yunnan Province, Kunming, China. Faculty of Medicine, Kunming University of Science and Technology, Kunming, China.</t>
  </si>
  <si>
    <t>College of Chinese Medicine, Graduate Institute of Acupuncture Science, China Medical University, Taichung, 40402, Taiwan. Department of Acupuncture, China Medical University Hospital, Taichung, 40402, Taiwan. College of Chinese Medicine, Graduate Institute of Acupuncture Science, China Medical University, Taichung, 40402, Taiwan. College of Chinese Medicine, Graduate Institute of Integrated Medicine, China Medical University, Taichung, 40402, Taiwan. Department of Chinese Medicine, China Medical University Hospital, Taichung, 40402, Taiwan. Research Center for Chinese Medicine &amp; Acupuncture, China Medical University, Taichung, 40402, Taiwan. Research Center for Chinese Medicine &amp; Acupuncture, China Medical University, Taichung, 40402, Taiwan. agustacagiva@yahoo.com.tw. College of Chinese Medicine, Graduate Institute of Acupuncture Science, China Medical University, Taichung, 40402, Taiwan. yiwenlin@mail.cmu.edu.tw. Research Center for Chinese Medicine &amp; Acupuncture, China Medical University, Taichung, 40402, Taiwan. yiwenlin@mail.cmu.edu.tw.</t>
  </si>
  <si>
    <t>https://www.ncbi.nlm.nih.gov/pubmed/34103691/</t>
  </si>
  <si>
    <t>https://www.ncbi.nlm.nih.gov/pubmed/33536078/</t>
  </si>
  <si>
    <t>https://www.ncbi.nlm.nih.gov/pubmed/33401485/</t>
  </si>
  <si>
    <t>https://www.ncbi.nlm.nih.gov/pubmed/33412153/</t>
  </si>
  <si>
    <t>https://www.ncbi.nlm.nih.gov/pubmed/33467632/</t>
  </si>
  <si>
    <t>https://www.ncbi.nlm.nih.gov/pubmed/33476858/</t>
  </si>
  <si>
    <t>https://www.ncbi.nlm.nih.gov/pubmed/33479039/</t>
  </si>
  <si>
    <t>https://www.ncbi.nlm.nih.gov/pubmed/33498727/</t>
  </si>
  <si>
    <t>https://www.ncbi.nlm.nih.gov/pubmed/33540812/</t>
  </si>
  <si>
    <t>https://www.ncbi.nlm.nih.gov/pubmed/33383195/</t>
  </si>
  <si>
    <t>https://www.ncbi.nlm.nih.gov/pubmed/33546278/</t>
  </si>
  <si>
    <t>https://www.ncbi.nlm.nih.gov/pubmed/33571540/</t>
  </si>
  <si>
    <t>https://www.ncbi.nlm.nih.gov/pubmed/33572062/</t>
  </si>
  <si>
    <t>https://www.ncbi.nlm.nih.gov/pubmed/33572633/</t>
  </si>
  <si>
    <t>https://www.ncbi.nlm.nih.gov/pubmed/33604684/</t>
  </si>
  <si>
    <t>https://www.ncbi.nlm.nih.gov/pubmed/33627659/</t>
  </si>
  <si>
    <t>https://www.ncbi.nlm.nih.gov/pubmed/33389354/</t>
  </si>
  <si>
    <t>https://www.ncbi.nlm.nih.gov/pubmed/31322750/</t>
  </si>
  <si>
    <t>https://www.ncbi.nlm.nih.gov/pubmed/33649592/</t>
  </si>
  <si>
    <t>https://www.ncbi.nlm.nih.gov/pubmed/33075463/</t>
  </si>
  <si>
    <t>https://www.ncbi.nlm.nih.gov/pubmed/32517435/</t>
  </si>
  <si>
    <t>https://www.ncbi.nlm.nih.gov/pubmed/32336055/</t>
  </si>
  <si>
    <t>https://www.ncbi.nlm.nih.gov/pubmed/32019420/</t>
  </si>
  <si>
    <t>https://www.ncbi.nlm.nih.gov/pubmed/32785970/</t>
  </si>
  <si>
    <t>https://www.ncbi.nlm.nih.gov/pubmed/32799375/</t>
  </si>
  <si>
    <t>https://www.ncbi.nlm.nih.gov/pubmed/32989644/</t>
  </si>
  <si>
    <t>https://www.ncbi.nlm.nih.gov/pubmed/33148676/</t>
  </si>
  <si>
    <t>https://www.ncbi.nlm.nih.gov/pubmed/33360086/</t>
  </si>
  <si>
    <t>https://www.ncbi.nlm.nih.gov/pubmed/33152351/</t>
  </si>
  <si>
    <t>https://www.ncbi.nlm.nih.gov/pubmed/33275783/</t>
  </si>
  <si>
    <t>https://www.ncbi.nlm.nih.gov/pubmed/33277944/</t>
  </si>
  <si>
    <t>https://www.ncbi.nlm.nih.gov/pubmed/34088051/</t>
  </si>
  <si>
    <t>https://www.ncbi.nlm.nih.gov/pubmed/33305818/</t>
  </si>
  <si>
    <t>https://www.ncbi.nlm.nih.gov/pubmed/33327744/</t>
  </si>
  <si>
    <t>https://www.ncbi.nlm.nih.gov/pubmed/33637604/</t>
  </si>
  <si>
    <t>https://www.ncbi.nlm.nih.gov/pubmed/33211378/</t>
  </si>
  <si>
    <t>https://www.ncbi.nlm.nih.gov/pubmed/33653113/</t>
  </si>
  <si>
    <t>https://www.ncbi.nlm.nih.gov/pubmed/33947075/</t>
  </si>
  <si>
    <t>https://www.ncbi.nlm.nih.gov/pubmed/33922161/</t>
  </si>
  <si>
    <t>https://www.ncbi.nlm.nih.gov/pubmed/33922194/</t>
  </si>
  <si>
    <t>https://www.ncbi.nlm.nih.gov/pubmed/34064592/</t>
  </si>
  <si>
    <t>https://www.ncbi.nlm.nih.gov/pubmed/33922671/</t>
  </si>
  <si>
    <t>https://www.ncbi.nlm.nih.gov/pubmed/34032492/</t>
  </si>
  <si>
    <t>https://www.ncbi.nlm.nih.gov/pubmed/33923918/</t>
  </si>
  <si>
    <t>https://www.ncbi.nlm.nih.gov/pubmed/33992959/</t>
  </si>
  <si>
    <t>https://www.ncbi.nlm.nih.gov/pubmed/33895357/</t>
  </si>
  <si>
    <t>https://www.ncbi.nlm.nih.gov/pubmed/34068784/</t>
  </si>
  <si>
    <t>https://www.ncbi.nlm.nih.gov/pubmed/34068520/</t>
  </si>
  <si>
    <t>https://www.ncbi.nlm.nih.gov/pubmed/34064267/</t>
  </si>
  <si>
    <t>https://www.ncbi.nlm.nih.gov/pubmed/33655337/</t>
  </si>
  <si>
    <t>https://www.ncbi.nlm.nih.gov/pubmed/34009014/</t>
  </si>
  <si>
    <t>https://www.ncbi.nlm.nih.gov/pubmed/34019793/</t>
  </si>
  <si>
    <t>https://www.ncbi.nlm.nih.gov/pubmed/33917908/</t>
  </si>
  <si>
    <t>https://www.ncbi.nlm.nih.gov/pubmed/34072297/</t>
  </si>
  <si>
    <t>https://www.ncbi.nlm.nih.gov/pubmed/33893290/</t>
  </si>
  <si>
    <t>https://www.ncbi.nlm.nih.gov/pubmed/33760170/</t>
  </si>
  <si>
    <t>https://www.ncbi.nlm.nih.gov/pubmed/33675241/</t>
  </si>
  <si>
    <t>https://www.ncbi.nlm.nih.gov/pubmed/33667517/</t>
  </si>
  <si>
    <t>https://www.ncbi.nlm.nih.gov/pubmed/33858519/</t>
  </si>
  <si>
    <t>https://www.ncbi.nlm.nih.gov/pubmed/33721564/</t>
  </si>
  <si>
    <t>https://www.ncbi.nlm.nih.gov/pubmed/34064430/</t>
  </si>
  <si>
    <t>https://www.ncbi.nlm.nih.gov/pubmed/33757778/</t>
  </si>
  <si>
    <t>https://www.ncbi.nlm.nih.gov/pubmed/33800897/</t>
  </si>
  <si>
    <t>https://www.ncbi.nlm.nih.gov/pubmed/33808085/</t>
  </si>
  <si>
    <t>https://www.ncbi.nlm.nih.gov/pubmed/33810136/</t>
  </si>
  <si>
    <t>https://www.ncbi.nlm.nih.gov/pubmed/33813279/</t>
  </si>
  <si>
    <t>https://www.ncbi.nlm.nih.gov/pubmed/33819104/</t>
  </si>
  <si>
    <t>https://www.ncbi.nlm.nih.gov/pubmed/33840670/</t>
  </si>
  <si>
    <t>https://www.ncbi.nlm.nih.gov/pubmed/33721346/</t>
  </si>
  <si>
    <t>https://www.ncbi.nlm.nih.gov/pubmed/32159297/</t>
  </si>
  <si>
    <t>https://www.ncbi.nlm.nih.gov/pubmed/32144518/</t>
  </si>
  <si>
    <t>https://www.ncbi.nlm.nih.gov/pubmed/32141610/</t>
  </si>
  <si>
    <t>https://www.ncbi.nlm.nih.gov/pubmed/32124957/</t>
  </si>
  <si>
    <t>https://www.ncbi.nlm.nih.gov/pubmed/32044664/</t>
  </si>
  <si>
    <t>https://www.ncbi.nlm.nih.gov/pubmed/32123375/</t>
  </si>
  <si>
    <t>https://www.ncbi.nlm.nih.gov/pubmed/32099002/</t>
  </si>
  <si>
    <t>https://www.ncbi.nlm.nih.gov/pubmed/32094646/</t>
  </si>
  <si>
    <t>https://www.ncbi.nlm.nih.gov/pubmed/32090041/</t>
  </si>
  <si>
    <t>https://www.ncbi.nlm.nih.gov/pubmed/32041176/</t>
  </si>
  <si>
    <t>https://www.ncbi.nlm.nih.gov/pubmed/32031046/</t>
  </si>
  <si>
    <t>https://www.ncbi.nlm.nih.gov/pubmed/32017872/</t>
  </si>
  <si>
    <t>https://www.ncbi.nlm.nih.gov/pubmed/32173281/</t>
  </si>
  <si>
    <t>https://www.ncbi.nlm.nih.gov/pubmed/32279490/</t>
  </si>
  <si>
    <t>https://www.ncbi.nlm.nih.gov/pubmed/32175663/</t>
  </si>
  <si>
    <t>https://www.ncbi.nlm.nih.gov/pubmed/31988531/</t>
  </si>
  <si>
    <t>https://www.ncbi.nlm.nih.gov/pubmed/32428859/</t>
  </si>
  <si>
    <t>https://www.ncbi.nlm.nih.gov/pubmed/32401813/</t>
  </si>
  <si>
    <t>https://www.ncbi.nlm.nih.gov/pubmed/32333220/</t>
  </si>
  <si>
    <t>https://www.ncbi.nlm.nih.gov/pubmed/32321508/</t>
  </si>
  <si>
    <t>https://www.ncbi.nlm.nih.gov/pubmed/32315541/</t>
  </si>
  <si>
    <t>https://www.ncbi.nlm.nih.gov/pubmed/32304694/</t>
  </si>
  <si>
    <t>https://www.ncbi.nlm.nih.gov/pubmed/32290137/</t>
  </si>
  <si>
    <t>https://www.ncbi.nlm.nih.gov/pubmed/32252594/</t>
  </si>
  <si>
    <t>https://www.ncbi.nlm.nih.gov/pubmed/32176265/</t>
  </si>
  <si>
    <t>https://www.ncbi.nlm.nih.gov/pubmed/32242451/</t>
  </si>
  <si>
    <t>https://www.ncbi.nlm.nih.gov/pubmed/32240783/</t>
  </si>
  <si>
    <t>https://www.ncbi.nlm.nih.gov/pubmed/32222337/</t>
  </si>
  <si>
    <t>https://www.ncbi.nlm.nih.gov/pubmed/32211983/</t>
  </si>
  <si>
    <t>https://www.ncbi.nlm.nih.gov/pubmed/32211423/</t>
  </si>
  <si>
    <t>https://www.ncbi.nlm.nih.gov/pubmed/32204562/</t>
  </si>
  <si>
    <t>https://www.ncbi.nlm.nih.gov/pubmed/32201277/</t>
  </si>
  <si>
    <t>https://www.ncbi.nlm.nih.gov/pubmed/32007956/</t>
  </si>
  <si>
    <t>https://www.ncbi.nlm.nih.gov/pubmed/31912881/</t>
  </si>
  <si>
    <t>https://www.ncbi.nlm.nih.gov/pubmed/31974594/</t>
  </si>
  <si>
    <t>https://www.ncbi.nlm.nih.gov/pubmed/31625558/</t>
  </si>
  <si>
    <t>https://www.ncbi.nlm.nih.gov/pubmed/31744640/</t>
  </si>
  <si>
    <t>https://www.ncbi.nlm.nih.gov/pubmed/31715313/</t>
  </si>
  <si>
    <t>https://www.ncbi.nlm.nih.gov/pubmed/31711923/</t>
  </si>
  <si>
    <t>https://www.ncbi.nlm.nih.gov/pubmed/31691578/</t>
  </si>
  <si>
    <t>https://www.ncbi.nlm.nih.gov/pubmed/31669235/</t>
  </si>
  <si>
    <t>https://www.ncbi.nlm.nih.gov/pubmed/32447412/</t>
  </si>
  <si>
    <t>https://www.ncbi.nlm.nih.gov/pubmed/31629469/</t>
  </si>
  <si>
    <t>https://www.ncbi.nlm.nih.gov/pubmed/31526867/</t>
  </si>
  <si>
    <t>https://www.ncbi.nlm.nih.gov/pubmed/31971360/</t>
  </si>
  <si>
    <t>https://www.ncbi.nlm.nih.gov/pubmed/31514489/</t>
  </si>
  <si>
    <t>https://www.ncbi.nlm.nih.gov/pubmed/31481340/</t>
  </si>
  <si>
    <t>https://www.ncbi.nlm.nih.gov/pubmed/31448634/</t>
  </si>
  <si>
    <t>https://www.ncbi.nlm.nih.gov/pubmed/31421026/</t>
  </si>
  <si>
    <t>https://www.ncbi.nlm.nih.gov/pubmed/31366299/</t>
  </si>
  <si>
    <t>https://www.ncbi.nlm.nih.gov/pubmed/31356716/</t>
  </si>
  <si>
    <t>https://www.ncbi.nlm.nih.gov/pubmed/31246263/</t>
  </si>
  <si>
    <t>https://www.ncbi.nlm.nih.gov/pubmed/31764024/</t>
  </si>
  <si>
    <t>https://www.ncbi.nlm.nih.gov/pubmed/31787143/</t>
  </si>
  <si>
    <t>https://www.ncbi.nlm.nih.gov/pubmed/31821487/</t>
  </si>
  <si>
    <t>https://www.ncbi.nlm.nih.gov/pubmed/31829984/</t>
  </si>
  <si>
    <t>https://www.ncbi.nlm.nih.gov/pubmed/31968582/</t>
  </si>
  <si>
    <t>https://www.ncbi.nlm.nih.gov/pubmed/31966050/</t>
  </si>
  <si>
    <t>https://www.ncbi.nlm.nih.gov/pubmed/31963360/</t>
  </si>
  <si>
    <t>https://www.ncbi.nlm.nih.gov/pubmed/31959982/</t>
  </si>
  <si>
    <t>https://www.ncbi.nlm.nih.gov/pubmed/31940865/</t>
  </si>
  <si>
    <t>https://www.ncbi.nlm.nih.gov/pubmed/31940026/</t>
  </si>
  <si>
    <t>https://www.ncbi.nlm.nih.gov/pubmed/31937554/</t>
  </si>
  <si>
    <t>https://www.ncbi.nlm.nih.gov/pubmed/31924219/</t>
  </si>
  <si>
    <t>https://www.ncbi.nlm.nih.gov/pubmed/31920150/</t>
  </si>
  <si>
    <t>https://www.ncbi.nlm.nih.gov/pubmed/31913693/</t>
  </si>
  <si>
    <t>https://www.ncbi.nlm.nih.gov/pubmed/29294835/</t>
  </si>
  <si>
    <t>https://www.ncbi.nlm.nih.gov/pubmed/31864122/</t>
  </si>
  <si>
    <t>https://www.ncbi.nlm.nih.gov/pubmed/31860939/</t>
  </si>
  <si>
    <t>https://www.ncbi.nlm.nih.gov/pubmed/31858421/</t>
  </si>
  <si>
    <t>https://www.ncbi.nlm.nih.gov/pubmed/31840738/</t>
  </si>
  <si>
    <t>https://www.ncbi.nlm.nih.gov/pubmed/32432765/</t>
  </si>
  <si>
    <t>https://www.ncbi.nlm.nih.gov/pubmed/32340214/</t>
  </si>
  <si>
    <t>https://www.ncbi.nlm.nih.gov/pubmed/32448006/</t>
  </si>
  <si>
    <t>https://www.ncbi.nlm.nih.gov/pubmed/32995277/</t>
  </si>
  <si>
    <t>https://www.ncbi.nlm.nih.gov/pubmed/33126315/</t>
  </si>
  <si>
    <t>https://www.ncbi.nlm.nih.gov/pubmed/33120355/</t>
  </si>
  <si>
    <t>https://www.ncbi.nlm.nih.gov/pubmed/33066243/</t>
  </si>
  <si>
    <t>https://www.ncbi.nlm.nih.gov/pubmed/33053810/</t>
  </si>
  <si>
    <t>https://www.ncbi.nlm.nih.gov/pubmed/33030605/</t>
  </si>
  <si>
    <t>https://www.ncbi.nlm.nih.gov/pubmed/33019603/</t>
  </si>
  <si>
    <t>https://www.ncbi.nlm.nih.gov/pubmed/32998518/</t>
  </si>
  <si>
    <t>https://www.ncbi.nlm.nih.gov/pubmed/32986722/</t>
  </si>
  <si>
    <t>https://www.ncbi.nlm.nih.gov/pubmed/33142109/</t>
  </si>
  <si>
    <t>https://www.ncbi.nlm.nih.gov/pubmed/32977689/</t>
  </si>
  <si>
    <t>https://www.ncbi.nlm.nih.gov/pubmed/32973755/</t>
  </si>
  <si>
    <t>https://www.ncbi.nlm.nih.gov/pubmed/32973746/</t>
  </si>
  <si>
    <t>https://www.ncbi.nlm.nih.gov/pubmed/32962245/</t>
  </si>
  <si>
    <t>https://www.ncbi.nlm.nih.gov/pubmed/32958253/</t>
  </si>
  <si>
    <t>https://www.ncbi.nlm.nih.gov/pubmed/32945430/</t>
  </si>
  <si>
    <t>https://www.ncbi.nlm.nih.gov/pubmed/32917656/</t>
  </si>
  <si>
    <t>https://www.ncbi.nlm.nih.gov/pubmed/33133163/</t>
  </si>
  <si>
    <t>https://www.ncbi.nlm.nih.gov/pubmed/33182705/</t>
  </si>
  <si>
    <t>https://www.ncbi.nlm.nih.gov/pubmed/32872134/</t>
  </si>
  <si>
    <t>https://www.ncbi.nlm.nih.gov/pubmed/33243275/</t>
  </si>
  <si>
    <t>https://www.ncbi.nlm.nih.gov/pubmed/33292413/</t>
  </si>
  <si>
    <t>https://www.ncbi.nlm.nih.gov/pubmed/33256230/</t>
  </si>
  <si>
    <t>https://www.ncbi.nlm.nih.gov/pubmed/33298623/</t>
  </si>
  <si>
    <t>https://www.ncbi.nlm.nih.gov/pubmed/33313438/</t>
  </si>
  <si>
    <t>https://www.ncbi.nlm.nih.gov/pubmed/33249744/</t>
  </si>
  <si>
    <t>https://www.ncbi.nlm.nih.gov/pubmed/33247347/</t>
  </si>
  <si>
    <t>https://www.ncbi.nlm.nih.gov/pubmed/33374501/</t>
  </si>
  <si>
    <t>https://www.ncbi.nlm.nih.gov/pubmed/33218007/</t>
  </si>
  <si>
    <t>https://www.ncbi.nlm.nih.gov/pubmed/33186591/</t>
  </si>
  <si>
    <t>https://www.ncbi.nlm.nih.gov/pubmed/33217691/</t>
  </si>
  <si>
    <t>https://www.ncbi.nlm.nih.gov/pubmed/33213093/</t>
  </si>
  <si>
    <t>https://www.ncbi.nlm.nih.gov/pubmed/33210255/</t>
  </si>
  <si>
    <t>https://www.ncbi.nlm.nih.gov/pubmed/33198253/</t>
  </si>
  <si>
    <t>https://www.ncbi.nlm.nih.gov/pubmed/33680342/</t>
  </si>
  <si>
    <t>https://www.ncbi.nlm.nih.gov/pubmed/32468030/</t>
  </si>
  <si>
    <t>https://www.ncbi.nlm.nih.gov/pubmed/33187367/</t>
  </si>
  <si>
    <t>https://www.ncbi.nlm.nih.gov/pubmed/32913658/</t>
  </si>
  <si>
    <t>https://www.ncbi.nlm.nih.gov/pubmed/33053809/</t>
  </si>
  <si>
    <t>https://www.ncbi.nlm.nih.gov/pubmed/32866445/</t>
  </si>
  <si>
    <t>https://www.ncbi.nlm.nih.gov/pubmed/32580932/</t>
  </si>
  <si>
    <t>https://www.ncbi.nlm.nih.gov/pubmed/32664441/</t>
  </si>
  <si>
    <t>https://www.ncbi.nlm.nih.gov/pubmed/32662205/</t>
  </si>
  <si>
    <t>https://www.ncbi.nlm.nih.gov/pubmed/32657776/</t>
  </si>
  <si>
    <t>https://www.ncbi.nlm.nih.gov/pubmed/32641587/</t>
  </si>
  <si>
    <t>https://www.ncbi.nlm.nih.gov/pubmed/32860758/</t>
  </si>
  <si>
    <t>https://www.ncbi.nlm.nih.gov/pubmed/32612147/</t>
  </si>
  <si>
    <t>https://www.ncbi.nlm.nih.gov/pubmed/32605329/</t>
  </si>
  <si>
    <t>https://www.ncbi.nlm.nih.gov/pubmed/32582366/</t>
  </si>
  <si>
    <t>https://www.ncbi.nlm.nih.gov/pubmed/32575530/</t>
  </si>
  <si>
    <t>https://www.ncbi.nlm.nih.gov/pubmed/32666702/</t>
  </si>
  <si>
    <t>https://www.ncbi.nlm.nih.gov/pubmed/32564710/</t>
  </si>
  <si>
    <t>https://www.ncbi.nlm.nih.gov/pubmed/32560330/</t>
  </si>
  <si>
    <t>https://www.ncbi.nlm.nih.gov/pubmed/32552684/</t>
  </si>
  <si>
    <t>https://www.ncbi.nlm.nih.gov/pubmed/32552251/</t>
  </si>
  <si>
    <t>https://www.ncbi.nlm.nih.gov/pubmed/32544495/</t>
  </si>
  <si>
    <t>https://www.ncbi.nlm.nih.gov/pubmed/32526887/</t>
  </si>
  <si>
    <t>https://www.ncbi.nlm.nih.gov/pubmed/32500017/</t>
  </si>
  <si>
    <t>https://www.ncbi.nlm.nih.gov/pubmed/32481534/</t>
  </si>
  <si>
    <t>https://www.ncbi.nlm.nih.gov/pubmed/32665403/</t>
  </si>
  <si>
    <t>https://www.ncbi.nlm.nih.gov/pubmed/32630100/</t>
  </si>
  <si>
    <t>https://www.ncbi.nlm.nih.gov/pubmed/32731427/</t>
  </si>
  <si>
    <t>https://www.ncbi.nlm.nih.gov/pubmed/32727002/</t>
  </si>
  <si>
    <t>https://www.ncbi.nlm.nih.gov/pubmed/32736342/</t>
  </si>
  <si>
    <t>https://www.ncbi.nlm.nih.gov/pubmed/32708482/</t>
  </si>
  <si>
    <t>https://www.ncbi.nlm.nih.gov/pubmed/32753590/</t>
  </si>
  <si>
    <t>https://www.ncbi.nlm.nih.gov/pubmed/32707767/</t>
  </si>
  <si>
    <t>https://www.ncbi.nlm.nih.gov/pubmed/32774451/</t>
  </si>
  <si>
    <t>https://www.ncbi.nlm.nih.gov/pubmed/32722352/</t>
  </si>
  <si>
    <t>https://www.ncbi.nlm.nih.gov/pubmed/32726852/</t>
  </si>
  <si>
    <t>https://www.ncbi.nlm.nih.gov/pubmed/32776498/</t>
  </si>
  <si>
    <t>https://www.ncbi.nlm.nih.gov/pubmed/32670276/</t>
  </si>
  <si>
    <t>https://www.ncbi.nlm.nih.gov/pubmed/32698417/</t>
  </si>
  <si>
    <t>https://www.ncbi.nlm.nih.gov/pubmed/32814631/</t>
  </si>
  <si>
    <t>https://www.ncbi.nlm.nih.gov/pubmed/32732977/</t>
  </si>
  <si>
    <t>https://www.ncbi.nlm.nih.gov/pubmed/30918021/</t>
  </si>
  <si>
    <t>https://www.ncbi.nlm.nih.gov/pubmed/30883753/</t>
  </si>
  <si>
    <t>https://www.ncbi.nlm.nih.gov/pubmed/30923525/</t>
  </si>
  <si>
    <t>https://www.ncbi.nlm.nih.gov/pubmed/30874442/</t>
  </si>
  <si>
    <t>https://www.ncbi.nlm.nih.gov/pubmed/31029507/</t>
  </si>
  <si>
    <t>https://www.ncbi.nlm.nih.gov/pubmed/30871870/</t>
  </si>
  <si>
    <t>https://www.ncbi.nlm.nih.gov/pubmed/31071146/</t>
  </si>
  <si>
    <t>https://www.ncbi.nlm.nih.gov/pubmed/30863465/</t>
  </si>
  <si>
    <t>https://www.ncbi.nlm.nih.gov/pubmed/30857328/</t>
  </si>
  <si>
    <t>https://www.ncbi.nlm.nih.gov/pubmed/31078654/</t>
  </si>
  <si>
    <t>https://www.ncbi.nlm.nih.gov/pubmed/30850029/</t>
  </si>
  <si>
    <t>https://www.ncbi.nlm.nih.gov/pubmed/30820471/</t>
  </si>
  <si>
    <t>https://www.ncbi.nlm.nih.gov/pubmed/30865382/</t>
  </si>
  <si>
    <t>https://www.ncbi.nlm.nih.gov/pubmed/30953738/</t>
  </si>
  <si>
    <t>https://www.ncbi.nlm.nih.gov/pubmed/30924232/</t>
  </si>
  <si>
    <t>https://www.ncbi.nlm.nih.gov/pubmed/30940519/</t>
  </si>
  <si>
    <t>https://www.ncbi.nlm.nih.gov/pubmed/31018492/</t>
  </si>
  <si>
    <t>https://www.ncbi.nlm.nih.gov/pubmed/31013821/</t>
  </si>
  <si>
    <t>https://www.ncbi.nlm.nih.gov/pubmed/31005603/</t>
  </si>
  <si>
    <t>https://www.ncbi.nlm.nih.gov/pubmed/31003767/</t>
  </si>
  <si>
    <t>https://www.ncbi.nlm.nih.gov/pubmed/31043679/</t>
  </si>
  <si>
    <t>https://www.ncbi.nlm.nih.gov/pubmed/31001912/</t>
  </si>
  <si>
    <t>https://www.ncbi.nlm.nih.gov/pubmed/30997698/</t>
  </si>
  <si>
    <t>https://www.ncbi.nlm.nih.gov/pubmed/31048488/</t>
  </si>
  <si>
    <t>https://www.ncbi.nlm.nih.gov/pubmed/30987067/</t>
  </si>
  <si>
    <t>https://www.ncbi.nlm.nih.gov/pubmed/30809950/</t>
  </si>
  <si>
    <t>https://www.ncbi.nlm.nih.gov/pubmed/31053524/</t>
  </si>
  <si>
    <t>https://www.ncbi.nlm.nih.gov/pubmed/30971245/</t>
  </si>
  <si>
    <t>https://www.ncbi.nlm.nih.gov/pubmed/30964179/</t>
  </si>
  <si>
    <t>https://www.ncbi.nlm.nih.gov/pubmed/30964104/</t>
  </si>
  <si>
    <t>https://www.ncbi.nlm.nih.gov/pubmed/30963958/</t>
  </si>
  <si>
    <t>https://www.ncbi.nlm.nih.gov/pubmed/30954689/</t>
  </si>
  <si>
    <t>https://www.ncbi.nlm.nih.gov/pubmed/30940840/</t>
  </si>
  <si>
    <t>https://www.ncbi.nlm.nih.gov/pubmed/30815891/</t>
  </si>
  <si>
    <t>https://www.ncbi.nlm.nih.gov/pubmed/30401627/</t>
  </si>
  <si>
    <t>https://www.ncbi.nlm.nih.gov/pubmed/30794349/</t>
  </si>
  <si>
    <t>https://www.ncbi.nlm.nih.gov/pubmed/30306456/</t>
  </si>
  <si>
    <t>https://www.ncbi.nlm.nih.gov/pubmed/30447911/</t>
  </si>
  <si>
    <t>https://www.ncbi.nlm.nih.gov/pubmed/30428271/</t>
  </si>
  <si>
    <t>https://www.ncbi.nlm.nih.gov/pubmed/30423137/</t>
  </si>
  <si>
    <t>https://www.ncbi.nlm.nih.gov/pubmed/30390471/</t>
  </si>
  <si>
    <t>https://www.ncbi.nlm.nih.gov/pubmed/30389362/</t>
  </si>
  <si>
    <t>https://www.ncbi.nlm.nih.gov/pubmed/30388921/</t>
  </si>
  <si>
    <t>https://www.ncbi.nlm.nih.gov/pubmed/30359896/</t>
  </si>
  <si>
    <t>https://www.ncbi.nlm.nih.gov/pubmed/30253007/</t>
  </si>
  <si>
    <t>https://www.ncbi.nlm.nih.gov/pubmed/30530993/</t>
  </si>
  <si>
    <t>https://www.ncbi.nlm.nih.gov/pubmed/30089851/</t>
  </si>
  <si>
    <t>https://www.ncbi.nlm.nih.gov/pubmed/30088023/</t>
  </si>
  <si>
    <t>https://www.ncbi.nlm.nih.gov/pubmed/30071300/</t>
  </si>
  <si>
    <t>https://www.ncbi.nlm.nih.gov/pubmed/30014194/</t>
  </si>
  <si>
    <t>https://www.ncbi.nlm.nih.gov/pubmed/29804482/</t>
  </si>
  <si>
    <t>https://www.ncbi.nlm.nih.gov/pubmed/29186360/</t>
  </si>
  <si>
    <t>https://www.ncbi.nlm.nih.gov/pubmed/31080742/</t>
  </si>
  <si>
    <t>https://www.ncbi.nlm.nih.gov/pubmed/30480814/</t>
  </si>
  <si>
    <t>https://www.ncbi.nlm.nih.gov/pubmed/30554489/</t>
  </si>
  <si>
    <t>https://www.ncbi.nlm.nih.gov/pubmed/30778553/</t>
  </si>
  <si>
    <t>https://www.ncbi.nlm.nih.gov/pubmed/30700647/</t>
  </si>
  <si>
    <t>https://www.ncbi.nlm.nih.gov/pubmed/30755202/</t>
  </si>
  <si>
    <t>https://www.ncbi.nlm.nih.gov/pubmed/30739905/</t>
  </si>
  <si>
    <t>https://www.ncbi.nlm.nih.gov/pubmed/30735798/</t>
  </si>
  <si>
    <t>https://www.ncbi.nlm.nih.gov/pubmed/30734899/</t>
  </si>
  <si>
    <t>https://www.ncbi.nlm.nih.gov/pubmed/30728013/</t>
  </si>
  <si>
    <t>https://www.ncbi.nlm.nih.gov/pubmed/30726711/</t>
  </si>
  <si>
    <t>https://www.ncbi.nlm.nih.gov/pubmed/30718514/</t>
  </si>
  <si>
    <t>https://www.ncbi.nlm.nih.gov/pubmed/30686534/</t>
  </si>
  <si>
    <t>https://www.ncbi.nlm.nih.gov/pubmed/30556321/</t>
  </si>
  <si>
    <t>https://www.ncbi.nlm.nih.gov/pubmed/30678114/</t>
  </si>
  <si>
    <t>https://www.ncbi.nlm.nih.gov/pubmed/30668335/</t>
  </si>
  <si>
    <t>https://www.ncbi.nlm.nih.gov/pubmed/30659203/</t>
  </si>
  <si>
    <t>https://www.ncbi.nlm.nih.gov/pubmed/30633750/</t>
  </si>
  <si>
    <t>https://www.ncbi.nlm.nih.gov/pubmed/30613771/</t>
  </si>
  <si>
    <t>https://www.ncbi.nlm.nih.gov/pubmed/30605013/</t>
  </si>
  <si>
    <t>https://www.ncbi.nlm.nih.gov/pubmed/30585773/</t>
  </si>
  <si>
    <t>https://www.ncbi.nlm.nih.gov/pubmed/31079281/</t>
  </si>
  <si>
    <t>https://www.ncbi.nlm.nih.gov/pubmed/31401387/</t>
  </si>
  <si>
    <t>https://www.ncbi.nlm.nih.gov/pubmed/31082855/</t>
  </si>
  <si>
    <t>https://www.ncbi.nlm.nih.gov/pubmed/31593894/</t>
  </si>
  <si>
    <t>https://www.ncbi.nlm.nih.gov/pubmed/31570601/</t>
  </si>
  <si>
    <t>https://www.ncbi.nlm.nih.gov/pubmed/31915324/</t>
  </si>
  <si>
    <t>https://www.ncbi.nlm.nih.gov/pubmed/31853825/</t>
  </si>
  <si>
    <t>https://www.ncbi.nlm.nih.gov/pubmed/31566824/</t>
  </si>
  <si>
    <t>https://www.ncbi.nlm.nih.gov/pubmed/31509317/</t>
  </si>
  <si>
    <t>https://www.ncbi.nlm.nih.gov/pubmed/31502571/</t>
  </si>
  <si>
    <t>https://www.ncbi.nlm.nih.gov/pubmed/31500996/</t>
  </si>
  <si>
    <t>https://www.ncbi.nlm.nih.gov/pubmed/31499381/</t>
  </si>
  <si>
    <t>https://www.ncbi.nlm.nih.gov/pubmed/31493948/</t>
  </si>
  <si>
    <t>https://www.ncbi.nlm.nih.gov/pubmed/31492107/</t>
  </si>
  <si>
    <t>https://www.ncbi.nlm.nih.gov/pubmed/31454952/</t>
  </si>
  <si>
    <t>https://www.ncbi.nlm.nih.gov/pubmed/31443235/</t>
  </si>
  <si>
    <t>https://www.ncbi.nlm.nih.gov/pubmed/31440260/</t>
  </si>
  <si>
    <t>https://www.ncbi.nlm.nih.gov/pubmed/31438528/</t>
  </si>
  <si>
    <t>https://www.ncbi.nlm.nih.gov/pubmed/31426413/</t>
  </si>
  <si>
    <t>https://www.ncbi.nlm.nih.gov/pubmed/31575929/</t>
  </si>
  <si>
    <t>https://www.ncbi.nlm.nih.gov/pubmed/31665609/</t>
  </si>
  <si>
    <t>https://www.ncbi.nlm.nih.gov/pubmed/31409386/</t>
  </si>
  <si>
    <t>https://www.ncbi.nlm.nih.gov/pubmed/31912711/</t>
  </si>
  <si>
    <t>https://www.ncbi.nlm.nih.gov/pubmed/31844158/</t>
  </si>
  <si>
    <t>https://www.ncbi.nlm.nih.gov/pubmed/31801550/</t>
  </si>
  <si>
    <t>https://www.ncbi.nlm.nih.gov/pubmed/31779212/</t>
  </si>
  <si>
    <t>https://www.ncbi.nlm.nih.gov/pubmed/31771649/</t>
  </si>
  <si>
    <t>https://www.ncbi.nlm.nih.gov/pubmed/31762322/</t>
  </si>
  <si>
    <t>https://www.ncbi.nlm.nih.gov/pubmed/31754384/</t>
  </si>
  <si>
    <t>https://www.ncbi.nlm.nih.gov/pubmed/31731454/</t>
  </si>
  <si>
    <t>https://www.ncbi.nlm.nih.gov/pubmed/31726733/</t>
  </si>
  <si>
    <t>https://www.ncbi.nlm.nih.gov/pubmed/31710707/</t>
  </si>
  <si>
    <t>https://www.ncbi.nlm.nih.gov/pubmed/31698633/</t>
  </si>
  <si>
    <t>https://www.ncbi.nlm.nih.gov/pubmed/31694652/</t>
  </si>
  <si>
    <t>https://www.ncbi.nlm.nih.gov/pubmed/31685865/</t>
  </si>
  <si>
    <t>https://www.ncbi.nlm.nih.gov/pubmed/31670064/</t>
  </si>
  <si>
    <t>https://www.ncbi.nlm.nih.gov/pubmed/31667394/</t>
  </si>
  <si>
    <t>https://www.ncbi.nlm.nih.gov/pubmed/31875018/</t>
  </si>
  <si>
    <t>https://www.ncbi.nlm.nih.gov/pubmed/31412337/</t>
  </si>
  <si>
    <t>https://www.ncbi.nlm.nih.gov/pubmed/31570577/</t>
  </si>
  <si>
    <t>https://www.ncbi.nlm.nih.gov/pubmed/31396332/</t>
  </si>
  <si>
    <t>https://www.ncbi.nlm.nih.gov/pubmed/31210671/</t>
  </si>
  <si>
    <t>https://www.ncbi.nlm.nih.gov/pubmed/31257456/</t>
  </si>
  <si>
    <t>https://www.ncbi.nlm.nih.gov/pubmed/31250032/</t>
  </si>
  <si>
    <t>https://www.ncbi.nlm.nih.gov/pubmed/31249570/</t>
  </si>
  <si>
    <t>https://www.ncbi.nlm.nih.gov/pubmed/31242665/</t>
  </si>
  <si>
    <t>https://www.ncbi.nlm.nih.gov/pubmed/31231498/</t>
  </si>
  <si>
    <t>https://www.ncbi.nlm.nih.gov/pubmed/31231489/</t>
  </si>
  <si>
    <t>https://www.ncbi.nlm.nih.gov/pubmed/31378770/</t>
  </si>
  <si>
    <t>https://www.ncbi.nlm.nih.gov/pubmed/31200556/</t>
  </si>
  <si>
    <t>https://www.ncbi.nlm.nih.gov/pubmed/31262060/</t>
  </si>
  <si>
    <t>https://www.ncbi.nlm.nih.gov/pubmed/31189290/</t>
  </si>
  <si>
    <t>https://www.ncbi.nlm.nih.gov/pubmed/31175506/</t>
  </si>
  <si>
    <t>https://www.ncbi.nlm.nih.gov/pubmed/31153605/</t>
  </si>
  <si>
    <t>https://www.ncbi.nlm.nih.gov/pubmed/31143466/</t>
  </si>
  <si>
    <t>https://www.ncbi.nlm.nih.gov/pubmed/31106449/</t>
  </si>
  <si>
    <t>https://www.ncbi.nlm.nih.gov/pubmed/31106415/</t>
  </si>
  <si>
    <t>https://www.ncbi.nlm.nih.gov/pubmed/31096703/</t>
  </si>
  <si>
    <t>https://www.ncbi.nlm.nih.gov/pubmed/31258919/</t>
  </si>
  <si>
    <t>https://www.ncbi.nlm.nih.gov/pubmed/31092239/</t>
  </si>
  <si>
    <t>https://www.ncbi.nlm.nih.gov/pubmed/31366456/</t>
  </si>
  <si>
    <t>https://www.ncbi.nlm.nih.gov/pubmed/31294467/</t>
  </si>
  <si>
    <t>https://www.ncbi.nlm.nih.gov/pubmed/31266174/</t>
  </si>
  <si>
    <t>https://www.ncbi.nlm.nih.gov/pubmed/31366777/</t>
  </si>
  <si>
    <t>https://www.ncbi.nlm.nih.gov/pubmed/31360530/</t>
  </si>
  <si>
    <t>https://www.ncbi.nlm.nih.gov/pubmed/31371263/</t>
  </si>
  <si>
    <t>https://www.ncbi.nlm.nih.gov/pubmed/31358939/</t>
  </si>
  <si>
    <t>https://www.ncbi.nlm.nih.gov/pubmed/31350764/</t>
  </si>
  <si>
    <t>https://www.ncbi.nlm.nih.gov/pubmed/31319123/</t>
  </si>
  <si>
    <t>https://www.ncbi.nlm.nih.gov/pubmed/31315054/</t>
  </si>
  <si>
    <t>https://www.ncbi.nlm.nih.gov/pubmed/31331643/</t>
  </si>
  <si>
    <t>https://www.ncbi.nlm.nih.gov/pubmed/31266264/</t>
  </si>
  <si>
    <t>https://www.ncbi.nlm.nih.gov/pubmed/31282511/</t>
  </si>
  <si>
    <t>https://www.ncbi.nlm.nih.gov/pubmed/31282320/</t>
  </si>
  <si>
    <t>https://www.ncbi.nlm.nih.gov/pubmed/31272030/</t>
  </si>
  <si>
    <t>https://www.ncbi.nlm.nih.gov/pubmed/31375034/</t>
  </si>
  <si>
    <t>https://www.ncbi.nlm.nih.gov/pubmed/29554649/</t>
  </si>
  <si>
    <t>https://www.ncbi.nlm.nih.gov/pubmed/29573228/</t>
  </si>
  <si>
    <t>https://www.ncbi.nlm.nih.gov/pubmed/29572553/</t>
  </si>
  <si>
    <t>https://www.ncbi.nlm.nih.gov/pubmed/29572477/</t>
  </si>
  <si>
    <t>https://www.ncbi.nlm.nih.gov/pubmed/29571731/</t>
  </si>
  <si>
    <t>https://www.ncbi.nlm.nih.gov/pubmed/29533466/</t>
  </si>
  <si>
    <t>https://www.ncbi.nlm.nih.gov/pubmed/29570707/</t>
  </si>
  <si>
    <t>https://www.ncbi.nlm.nih.gov/pubmed/29528337/</t>
  </si>
  <si>
    <t>https://www.ncbi.nlm.nih.gov/pubmed/29552684/</t>
  </si>
  <si>
    <t>https://www.ncbi.nlm.nih.gov/pubmed/29558368/</t>
  </si>
  <si>
    <t>https://www.ncbi.nlm.nih.gov/pubmed/29614686/</t>
  </si>
  <si>
    <t>https://www.ncbi.nlm.nih.gov/pubmed/29581419/</t>
  </si>
  <si>
    <t>https://www.ncbi.nlm.nih.gov/pubmed/29747745/</t>
  </si>
  <si>
    <t>https://www.ncbi.nlm.nih.gov/pubmed/29619957/</t>
  </si>
  <si>
    <t>https://www.ncbi.nlm.nih.gov/pubmed/29625216/</t>
  </si>
  <si>
    <t>https://www.ncbi.nlm.nih.gov/pubmed/29667227/</t>
  </si>
  <si>
    <t>https://www.ncbi.nlm.nih.gov/pubmed/29673663/</t>
  </si>
  <si>
    <t>https://www.ncbi.nlm.nih.gov/pubmed/29674153/</t>
  </si>
  <si>
    <t>https://www.ncbi.nlm.nih.gov/pubmed/29694686/</t>
  </si>
  <si>
    <t>https://www.ncbi.nlm.nih.gov/pubmed/29702126/</t>
  </si>
  <si>
    <t>https://www.ncbi.nlm.nih.gov/pubmed/29702284/</t>
  </si>
  <si>
    <t>https://www.ncbi.nlm.nih.gov/pubmed/29708835/</t>
  </si>
  <si>
    <t>https://www.ncbi.nlm.nih.gov/pubmed/29721943/</t>
  </si>
  <si>
    <t>https://www.ncbi.nlm.nih.gov/pubmed/29728859/</t>
  </si>
  <si>
    <t>https://www.ncbi.nlm.nih.gov/pubmed/29745261/</t>
  </si>
  <si>
    <t>https://www.ncbi.nlm.nih.gov/pubmed/29752466/</t>
  </si>
  <si>
    <t>https://www.ncbi.nlm.nih.gov/pubmed/29750887/</t>
  </si>
  <si>
    <t>https://www.ncbi.nlm.nih.gov/pubmed/29710853/</t>
  </si>
  <si>
    <t>https://www.ncbi.nlm.nih.gov/pubmed/29301761/</t>
  </si>
  <si>
    <t>https://www.ncbi.nlm.nih.gov/pubmed/29517700/</t>
  </si>
  <si>
    <t>https://www.ncbi.nlm.nih.gov/pubmed/29385725/</t>
  </si>
  <si>
    <t>https://www.ncbi.nlm.nih.gov/pubmed/29215715/</t>
  </si>
  <si>
    <t>https://www.ncbi.nlm.nih.gov/pubmed/29216595/</t>
  </si>
  <si>
    <t>https://www.ncbi.nlm.nih.gov/pubmed/29292016/</t>
  </si>
  <si>
    <t>https://www.ncbi.nlm.nih.gov/pubmed/29295966/</t>
  </si>
  <si>
    <t>https://www.ncbi.nlm.nih.gov/pubmed/29298878/</t>
  </si>
  <si>
    <t>https://www.ncbi.nlm.nih.gov/pubmed/29773731/</t>
  </si>
  <si>
    <t>https://www.ncbi.nlm.nih.gov/pubmed/29301830/</t>
  </si>
  <si>
    <t>https://www.ncbi.nlm.nih.gov/pubmed/29311093/</t>
  </si>
  <si>
    <t>https://www.ncbi.nlm.nih.gov/pubmed/29311243/</t>
  </si>
  <si>
    <t>https://www.ncbi.nlm.nih.gov/pubmed/29332040/</t>
  </si>
  <si>
    <t>https://www.ncbi.nlm.nih.gov/pubmed/29337308/</t>
  </si>
  <si>
    <t>https://www.ncbi.nlm.nih.gov/pubmed/29349103/</t>
  </si>
  <si>
    <t>https://www.ncbi.nlm.nih.gov/pubmed/29357413/</t>
  </si>
  <si>
    <t>https://www.ncbi.nlm.nih.gov/pubmed/29422093/</t>
  </si>
  <si>
    <t>https://www.ncbi.nlm.nih.gov/pubmed/29509268/</t>
  </si>
  <si>
    <t>https://www.ncbi.nlm.nih.gov/pubmed/29422518/</t>
  </si>
  <si>
    <t>https://www.ncbi.nlm.nih.gov/pubmed/29422652/</t>
  </si>
  <si>
    <t>https://www.ncbi.nlm.nih.gov/pubmed/29437377/</t>
  </si>
  <si>
    <t>https://www.ncbi.nlm.nih.gov/pubmed/29441717/</t>
  </si>
  <si>
    <t>https://www.ncbi.nlm.nih.gov/pubmed/29445418/</t>
  </si>
  <si>
    <t>https://www.ncbi.nlm.nih.gov/pubmed/29449307/</t>
  </si>
  <si>
    <t>https://www.ncbi.nlm.nih.gov/pubmed/29449540/</t>
  </si>
  <si>
    <t>https://www.ncbi.nlm.nih.gov/pubmed/29458416/</t>
  </si>
  <si>
    <t>https://www.ncbi.nlm.nih.gov/pubmed/29466943/</t>
  </si>
  <si>
    <t>https://www.ncbi.nlm.nih.gov/pubmed/29474476/</t>
  </si>
  <si>
    <t>https://www.ncbi.nlm.nih.gov/pubmed/29475158/</t>
  </si>
  <si>
    <t>https://www.ncbi.nlm.nih.gov/pubmed/29477239/</t>
  </si>
  <si>
    <t>https://www.ncbi.nlm.nih.gov/pubmed/29488464/</t>
  </si>
  <si>
    <t>https://www.ncbi.nlm.nih.gov/pubmed/29753380/</t>
  </si>
  <si>
    <t>https://www.ncbi.nlm.nih.gov/pubmed/30014021/</t>
  </si>
  <si>
    <t>https://www.ncbi.nlm.nih.gov/pubmed/29778387/</t>
  </si>
  <si>
    <t>https://www.ncbi.nlm.nih.gov/pubmed/30246940/</t>
  </si>
  <si>
    <t>https://www.ncbi.nlm.nih.gov/pubmed/30076903/</t>
  </si>
  <si>
    <t>https://www.ncbi.nlm.nih.gov/pubmed/30085099/</t>
  </si>
  <si>
    <t>https://www.ncbi.nlm.nih.gov/pubmed/30096408/</t>
  </si>
  <si>
    <t>https://www.ncbi.nlm.nih.gov/pubmed/29778537/</t>
  </si>
  <si>
    <t>https://www.ncbi.nlm.nih.gov/pubmed/30100122/</t>
  </si>
  <si>
    <t>https://www.ncbi.nlm.nih.gov/pubmed/30100503/</t>
  </si>
  <si>
    <t>https://www.ncbi.nlm.nih.gov/pubmed/30108454/</t>
  </si>
  <si>
    <t>https://www.ncbi.nlm.nih.gov/pubmed/30132346/</t>
  </si>
  <si>
    <t>https://www.ncbi.nlm.nih.gov/pubmed/30137355/</t>
  </si>
  <si>
    <t>https://www.ncbi.nlm.nih.gov/pubmed/30141010/</t>
  </si>
  <si>
    <t>https://www.ncbi.nlm.nih.gov/pubmed/30188869/</t>
  </si>
  <si>
    <t>https://www.ncbi.nlm.nih.gov/pubmed/30201694/</t>
  </si>
  <si>
    <t>https://www.ncbi.nlm.nih.gov/pubmed/30235455/</t>
  </si>
  <si>
    <t>https://www.ncbi.nlm.nih.gov/pubmed/30297199/</t>
  </si>
  <si>
    <t>https://www.ncbi.nlm.nih.gov/pubmed/30056058/</t>
  </si>
  <si>
    <t>https://www.ncbi.nlm.nih.gov/pubmed/30301204/</t>
  </si>
  <si>
    <t>https://www.ncbi.nlm.nih.gov/pubmed/30323247/</t>
  </si>
  <si>
    <t>https://www.ncbi.nlm.nih.gov/pubmed/30379909/</t>
  </si>
  <si>
    <t>https://www.ncbi.nlm.nih.gov/pubmed/30392668/</t>
  </si>
  <si>
    <t>https://www.ncbi.nlm.nih.gov/pubmed/30402462/</t>
  </si>
  <si>
    <t>https://www.ncbi.nlm.nih.gov/pubmed/30409203/</t>
  </si>
  <si>
    <t>https://www.ncbi.nlm.nih.gov/pubmed/30468490/</t>
  </si>
  <si>
    <t>https://www.ncbi.nlm.nih.gov/pubmed/30482197/</t>
  </si>
  <si>
    <t>https://www.ncbi.nlm.nih.gov/pubmed/30497460/</t>
  </si>
  <si>
    <t>https://www.ncbi.nlm.nih.gov/pubmed/30544789/</t>
  </si>
  <si>
    <t>https://www.ncbi.nlm.nih.gov/pubmed/30556454/</t>
  </si>
  <si>
    <t>https://www.ncbi.nlm.nih.gov/pubmed/30568439/</t>
  </si>
  <si>
    <t>https://www.ncbi.nlm.nih.gov/pubmed/30603123/</t>
  </si>
  <si>
    <t>https://www.ncbi.nlm.nih.gov/pubmed/30063636/</t>
  </si>
  <si>
    <t>https://www.ncbi.nlm.nih.gov/pubmed/30096827/</t>
  </si>
  <si>
    <t>https://www.ncbi.nlm.nih.gov/pubmed/30027543/</t>
  </si>
  <si>
    <t>https://www.ncbi.nlm.nih.gov/pubmed/29790067/</t>
  </si>
  <si>
    <t>https://www.ncbi.nlm.nih.gov/pubmed/29789792/</t>
  </si>
  <si>
    <t>https://www.ncbi.nlm.nih.gov/pubmed/29849788/</t>
  </si>
  <si>
    <t>https://www.ncbi.nlm.nih.gov/pubmed/29856989/</t>
  </si>
  <si>
    <t>https://www.ncbi.nlm.nih.gov/pubmed/29857282/</t>
  </si>
  <si>
    <t>https://www.ncbi.nlm.nih.gov/pubmed/29872558/</t>
  </si>
  <si>
    <t>https://www.ncbi.nlm.nih.gov/pubmed/29874948/</t>
  </si>
  <si>
    <t>https://www.ncbi.nlm.nih.gov/pubmed/29876699/</t>
  </si>
  <si>
    <t>https://www.ncbi.nlm.nih.gov/pubmed/29877034/</t>
  </si>
  <si>
    <t>https://www.ncbi.nlm.nih.gov/pubmed/29880821/</t>
  </si>
  <si>
    <t>https://www.ncbi.nlm.nih.gov/pubmed/30024622/</t>
  </si>
  <si>
    <t>https://www.ncbi.nlm.nih.gov/pubmed/29885296/</t>
  </si>
  <si>
    <t>https://www.ncbi.nlm.nih.gov/pubmed/29885660/</t>
  </si>
  <si>
    <t>https://www.ncbi.nlm.nih.gov/pubmed/29893713/</t>
  </si>
  <si>
    <t>https://www.ncbi.nlm.nih.gov/pubmed/29903983/</t>
  </si>
  <si>
    <t>https://www.ncbi.nlm.nih.gov/pubmed/29987200/</t>
  </si>
  <si>
    <t>https://www.ncbi.nlm.nih.gov/pubmed/29963680/</t>
  </si>
  <si>
    <t>https://www.ncbi.nlm.nih.gov/pubmed/30011373/</t>
  </si>
  <si>
    <t>https://www.ncbi.nlm.nih.gov/pubmed/30009595/</t>
  </si>
  <si>
    <t>https://www.ncbi.nlm.nih.gov/pubmed/30005571/</t>
  </si>
  <si>
    <t>https://www.ncbi.nlm.nih.gov/pubmed/29987888/</t>
  </si>
  <si>
    <t>https://www.ncbi.nlm.nih.gov/pubmed/29925433/</t>
  </si>
  <si>
    <t>https://www.ncbi.nlm.nih.gov/pubmed/29846968/</t>
  </si>
  <si>
    <t>https://www.ncbi.nlm.nih.gov/pubmed/29959419/</t>
  </si>
  <si>
    <t>https://www.ncbi.nlm.nih.gov/pubmed/29942117/</t>
  </si>
  <si>
    <t>https://www.ncbi.nlm.nih.gov/pubmed/29940562/</t>
  </si>
  <si>
    <t>https://www.ncbi.nlm.nih.gov/pubmed/29930087/</t>
  </si>
  <si>
    <t>https://www.ncbi.nlm.nih.gov/pubmed/29930000/</t>
  </si>
  <si>
    <t>https://www.ncbi.nlm.nih.gov/pubmed/29152654/</t>
  </si>
  <si>
    <t>https://www.ncbi.nlm.nih.gov/pubmed/29209448/</t>
  </si>
  <si>
    <t>https://www.ncbi.nlm.nih.gov/pubmed/29212235/</t>
  </si>
  <si>
    <t>https://www.ncbi.nlm.nih.gov/pubmed/29158436/</t>
  </si>
  <si>
    <t>https://www.ncbi.nlm.nih.gov/pubmed/29312327/</t>
  </si>
  <si>
    <t>https://www.ncbi.nlm.nih.gov/pubmed/29230318/</t>
  </si>
  <si>
    <t>https://www.ncbi.nlm.nih.gov/pubmed/29241180/</t>
  </si>
  <si>
    <t>https://www.ncbi.nlm.nih.gov/pubmed/29259621/</t>
  </si>
  <si>
    <t>https://www.ncbi.nlm.nih.gov/pubmed/29362665/</t>
  </si>
  <si>
    <t>https://www.ncbi.nlm.nih.gov/pubmed/29451661/</t>
  </si>
  <si>
    <t>https://www.ncbi.nlm.nih.gov/pubmed/29142219/</t>
  </si>
  <si>
    <t>['AMP-Activated Protein Kinases/metabolism', 'Animals', 'Apoptosis/*drug effects', 'Autophagy/*drug effects', 'Benzhydryl Compounds/*therapeutic use', 'Colitis, Ulcerative/chemically induced/*drug therapy/pathology', 'Colon/pathology', 'GA-Binding Protein Transcription Factor/metabolism', 'Glucosides/*therapeutic use', 'HMGB1 Protein', 'Heme Oxygenase (Decyclizing)/metabolism', 'Male', 'NF-kappa B/metabolism', 'Oxidative Stress/drug effects', 'Rats, Wistar', 'Receptor for Advanced Glycation End Products/metabolism', 'Signal Transduction/*drug effects', 'TOR Serine-Threonine Kinases/metabolism', 'Trinitrobenzenesulfonic Acid']</t>
  </si>
  <si>
    <t>['Animals', 'Apoptosis/drug effects', 'Brain Injuries, Traumatic/*immunology/metabolism/pathology', 'Inflammation/immunology/metabolism/pathology', 'Male', 'Mice', 'NF-kappa B/*drug effects/metabolism', 'Neuroprotective Agents/*pharmacology', 'Papaverine/*pharmacology', 'Receptor for Advanced Glycation End Products/*drug effects/metabolism', 'S100 Calcium Binding Protein beta Subunit/blood', 'Signal Transduction/drug effects']</t>
  </si>
  <si>
    <t>['Antioxidants/chemistry', 'Carbon Dioxide/*chemistry', 'Carotenoids/chemistry', 'Chlorophyll/chemistry', 'Drug Compounding/*methods', 'Olea/*chemistry', 'Olive Oil/chemistry', 'Plant Extracts/chemistry', 'Polyphenols/chemistry', 'Sitosterols/chemistry', 'Tocopherols/chemistry']</t>
  </si>
  <si>
    <t>['Animals', 'Aorta, Thoracic/*drug effects/metabolism', '*Diabetes Mellitus, Experimental/blood/genetics/metabolism', '*Diabetes Mellitus, Type 2/blood/genetics/metabolism', 'Glycation End Products, Advanced/blood', 'Hydroxybenzoates/*pharmacology', 'Insulin/metabolism', 'Insulin Receptor Substrate Proteins/genetics', '*Insulin Resistance', 'Liver/*drug effects/metabolism', 'Male', 'NADPH Oxidase 4/genetics', 'Oxidative Stress/drug effects', 'Phosphatidylinositol 3-Kinases/genetics', 'Proto-Oncogene Proteins c-akt/genetics', 'Rats, Wistar', 'Receptor for Advanced Glycation End Products/metabolism', 'Signal Transduction/drug effects']</t>
  </si>
  <si>
    <t>['Adult', 'Animals', 'Calcium-Binding Proteins/*metabolism', 'Carcinoma, Hepatocellular/metabolism', 'Cell Line', 'Disease Models, Animal', 'Fatty Liver/*metabolism', 'Female', 'Humans', 'Lipid Metabolism/physiology', 'Lipogenesis/physiology', 'Liver/metabolism', 'Liver Neoplasms/metabolism', 'Male', 'Mice', 'Mice, Inbred C57BL', 'Non-alcoholic Fatty Liver Disease/metabolism', 'Proto-Oncogene Proteins c-akt/*metabolism', 'Receptor for Advanced Glycation End Products/*metabolism', 'S100 Proteins/*metabolism', 'Signal Transduction/*physiology', 'TOR Serine-Threonine Kinases/*metabolism']</t>
  </si>
  <si>
    <t>['*Food Handling', 'Food Quality', 'Geography', 'Iridoids/*analysis/pharmacology', 'Olea/*chemistry/*growth &amp; development', 'Olive Oil/*chemistry']</t>
  </si>
  <si>
    <t>['Alzheimer Disease/*genetics/metabolism/pathology', 'Amyloid Precursor Protein Secretases/genetics', 'Amyloid beta-Peptides/genetics', 'Amyloid beta-Protein Precursor/*genetics', 'Animals', 'Cellular Senescence/genetics', 'Cognitive Dysfunction/*genetics/pathology', 'DNA Damage/genetics', 'Disease Models, Animal', 'Hippocampus/enzymology/pathology', 'Humans', 'Insulysin/genetics', 'Low Density Lipoprotein Receptor-Related Protein-1/genetics', 'Memory Disorders/genetics/pathology', 'Mice', 'Mice, Transgenic', 'Neprilysin/genetics', 'Oxidative Stress/*genetics', 'Plaque, Amyloid/genetics/pathology', 'Presenilin-1/*genetics', 'Receptor for Advanced Glycation End Products/genetics', 'Spatial Memory/physiology']</t>
  </si>
  <si>
    <t>['Adult', 'Aged', 'Body Mass Index', 'Female', 'Humans', 'Lipid Metabolism/genetics/physiology', 'Male', 'Mendelian Randomization Analysis', 'Middle Aged', 'Obesity/genetics/*metabolism', 'Proteome/*metabolism', 'Proteomics/methods']</t>
  </si>
  <si>
    <t>['CD58 Antigens/genetics/*immunology/metabolism', 'CRISPR-Cas Systems', 'Coculture Techniques', 'Computational Biology/methods', 'Drug Resistance, Neoplasm/drug effects/genetics/*immunology', 'Epitopes/genetics', 'Gene Knockout Techniques', 'Humans', 'Immune Checkpoint Inhibitors/pharmacology', 'Interferon-gamma/immunology/metabolism', 'Lymphocytes, Tumor-Infiltrating/pathology', 'Melanoma/drug therapy/immunology/*pathology', 'Sequence Analysis, RNA', 'Single-Cell Analysis/*methods', '*Tumor Escape/genetics']</t>
  </si>
  <si>
    <t>['Adult', 'Aged', 'Animals', 'Anti-Asthmatic Agents/*pharmacology', 'Asthma/chemically induced/*enzymology/physiopathology/prevention &amp; control', '*Bronchoconstriction/drug effects', 'Case-Control Studies', 'Cell Line', 'Disease Models, Animal', 'Female', 'Humans', 'JNK Mitogen-Activated Protein Kinases/antagonists &amp; inhibitors/*metabolism', 'Lung/drug effects/*enzymology/physiopathology', 'Male', 'Mice, Inbred C57BL', 'Middle Aged', 'Phosphorylation', 'Pneumonia/chemically induced/*enzymology/physiopathology/prevention &amp; control', 'Protein Kinase Inhibitors/pharmacology', 'Receptor for Advanced Glycation End Products/antagonists &amp; inhibitors/*metabolism', 'Serum Albumin, Human', 'Signal Transduction', 'Toluene 2,4-Diisocyanate', 'beta Catenin/*metabolism']</t>
  </si>
  <si>
    <t>['Antioxidants/*chemistry', 'Food Handling', 'Fruit/chemistry', 'Italy', 'Olea/*chemistry', 'Olive Oil/*chemistry/isolation &amp; purification', 'Phenols/chemistry/isolation &amp; purification', 'Waste Water/chemistry']</t>
  </si>
  <si>
    <t>['Animals', 'Humans', 'Mice', '*Pulmonary Disease, Chronic Obstructive/genetics', 'Receptor for Advanced Glycation End Products/genetics', '*Respiratory Hypersensitivity', 'Smoking', 'Toll-Like Receptor 4/genetics']</t>
  </si>
  <si>
    <t>['Acute Lung Injury/*enzymology/genetics/immunology/pathology', 'Animals', 'CD4-Positive T-Lymphocytes/immunology/*metabolism/ultrastructure', 'Caspases, Initiator/genetics/*metabolism', '*Cell Differentiation', 'Cells, Cultured', 'Disease Models, Animal', 'Gene Expression Regulation', 'HMGB1 Protein/genetics/*metabolism', 'Inflammation Mediators/metabolism', 'Interleukins/genetics/*metabolism', 'Lung/*enzymology/immunology/ultrastructure', 'Male', 'Mice, Inbred C57BL', '*Pyroptosis', 'Receptor for Advanced Glycation End Products/genetics/metabolism', 'Respiratory Distress Syndrome/*enzymology/genetics/immunology/pathology', 'Signal Transduction']</t>
  </si>
  <si>
    <t>['Activating Transcription Factor 3/metabolism', 'Animals', 'Apoptosis', 'Caspase 3/metabolism', 'Cell Proliferation', 'Cells, Cultured', 'Core Binding Factor Alpha 1 Subunit/metabolism', 'Cyclin D1/metabolism', 'Dependovirus/metabolism', 'Heart Ventricles/pathology/physiopathology', 'Hemodynamics', 'Hypertension, Pulmonary/*chemically induced/metabolism/*pathology/physiopathology', 'Inflammation/complications/*pathology', 'Interferon Regulatory Factor-7/*metabolism', 'Lung/pathology/physiopathology', 'Male', 'Monocrotaline', 'Muscle, Smooth, Vascular/*pathology', 'Myocytes, Smooth Muscle/metabolism/*pathology', 'Proliferating Cell Nuclear Antigen/metabolism', 'Rats, Sprague-Dawley', 'Receptor for Advanced Glycation End Products/metabolism', 'Signal Transduction', 'Survivin/metabolism', 'Up-Regulation', 'Vascular Remodeling', 'bcl-2-Associated X Protein/metabolism']</t>
  </si>
  <si>
    <t>['Adolescent', 'Adult', 'Dietary Supplements', 'Female', 'Fertilization in Vitro', 'Gene Expression', '*Granulosa Cells', 'Humans', 'Ovulation Induction', '*Vascular Endothelial Growth Factor A', 'Vitamin D', 'Young Adult']</t>
  </si>
  <si>
    <t>['Adipocytes/metabolism', 'Angiotensin-Converting Enzyme 2/metabolism', 'Animals', 'COVID-19/complications/epidemiology/*metabolism', 'Cytokine Release Syndrome', 'Diabetes Complications/metabolism', 'Diabetes Mellitus/metabolism', 'Disease Models, Animal', 'Endothelium, Vascular/metabolism', 'Humans', 'Interferon Regulatory Factor-7/metabolism', 'Lung/metabolism', 'Myocardium/metabolism', 'NF-kappa B/metabolism', 'Obesity/complications/metabolism', 'Pandemics', 'Receptor for Advanced Glycation End Products/*metabolism', 'SARS-CoV-2']</t>
  </si>
  <si>
    <t>['Humans', '*Immunotherapy, Adoptive', '*Leukemia', '*Neoplasms/therapy', 'Receptors, Antigen, T-Cell', '*T-Lymphocytes']</t>
  </si>
  <si>
    <t>['Aorta/cytology/metabolism', 'COVID-19/*immunology', 'Cardiovascular Diseases/complications/immunology/metabolism/*virology', 'Carrier Proteins/metabolism', 'Cell Survival/immunology/physiology', 'Complement System Proteins/immunology', 'Coronavirus Envelope Proteins/immunology', 'Coronavirus Nucleocapsid Proteins/immunology/metabolism', 'Diabetes Mellitus/metabolism/*virology', 'Fibroblasts/*metabolism', 'Glucose Transporter Type 4/metabolism', 'Humans', 'Inflammation/metabolism/virology', 'Intercellular Adhesion Molecule-1/metabolism', 'Mitochondrial Proteins/metabolism', 'Receptor for Advanced Glycation End Products/metabolism', 'SARS-CoV-2/*immunology', 'Spike Glycoprotein, Coronavirus/*immunology', 'Thrombosis/complications/metabolism/*virology']</t>
  </si>
  <si>
    <t>['Acute Kidney Injury/*blood/diagnostic imaging/etiology/pathology', 'Animals', 'Apoptosis/genetics', 'Apoptosis Regulatory Proteins/*blood', 'Disease Models, Animal', 'HMGB1 Protein/*blood', 'Heat Stroke/*blood/complications/diagnostic imaging/pathology', 'Humans', 'Kidney/metabolism/pathology', 'Metabolomics', 'Mice', 'Oxidoreductases/*blood', 'Positron Emission Tomography Computed Tomography', 'Receptor for Advanced Glycation End Products/*blood', 'Signal Transduction/genetics']</t>
  </si>
  <si>
    <t>['Alzheimer Disease/genetics/metabolism/*physiopathology', 'Amyloid beta-Peptides/*genetics', 'Amyloid beta-Protein Precursor/*genetics', 'Animals', 'Brain/metabolism/*physiopathology', '*Disease Models, Animal', 'Female', 'Gene Expression Profiling/methods', 'Gene Ontology', 'Gene Regulatory Networks', 'Humans', 'Male', 'Mice, Inbred C57BL', 'Mice, Transgenic', '*Mutation', 'Neuronal Plasticity/genetics/*physiology']</t>
  </si>
  <si>
    <t>['Animals', 'Apoptosis/genetics', 'Autophagy/genetics', 'Diabetes Mellitus, Experimental/complications/*genetics/metabolism/pathology', 'Diabetic Nephropathies/*genetics/metabolism/pathology', 'Gene Expression Regulation', 'Glucose/*metabolism', 'Glycation End Products, Advanced/genetics', 'Humans', 'Hyperglycemia/*genetics/metabolism/pathology', 'NF-kappa B/genetics', 'Oxidative Stress/genetics', 'Podocytes/metabolism', 'Rats', 'Reactive Oxygen Species/metabolism', 'Receptor for Advanced Glycation End Products/*genetics']</t>
  </si>
  <si>
    <t>['Amyloidosis/*drug therapy/etiology/metabolism/pathology', 'Animals', 'Antibodies, Monoclonal, Humanized/*pharmacology', 'Cholesterol/*toxicity', 'Cognitive Dysfunction/*drug therapy/etiology/metabolism/pathology', 'Diet, High-Fat/*adverse effects', 'Excitatory Amino Acid Antagonists/pharmacology', 'Glutamic Acid/metabolism', 'HMGB1 Protein/genetics/metabolism', 'Hippocampus/drug effects/metabolism/pathology', 'Male', 'Memantine/*pharmacology', 'Proprotein Convertase 9/*antagonists &amp; inhibitors', 'Rats', 'Rats, Wistar', 'Receptor for Advanced Glycation End Products/genetics/metabolism', 'Toll-Like Receptor 4/genetics/metabolism']</t>
  </si>
  <si>
    <t>['Arachidonate 5-Lipoxygenase/*metabolism', 'Benzamides/pharmacology', 'Calcium/metabolism', 'CpG Islands', 'Enzyme Activation/drug effects', 'Humans', 'Kinetics', 'Leukotrienes/*biosynthesis', 'Neutrophils/drug effects/*metabolism', 'Oligodeoxyribonucleotides/chemical synthesis/pharmacology', 'Opsonin Proteins', 'Peptide Fragments/*pharmacology', 'Reactive Oxygen Species/metabolism', 'Receptor for Advanced Glycation End Products/antagonists &amp; inhibitors', 'Salmonella typhimurium', 'Toll-Like Receptor 9/*physiology']</t>
  </si>
  <si>
    <t>['Alzheimer Disease/*drug therapy/enzymology/metabolism', 'Amyloid Precursor Protein Secretases/metabolism', 'Amyloid beta-Peptides/*metabolism', 'Animals', 'Aspartic Acid Endopeptidases/metabolism', 'DNA-Binding Proteins/metabolism', 'Disease Models, Animal', 'Drugs, Chinese Herbal/pharmacology/therapeutic use', 'Flavonoids/pharmacology/*therapeutic use', 'Hippocampus/cytology/*drug effects/metabolism/pathology', 'Insulysin/metabolism', 'MAP Kinase Signaling System/drug effects', 'Maze Learning/drug effects', 'Memory Disorders/*drug therapy/metabolism', 'Mice', 'Mice, Transgenic', 'Nerve Growth Factors/metabolism', 'Neurons/drug effects/pathology', 'Neuroprotective Agents/pharmacology/*therapeutic use', 'Plant Extracts/pharmacology/therapeutic use', 'Receptor for Advanced Glycation End Products/metabolism']</t>
  </si>
  <si>
    <t>['Colorectal Neoplasms, Hereditary Nonpolyposis/*genetics/pathology', 'DNA Mismatch Repair/genetics', 'DNA-Binding Proteins/genetics', 'Endometrial Neoplasms/genetics/*pathology', 'Female', 'Genetic Predisposition to Disease/*genetics', 'Humans', '*Pathology, Molecular/methods']</t>
  </si>
  <si>
    <t>['Animals', 'Apigenin/*pharmacology', 'Cell Line, Tumor', '*Colonic Neoplasms/drug therapy/genetics/metabolism/pathology', 'F-Box-WD Repeat-Containing Protein 7/genetics/*metabolism', 'Humans', 'Male', 'Mice', 'Mice, Inbred BALB C', 'Mice, Nude', 'Neoplasm Proteins/genetics/*metabolism', 'Receptor for Advanced Glycation End Products/genetics/*metabolism', 'Ubiquitination/*drug effects/genetics', 'Xenograft Model Antitumor Assays']</t>
  </si>
  <si>
    <t>['Adult', 'Aged', 'Aged, 80 and over', 'Biomarkers, Tumor/*genetics', 'Carcinogenesis/genetics', 'Carcinoma, Renal Cell/*diagnosis/genetics/mortality', 'Computational Biology', 'Female', 'Gene Expression Regulation, Neoplastic', 'Humans', 'Kidney Neoplasms/*diagnosis/genetics/mortality', 'Male', 'Middle Aged', 'Models, Statistical', 'Nomograms', 'Predictive Value of Tests', 'Prognosis', 'Risk', 'Survival Analysis', 'Transcriptome/immunology']</t>
  </si>
  <si>
    <t>['Adult', 'Aged', 'CD79 Antigens/genetics', 'Female', 'Gene Expression Profiling', 'Gene Expression Regulation/genetics', 'Gene Regulatory Networks/*genetics', 'Genes, Switch/genetics', '*Genetic Predisposition to Disease', 'Genome-Wide Association Study', 'Humans', 'Male', 'Middle Aged', 'Pulmonary Disease, Chronic Obstructive/classification/*genetics/pathology', 'RNA-Binding Proteins/genetics', 'Receptor for Advanced Glycation End Products/genetics', 'Serpin E2/genetics', '*Software', 'Transcriptome/*genetics']</t>
  </si>
  <si>
    <t>['*Allergy and Immunology/education/history', 'Health Policy', 'History, 20th Century', 'History, 21st Century', 'Humans', 'Societies, Scientific/history', 'United Kingdom']</t>
  </si>
  <si>
    <t>['Energy Metabolism', 'Genotype', 'Oxidative Stress', 'Plant Leaves/genetics/growth &amp; development/metabolism', 'Plant Proteins/genetics/*metabolism', 'Plant Roots/genetics/growth &amp; development/metabolism', 'Proteomics/*methods', '*Salt Stress', 'Vitis/genetics/*growth &amp; development/metabolism']</t>
  </si>
  <si>
    <t>['Cell Line, Tumor', 'Colorectal Neoplasms/genetics/*metabolism/pathology', 'Disease Progression', 'Down-Regulation', 'Female', 'HCT116 Cells', 'HEK293 Cells', 'Humans', 'Male', 'MicroRNAs/genetics/*metabolism', 'Middle Aged', 'RNA, Long Noncoding/*metabolism']</t>
  </si>
  <si>
    <t>['Animals', 'Diabetes Mellitus, Experimental/*metabolism', 'Fatty Acids, Omega-3/*pharmacology', 'Ferrous Compounds/*pharmacology', 'Hippocampus/chemistry/*drug effects', 'Inflammation/drug therapy', 'Malondialdehyde/metabolism', 'Microglia/drug effects/metabolism', 'Oxidative Stress/drug effects', 'Rats', 'Rats, Wistar', 'Receptor for Advanced Glycation End Products/metabolism', 'Tumor Necrosis Factor-alpha/metabolism']</t>
  </si>
  <si>
    <t>['Adenocarcinoma/diagnosis/mortality/pathology/*therapy', 'Adult', 'Age Factors', 'Aged', 'Aged, 80 and over', 'Antineoplastic Combined Chemotherapy Protocols/*therapeutic use', 'Chemoradiotherapy/methods/*statistics &amp; numerical data', 'Female', 'Follow-Up Studies', 'Humans', 'Kaplan-Meier Estimate', 'Male', 'Middle Aged', 'Neoplasm Staging', "Practice Patterns, Physicians'/*statistics &amp; numerical data", 'Radiotherapy Dosage', 'Rectal Neoplasms/diagnosis/mortality/pathology/*therapy', 'Registries/statistics &amp; numerical data', 'Risk Assessment/statistics &amp; numerical data', 'Risk Factors', 'Treatment Outcome']</t>
  </si>
  <si>
    <t>['Aged', '*Carcinoma, Squamous Cell/drug therapy/mortality/pathology', 'Humans', 'Lymph Nodes/pathology', 'Male', 'Middle Aged', 'Neoadjuvant Therapy', 'Patient Selection', '*Penile Neoplasms/drug therapy/mortality/pathology', 'Positron Emission Tomography Computed Tomography', 'Retrospective Studies']</t>
  </si>
  <si>
    <t>['Adult', 'Chronic Disease', 'Epithelial-Mesenchymal Transition/*physiology', 'Extracellular Signal-Regulated MAP Kinases/metabolism', 'Female', 'Glycation End Products, Advanced/metabolism', 'Humans', 'Immunohistochemistry', 'Interleukin-6/metabolism', 'MAP Kinase Signaling System/*physiology', 'Male', 'Nasal Mucosa/pathology', 'Nasal Polyps/*etiology/pathology/physiopathology', 'Receptor for Advanced Glycation End Products/metabolism', 'Sinusitis/*etiology/pathology/physiopathology', 'Vimentin/metabolism']</t>
  </si>
  <si>
    <t>['Aged', 'Biomarkers/blood', 'Collagen/*blood', 'Coronary Artery Disease/*blood', 'Cross-Sectional Studies', 'Diabetes Complications/*blood', 'Diabetes Mellitus, Type 1/*blood', 'Female', 'Glucuronides/*blood', 'Humans', 'Male', 'Methionine/*analogs &amp; derivatives/blood', 'Middle Aged', 'Receptor for Advanced Glycation End Products/blood']</t>
  </si>
  <si>
    <t>['Animals', 'Apoptosis/genetics', 'Autophagy/genetics', 'Cardiac Output/physiology', 'Cell Movement/drug effects', 'Cell Proliferation/drug effects', 'Endothelial Cells/drug effects/*metabolism/pathology', 'Gene Expression Regulation', 'Glucose/deficiency', 'Glycation End Products, Advanced/*genetics/metabolism', 'Heart Rate/physiology', 'Male', 'Mice', 'Mice, Inbred C57BL', 'Myocardial Ischemia/*genetics/metabolism/pathology', 'Myocardial Reperfusion Injury/*genetics/metabolism/pathology', 'Myocardium/metabolism/pathology', '*Neovascularization, Physiologic', 'Oxygen/pharmacology', 'Primary Cell Culture', 'Receptor for Advanced Glycation End Products/*genetics/metabolism', 'STAT3 Transcription Factor/*genetics/metabolism', 'Signal Transduction', 'Solubility', 'Stroke Volume/physiology']</t>
  </si>
  <si>
    <t>['Animal Feed/analysis', 'Animals', 'Aquaculture', 'Bacteria/classification/isolation &amp; purification', 'DNA Barcoding, Taxonomic', 'Diet/*veterinary', '*Fish Proteins', '*Gastrointestinal Microbiome', 'RNA, Ribosomal, 16S/genetics', 'Sea Bream/*microbiology/physiology', '*Yeast, Dried']</t>
  </si>
  <si>
    <t>['Air Pollutants/adverse effects', 'Animals', 'Asthma/chemically induced/metabolism', 'Bronchial Hyperreactivity/chemically induced/metabolism', 'Bronchoalveolar Lavage Fluid', 'Disease Models, Animal', 'Dust', 'Explosions', 'Fatty Acids/metabolism', 'Female', 'Lung/*drug effects/*metabolism', 'Mice', 'Mice, Inbred C57BL', 'Particulate Matter/*adverse effects', 'Phosphatidylcholines/metabolism', 'Receptor for Advanced Glycation End Products/*metabolism', 'Respiratory Hypersensitivity/*chemically induced/*metabolism', 'September 11 Terrorist Attacks', 'Sphingolipids/metabolism', 'Vitamin B 6/metabolism']</t>
  </si>
  <si>
    <t>['Adult', 'Aged', 'Aged, 80 and over', 'Bone Marrow/*metabolism/pathology', 'Case-Control Studies', 'Female', 'Hematologic Neoplasms/*metabolism', 'Humans', 'Lipocalin-2/*metabolism', 'Male', 'Middle Aged', 'Receptor for Advanced Glycation End Products/*metabolism', 'Vascular Endothelial Growth Factor A/*metabolism']</t>
  </si>
  <si>
    <t>['Animals', 'Behavior, Animal', 'Diabetes Complications/*metabolism', 'Diabetes Mellitus, Experimental/complications/metabolism', 'Extracellular Signal-Regulated MAP Kinases/metabolism', 'Glycation End Products, Advanced/metabolism', 'Hyperalgesia/*drug therapy', 'Inflammation', 'Male', 'Microscopy, Fluorescence', 'NF-kappa B/metabolism', 'NF-kappa B p50 Subunit/metabolism', 'Neuralgia/*drug therapy', 'Pain/drug therapy', 'Phosphorylation', 'Pyridoxamine/*pharmacology', 'Rats', 'Rats, Sprague-Dawley', 'Receptor for Advanced Glycation End Products/*metabolism', '*Signal Transduction']</t>
  </si>
  <si>
    <t>['Cell Line', 'Cell Movement/drug effects/physiology', 'Cell Proliferation/drug effects/physiology', 'Cells, Cultured', 'Connexin 43/genetics/metabolism', 'Corneal Injuries/pathology/*physiopathology', 'Dose-Response Relationship, Drug', 'Epithelial Cells/drug effects/metabolism', 'Epithelium, Corneal/cytology/*drug effects/injuries/physiology', 'Glycation End Products, Advanced/administration &amp; dosage/*pharmacology/physiology', 'HMGB1 Protein/administration &amp; dosage/pharmacology', 'Humans', 'NF-kappa B/metabolism', 'RNA, Messenger/genetics', 'RNA, Small Interfering/genetics', 'Receptor for Advanced Glycation End Products/genetics/*physiology', 'Signal Transduction/physiology', 'Wound Healing/*drug effects/physiology']</t>
  </si>
  <si>
    <t>['Cardiovascular Diseases/epidemiology/*metabolism/prevention &amp; control', '*Diet/adverse effects', 'Diet, Healthy', 'Diet, Mediterranean', 'Glycation End Products, Advanced/*metabolism', 'Humans', 'Protective Factors', 'Receptor for Advanced Glycation End Products/*metabolism', 'Risk Assessment', 'Risk Factors', 'Risk Reduction Behavior', 'Signal Transduction']</t>
  </si>
  <si>
    <t>['Amyloid beta-Peptides/metabolism/*toxicity', 'Apoptosis/*drug effects', 'Brain/*blood supply', 'Caspase 3/genetics/metabolism', 'Cells, Cultured', 'Drugs, Chinese Herbal/*pharmacology', 'Endothelial Cells/*drug effects/metabolism/pathology', 'Gene Expression Regulation', 'Glucose Transporter Type 1/genetics/metabolism', 'Glucose Transporter Type 3/genetics/metabolism', 'Low Density Lipoprotein Receptor-Related Protein-1/genetics/metabolism', 'Membrane Transport Proteins/genetics/*metabolism', 'Neuroprotective Agents/*pharmacology', 'Peptide Fragments/metabolism/*toxicity', 'Receptor for Advanced Glycation End Products/genetics/metabolism', 'Signal Transduction']</t>
  </si>
  <si>
    <t>['Animals', 'Antibodies, Neutralizing/*therapeutic use', 'Cystitis, Interstitial/drug therapy/*etiology/*genetics', 'Disease Models, Animal', 'Female', 'HMGB1 Protein/immunology/*physiology', 'Humans', 'Male', 'Mice, Inbred Strains', 'Molecular Targeted Therapy', 'Receptor for Advanced Glycation End Products/antagonists &amp; inhibitors', 'Receptors, CXCR4/antagonists &amp; inhibitors', '*Receptors, Cytoplasmic and Nuclear', 'Substance P/administration &amp; dosage/*adverse effects', 'Thrombomodulin/*therapeutic use']</t>
  </si>
  <si>
    <t>['Alarmins/drug effects/*immunology', 'Biomarkers/metabolism', 'Disease Progression', 'Female', 'HMGB1 Protein/metabolism', 'HMGB2 Protein/metabolism', 'Humans', 'Immunity, Innate/immunology', 'Inflammation/immunology', 'Interleukin-1/*metabolism', 'Interleukin-33/*metabolism', 'Osteoporosis/*immunology', 'Postmenopause/immunology/metabolism', 'Receptor for Advanced Glycation End Products/metabolism', 'S100 Proteins/metabolism', 'Severity of Illness Index', 'Signal Transduction']</t>
  </si>
  <si>
    <t>['Animals', 'Cell Culture Techniques', 'Collagen/metabolism', 'Crosses, Genetic', 'Diabetes Mellitus, Experimental/*metabolism', 'Extracellular Matrix/*metabolism', 'Fibroblasts/*cytology', 'Glycation End Products, Advanced/*metabolism', 'Heart Ventricles/metabolism', 'Male', 'Mice', 'Myocardium/cytology', 'Receptor for Advanced Glycation End Products/*metabolism', '*Signal Transduction']</t>
  </si>
  <si>
    <t>['Alzheimer Disease/genetics/*pathology/psychology', 'Animals', 'Blood-Brain Barrier/*pathology', 'Brain Ischemia/*pathology/psychology', 'Carotid Artery, Common', 'Humans', 'Ligation', 'Mice', 'Mice, Inbred C57BL', 'Mice, Transgenic', 'NF-kappa B/metabolism', 'Permeability', 'Presenilin-1/*genetics', 'Psychomotor Performance', 'Receptor for Advanced Glycation End Products/genetics', 'Spatial Learning', 'Tight Junction Proteins/metabolism']</t>
  </si>
  <si>
    <t>['Binding Sites', 'Hydrophobic and Hydrophilic Interactions', 'Ligands', 'Mutation', 'Protein Binding', 'Protein Folding', 'Protein Interaction Domains and Motifs', 'Protein Stability', 'Protein Structure, Secondary', 'Receptor for Advanced Glycation End Products/chemistry/genetics/*metabolism', 'S100 Calcium Binding Protein beta Subunit/chemistry/*metabolism', 'Structure-Activity Relationship', 'Tryptophan']</t>
  </si>
  <si>
    <t>['Animals', '*Computational Biology', '*Diet', 'Disease Models, Animal', '*Gene Regulatory Networks/drug effects', 'Glycation End Products, Advanced/*toxicity', 'Liver/pathology', 'Male', 'Mice, Inbred C57BL', 'Non-alcoholic Fatty Liver Disease/*genetics', 'Protein Interaction Mapping', 'Receptor for Advanced Glycation End Products/genetics/metabolism', 'Reproducibility of Results', 'Signal Transduction/*genetics']</t>
  </si>
  <si>
    <t>['Armed Conflicts', 'Delivery of Health Care/methods/*organization &amp; administration', 'Health Services Needs and Demand', 'Humans', 'Organizational Case Studies', 'Qualitative Research', '*Refugees', 'Retrospective Studies', 'Syria', 'United Nations/*organization &amp; administration']</t>
  </si>
  <si>
    <t>['Adolescent', 'Adult', 'Aged', 'Female', 'Humans', 'Lymph Nodes/*pathology', 'Lymphatic Metastasis', 'Middle Aged', 'Neoplasm Staging', 'Prognosis', 'Uterine Cervical Neoplasms/*pathology', 'Young Adult']</t>
  </si>
  <si>
    <t>['Animals', 'Apoptosis/physiology', 'Blood-Brain Barrier/metabolism', 'Brain/metabolism', 'Brain Edema/etiology/metabolism', 'Brain Injuries/complications', 'Brain Injuries, Traumatic/*metabolism/physiopathology', 'Claudin-5/metabolism', 'Disease Models, Animal', 'HMG-Box Domains/physiology', 'HMGB1 Protein/*metabolism/physiology', 'High Mobility Group Proteins/metabolism', 'Male', 'Occludin/metabolism', 'Oxidative Stress/physiology', 'Pyruvates/pharmacology', 'Rats', 'Rats, Sprague-Dawley', 'Receptor for Advanced Glycation End Products/metabolism', 'Toll-Like Receptor 4/metabolism', 'Zonula Occludens-1 Protein/metabolism']</t>
  </si>
  <si>
    <t>['Abdominal Oblique Muscles/physiopathology', 'Animals', 'Colon/metabolism/*pathology', 'Diet', 'Disease Models, Animal', 'Electromyography', 'Feces/microbiology', 'Fermentation', 'Gastrointestinal Transit', 'Hyperalgesia/chemically induced', 'Intestinal Mucosa/metabolism/*pathology', 'Irritable Bowel Syndrome/metabolism/*pathology', 'Lactose/*administration &amp; dosage/metabolism', 'Male', 'Mast Cells', 'Mice', 'Mice, Inbred C57BL', 'Oligosaccharides/*administration &amp; dosage/metabolism', 'Pyridoxamine/pharmacology', 'Receptor for Advanced Glycation End Products/metabolism', 'Vitamin B Complex/pharmacology']</t>
  </si>
  <si>
    <t>['Adult', '*Adult Children', 'Age of Onset', 'Biomarkers/blood', 'Case-Control Studies', '*Child of Impaired Parents', '*Coronary Disease', 'Cross-Sectional Studies', 'Female', 'Heart Disease Risk Factors', 'Humans', 'Male', 'Middle Aged', 'Receptor for Advanced Glycation End Products/*blood', 'Risk Assessment', 'Young Adult']</t>
  </si>
  <si>
    <t>['Angiotensin I/*administration &amp; dosage', 'Animals', 'Corpus Striatum/drug effects/metabolism', 'Dopaminergic Neurons/drug effects/metabolism', 'Gene Expression/drug effects', 'HMGB1 Protein/genetics/metabolism', 'Male', 'Motor Activity/*drug effects', 'NF-kappa B/metabolism', 'Oxidopamine', 'Parkinsonian Disorders/chemically induced/genetics/*metabolism', 'Peptide Fragments/*administration &amp; dosage', 'Proteins/*metabolism', 'Proto-Oncogene Proteins/genetics/*metabolism', 'Rats, Wistar', 'Receptor for Advanced Glycation End Products/genetics/metabolism', 'Receptors, G-Protein-Coupled/genetics/*metabolism', 'STAT3 Transcription Factor/metabolism', 'Signal Transduction/drug effects/genetics', 'Suppressor of Cytokine Signaling 3 Protein/metabolism', 'Vasodilator Agents/administration &amp; dosage']</t>
  </si>
  <si>
    <t>['Animals', 'Female', 'Forkhead Transcription Factors/metabolism', 'Immunotherapy/*methods', 'Lung Neoplasms/*immunology/secondary/therapy', 'Lymphocyte Depletion/*methods', 'Lymphocytes, Tumor-Infiltrating/drug effects/*immunology', 'Mice', 'T-Lymphocytes, Regulatory/drug effects/*immunology', 'Triple Negative Breast Neoplasms/*immunology/pathology/therapy']</t>
  </si>
  <si>
    <t>['3T3-L1 Cells', 'Adipocytes/*metabolism', 'Animals', 'Cell Differentiation', 'Cell Hypoxia', 'Cells, Cultured', 'Insulin Resistance', 'Mice', 'NF-kappa B/*metabolism', 'Receptor for Advanced Glycation End Products/*metabolism']</t>
  </si>
  <si>
    <t>['Animals', 'Brain/metabolism', 'DNA Copy Number Variations/*genetics', 'Gene Expression Regulation/genetics', 'Humans', 'Kidney/metabolism', 'Lactoylglutathione Lyase/*genetics', 'Liver/metabolism', 'Lung/metabolism', 'Mice', 'Mice, Knockout', 'Models, Animal', 'Receptor for Advanced Glycation End Products/*genetics', 'Spleen/metabolism']</t>
  </si>
  <si>
    <t>['Adolescent', 'Child', 'Diabetes Mellitus, Type 1/*blood/complications/*drug therapy', 'Diabetic Ketoacidosis/*blood/*drug therapy/etiology', 'Female', 'Glycation End Products, Advanced/*blood', 'Humans', 'Hypoglycemic Agents/administration &amp; dosage/*pharmacology', 'Inflammation/*blood', 'Insulin/administration &amp; dosage', 'Lactic Acid/*blood', 'Longitudinal Studies', 'Male', 'Myocarditis/blood', 'Receptor for Advanced Glycation End Products/*blood', 'Severity of Illness Index', 'Treatment Outcome']</t>
  </si>
  <si>
    <t>['Adult', 'Aged', 'Aged, 80 and over', 'Cross-Sectional Studies', 'Diabetic Retinopathy/*blood/diagnosis', 'Enzyme-Linked Immunosorbent Assay', 'Female', 'HMGB1 Protein/*blood', 'Humans', 'Interleukin-1beta/blood', 'Male', 'Middle Aged', 'Receptor for Advanced Glycation End Products/blood', 'Retinal Neovascularization/*blood/diagnosis', 'Vascular Endothelial Growth Factor A/blood', 'Vitrectomy', 'Vitreous Body/*metabolism', 'Young Adult']</t>
  </si>
  <si>
    <t>['Animals', '*Empathy', 'Infarction, Middle Cerebral Artery/metabolism/physiopathology/*psychology', 'Male', 'Rats/*psychology', 'Rats, Sprague-Dawley', 'Receptor for Advanced Glycation End Products/metabolism', '*Social Environment', 'Stress, Psychological/etiology/metabolism', 'Thymus Gland/metabolism']</t>
  </si>
  <si>
    <t>['Aged', 'Carcinoma, Squamous Cell/mortality/secondary/*surgery', 'Humans', 'Inguinal Canal', 'Lymph Node Excision/*statistics &amp; numerical data', 'Lymphatic Metastasis', 'Male', 'Middle Aged', 'Penile Neoplasms/mortality/pathology/*surgery', 'Prognosis', 'Retrospective Studies', 'Survival Rate']</t>
  </si>
  <si>
    <t>['Actins/metabolism', '*Aging', 'Animals', 'Arteries/metabolism', 'Blood Pressure', 'Body Weight', 'Collagen/chemistry', 'Disease Models, Animal', 'Glycation End Products, Advanced/*metabolism', 'Hypertension/*pathology', 'Kidney/metabolism', 'Male', 'Proliferating Cell Nuclear Antigen/metabolism', 'Rats', 'Rats, Inbred SHR', 'Rats, Inbred WKY', 'Rats, Wistar', 'Receptor for Advanced Glycation End Products/*metabolism', 'Treatment Outcome', 'Up-Regulation']</t>
  </si>
  <si>
    <t>['Adenocarcinoma/*mortality/radiotherapy/secondary/therapy', 'Adult', 'Aged', 'Aged, 80 and over', 'Brachytherapy/*mortality', 'Carcinoma, Squamous Cell/*mortality/radiotherapy/secondary/therapy', 'Chemoradiotherapy/*mortality', 'Female', 'Follow-Up Studies', 'Humans', 'Lymphatic Metastasis', 'Male', 'Middle Aged', 'Prognosis', 'Radiotherapy Dosage', 'Radiotherapy, Conformal/*mortality', 'Retrospective Studies', 'Survival Rate', 'Uterine Cervical Neoplasms/*mortality/pathology/radiotherapy/therapy', 'Young Adult']</t>
  </si>
  <si>
    <t>['Aged', 'Aged, 80 and over', 'Aging', 'Alcohol Drinking/epidemiology', 'Chronic Disease', 'Depression/epidemiology', '*Exercise', 'Female', 'Follow-Up Studies', '*Health Status', '*Healthy Aging', 'Humans', '*Life Expectancy', 'Life Style', '*Longevity', 'Male', 'Mexico/epidemiology', 'Middle Aged', 'Obesity/epidemiology', 'Overweight/epidemiology', 'Proportional Hazards Models', 'Prospective Studies', 'Risk Factors', 'Sex Factors', 'Smoking', 'Thinness/epidemiology']</t>
  </si>
  <si>
    <t>['*Concept Formation', '*Delivery of Health Care', '*Global Health', '*Health Services Accessibility', 'Health Services Research', 'Humans', 'Social Responsibility']</t>
  </si>
  <si>
    <t>['Acetone/*analysis', 'Breath Tests/*methods', 'Exercise/*physiology', '*Exhalation', 'Humans', 'Inhalation Exposure/*analysis', 'Rest/*physiology', 'Time Factors', 'Volatile Organic Compounds/analysis']</t>
  </si>
  <si>
    <t>['Filtration', 'Food Contamination', 'Food Storage', 'Hydrostatic Pressure', 'Olive Oil/*chemistry', 'Phenols/*analysis', 'Volatile Organic Compounds/*analysis']</t>
  </si>
  <si>
    <t>['Animals', 'CRISPR-Cas Systems', 'Cytotoxicity, Immunologic/*immunology', 'Genome-Wide Association Study', 'Histocompatibility Antigens Class I/*immunology', 'Humans', 'Immunotherapy/methods', 'Lymphocyte Activation/immunology', 'Mice', 'Minor Histocompatibility Antigens/*immunology', 'Neoplasms/*immunology', 'Receptors, Antigen, T-Cell/*immunology', 'T-Lymphocyte Subsets/*immunology']</t>
  </si>
  <si>
    <t>['Adult', 'Delivery of Health Care/*organization &amp; administration', '*Disasters', 'Female', 'First Aid/*psychology', 'Health Knowledge, Attitudes, Practice', 'Health Personnel/*education/*psychology', 'Humans', 'Male', 'Middle Aged', 'Psychotherapy/*methods', 'Quality of Life/*psychology', 'Sierra Leone', 'Surveys and Questionnaires']</t>
  </si>
  <si>
    <t>['Aged', 'Aged, 80 and over', 'Biomarkers/blood', 'China/epidemiology', 'Diabetes Mellitus, Type 2/*blood/diagnosis/epidemiology/genetics', 'Female', 'Gene Regulatory Networks', 'Glycated Hemoglobin A/*metabolism', 'Humans', 'Incidence', 'Longitudinal Studies', 'Male', 'Middle Aged', 'Nitric Oxide/metabolism', 'Non-alcoholic Fatty Liver Disease/*blood/diagnosis/epidemiology/genetics', 'Prevalence', 'Protein Interaction Maps', 'Receptor for Advanced Glycation End Products/metabolism', 'Risk Assessment', 'Risk Factors', 'Time Factors', 'Up-Regulation']</t>
  </si>
  <si>
    <t>['Acute Lung Injury/*immunology/pathology', 'Animals', 'Antigens, Neoplasm/blood', 'Case-Control Studies', 'Cell Proliferation', 'Cell Survival', 'Disease Models, Animal', 'Eosinophils', 'Female', 'HMGB1 Protein/blood/genetics/*metabolism', 'Humans', 'Immunity, Innate/*immunology', 'Interleukins/blood/*metabolism', 'Lymphocyte Count', 'Lymphocytes/*immunology/physiology', 'Male', 'Mice', 'Middle Aged', 'Mitogen-Activated Protein Kinases/blood', 'Receptor for Advanced Glycation End Products/genetics/*metabolism', 'Shock, Hemorrhagic/*blood/complications', 'Signal Transduction']</t>
  </si>
  <si>
    <t>['Animals', 'HMGB1 Protein/*metabolism', 'Hypertension/metabolism', 'Inflammation/metabolism', 'Medulla Oblongata/metabolism/*pathology', 'Mice', 'Mice, Inbred C57BL', 'Microglia/metabolism/*pathology', 'Mitophagy', 'Psychological Distress', 'Receptor for Advanced Glycation End Products/*metabolism', 'Signal Transduction/physiology', 'Stress, Psychological/*metabolism/pathology']</t>
  </si>
  <si>
    <t>['Animals', 'Cells, Cultured', 'Epithelial Sodium Channels/*metabolism', 'Female', 'HMGB1 Protein/*toxicity', 'Humans', 'Inflammation/chemically induced/metabolism', 'Inflammation Mediators/*metabolism', 'Male', 'Mice', 'Mice, Inbred C57BL', 'Mice, Transgenic', 'Receptor for Advanced Glycation End Products/*metabolism', 'Respiratory Mucosa/cytology/drug effects/*metabolism']</t>
  </si>
  <si>
    <t>['Animals', 'Astrocytes/drug effects', 'Brain/drug effects/pathology', 'Cell Culture Techniques', 'Cells, Cultured', 'Cytokines/genetics', 'Endothelial Cells/drug effects', 'Endothelium, Vascular/cytology', 'Food Handling', 'Humans', 'Lysine/*analogs &amp; derivatives/toxicity', 'Mice', 'Microvessels/drug effects', '*Neurotoxicity Syndromes/etiology/genetics/metabolism/pathology', 'Oxidative Stress/drug effects', 'Receptor for Advanced Glycation End Products/genetics/metabolism', 'Transcription Factor AP-1/metabolism']</t>
  </si>
  <si>
    <t>['Age Factors', 'Amyloid beta-Peptides/metabolism', 'Animals', 'Cecum/metabolism', 'Cognition Disorders/*drug therapy/*etiology', 'Cognitive Aging', 'Fatty Acids, Volatile/metabolism', 'Gastrointestinal Microbiome/drug effects/genetics', 'Gene Expression Regulation/drug effects', 'Glycation End Products, Advanced/*toxicity', 'Mice, Inbred ICR', 'MicroRNAs', 'Morris Water Maze Test', 'Neuroprotective Agents/pharmacology', 'Quercetin/*pharmacology', 'RNA, Ribosomal, 16S', 'Receptor for Advanced Glycation End Products/genetics/metabolism', 'tau Proteins/genetics/metabolism']</t>
  </si>
  <si>
    <t>['Cell Line, Tumor', 'Cell Survival/drug effects/physiology', 'Dose-Response Relationship, Drug', 'HMGB1 Protein/*metabolism', 'Humans', 'Inflammation/chemically induced/metabolism', 'Inflammation Mediators/*metabolism', 'Paraquat/*toxicity', 'Receptor for Advanced Glycation End Products/*metabolism', 'Signal Transduction/drug effects/*physiology']</t>
  </si>
  <si>
    <t>['Animals', 'Antigens, Neoplasm', 'Biomarkers/metabolism', 'Chronic Disease', 'Colitis/*immunology/parasitology/pathology', 'Disease Susceptibility', 'Gene Expression Profiling', 'Humans', 'Immune Tolerance/genetics', 'Immunophenotyping', 'Inflammation Mediators/metabolism', 'Intestinal Diseases, Parasitic/*immunology/pathology', 'Male', 'Mice', 'Mice, Inbred AKR', 'Mice, Inbred BALB C', 'Mitogen-Activated Protein Kinases', 'RNA, Messenger/genetics', 'Receptor for Advanced Glycation End Products/*metabolism', 'T-Lymphocytes, Helper-Inducer/*immunology/pathology', 'Trichuriasis/*immunology/pathology', 'Trichuris']</t>
  </si>
  <si>
    <t>['Animals', 'Diabetic Nephropathies/*metabolism', '*Down-Regulation', 'Kidney Function Tests', 'Male', 'Mice', 'Mice, Inbred C57BL', 'MicroRNAs/genetics/*metabolism', 'Receptor for Advanced Glycation End Products/*genetics/metabolism']</t>
  </si>
  <si>
    <t>['Flavoring Agents/*analysis', 'Gas Chromatography-Mass Spectrometry', 'Humans', 'Olive Oil/*analysis', 'Phenols/*analysis', '*Taste', 'Taste Perception', 'Volatile Organic Compounds']</t>
  </si>
  <si>
    <t>['Administration, Inhalation', 'Air Pollutants/*toxicity', 'Animals', 'Blood Proteins/metabolism', 'Chemokine CCL2/metabolism', 'Chemokine CCL5/metabolism', '*Dust', 'Galectin 3/metabolism', 'Leukocyte Count', 'Male', 'Matrix Metalloproteinase 9/metabolism', 'Rats, Inbred SHR', 'Receptor for Advanced Glycation End Products/metabolism', '*September 11 Terrorist Attacks']</t>
  </si>
  <si>
    <t>['Breast Neoplasms/*genetics', 'Case-Control Studies', 'Female', 'Genetic Predisposition to Disease/*genetics', 'Genotype', 'Humans', 'Odds Ratio', 'Polymorphism, Genetic/*genetics', 'Receptor for Advanced Glycation End Products/*genetics']</t>
  </si>
  <si>
    <t>['Adult', 'Animals', 'Case-Control Studies', 'Cell Line', 'Cholesterol, HDL/*blood', 'Cholesterol, LDL/*blood', 'Diabetes Mellitus, Type 1/genetics/*metabolism/pathology', 'Diabetes Mellitus, Type 2/genetics/*metabolism/pathology', 'Female', 'Fibroblasts/cytology/drug effects/metabolism', 'Gene Expression Regulation', 'Glycated Hemoglobin A/genetics/metabolism', 'Glycation End Products, Advanced/blood/pharmacology', 'Humans', 'Janus Kinase 2/genetics/metabolism', 'Macrophages/drug effects/*metabolism/pathology', 'Male', 'Mice', 'Mice, Inbred C57BL', 'Mice, Knockout', 'NADPH Oxidase 4/genetics/metabolism', 'NF-kappa B p50 Subunit/genetics/metabolism', 'RNA, Small Interfering/genetics/metabolism', 'Receptor for Advanced Glycation End Products/antagonists &amp; inhibitors/deficiency/*genetics/metabolism', 'Serum Albumin, Human/metabolism/pharmacology', 'THP-1 Cells', 'Triglycerides/blood']</t>
  </si>
  <si>
    <t>['Angiogenesis Inducing Agents/*administration &amp; dosage/metabolism', 'Animals', 'Biological Transport', 'Cells, Cultured', 'Disease Models, Animal', 'Dynamins/metabolism', 'Endothelial Progenitor Cells/*metabolism', 'HMGB1 Protein/*administration &amp; dosage/metabolism', 'Hindlimb', 'Injections, Intramuscular', 'Ischemia/*drug therapy/genetics/metabolism/physiopathology', 'Male', 'Mice, Inbred C57BL', 'Mice, Knockout', 'Muscle, Skeletal/*blood supply', 'Neovascularization, Physiologic/*drug effects', 'Receptor for Advanced Glycation End Products/genetics/metabolism', 'Regional Blood Flow', 'Signal Transduction', 'Toll-Like Receptor 2/genetics/metabolism', 'Toll-Like Receptor 4/genetics/metabolism']</t>
  </si>
  <si>
    <t>['Adolescent', 'Adult', 'CD4-Positive T-Lymphocytes/*metabolism/pathology', 'CD8-Positive T-Lymphocytes/*metabolism/pathology', 'Child', 'Diabetes Mellitus, Type 1/*metabolism', 'Female', 'Glycation End Products, Advanced/metabolism', 'Humans', 'Inflammation/metabolism', 'Jurkat Cells', 'Male', 'Receptor for Advanced Glycation End Products/*metabolism', '*Signal Transduction', 'Young Adult']</t>
  </si>
  <si>
    <t>['Adipokines/*metabolism', 'Adipose Tissue, Brown/*drug effects/immunology/metabolism', 'Adipose Tissue, White/*drug effects/immunology/metabolism', 'Age Factors', 'Animals', 'Biglycan/*pharmacology', 'Cytokines/*metabolism', 'HMGB1 Protein/*pharmacology', 'Lipopolysaccharides/*pharmacology', 'Male', 'Rats, Wistar', 'Receptor for Advanced Glycation End Products/agonists/metabolism', 'Secretory Pathway', 'Signal Transduction', 'Tissue Culture Techniques', 'Toll-Like Receptors/*agonists/metabolism']</t>
  </si>
  <si>
    <t>['Animals', 'Antigens, Helminth/*metabolism', 'Caco-2 Cells', 'Colitis-Associated Neoplasms/etiology/*metabolism/pathology', 'Cytokines/metabolism', 'Disease Models, Animal', 'Helminth Proteins/*metabolism', 'Humans', 'Ligands', 'Male', 'Mice', 'Mice, Inbred C57BL', 'NF-kappa B/metabolism', 'Protein Binding', 'RAW 264.7 Cells', 'Reactive Oxygen Species/metabolism', 'Receptor for Advanced Glycation End Products/*metabolism', 'Schistosoma japonicum/*metabolism', 'Signal Transduction']</t>
  </si>
  <si>
    <t>['Binding Sites', 'Cell Cycle Proteins/*chemistry/genetics/metabolism/pharmacology', 'Cell Line, Tumor', 'Cell Proliferation/drug effects', 'Cloning, Molecular', 'Epithelial Cells/drug effects/metabolism/pathology', 'Escherichia coli/genetics/metabolism', '*Gene Expression Regulation, Neoplastic', 'Genetic Vectors/chemistry/metabolism', 'Humans', 'Molecular Docking Simulation', 'Nuclear Magnetic Resonance, Biomolecular', 'Protein Binding', 'Protein Conformation, alpha-Helical', 'Protein Conformation, beta-Strand', 'Protein Interaction Domains and Motifs', 'Protein Multimerization', 'Receptor for Advanced Glycation End Products/*chemistry/genetics/metabolism', 'Recombinant Proteins/chemistry/genetics/metabolism/pharmacology', 'S100 Calcium Binding Protein A6/*chemistry/genetics/metabolism/pharmacology', 'S100 Calcium Binding Protein beta Subunit/*chemistry/genetics/metabolism/pharmacology']</t>
  </si>
  <si>
    <t>['Animals', 'Benzamides/*pharmacology', 'CARD Signaling Adaptor Proteins/genetics/metabolism', 'Cell Cycle Proteins/genetics/metabolism', 'Cell Survival/drug effects', 'Cells, Cultured', 'Gene Expression Regulation/drug effects', 'Glucose/*adverse effects', 'Mesenchymal Stem Cells/*cytology/drug effects/metabolism', 'NLR Family, Pyrin Domain-Containing 3 Protein/genetics/metabolism', 'Rats', 'Receptor for Advanced Glycation End Products/*metabolism', 'Signal Transduction/drug effects', 'Thioredoxins/genetics/metabolism']</t>
  </si>
  <si>
    <t>['Adult', 'Age Factors', 'Aged', 'Animals', 'Anthropometry', '*Apoptosis', 'Cell Cycle Proteins/metabolism', 'Cells, Cultured', 'Diabetes Mellitus, Type 2/*blood', 'Endothelium, Vascular/metabolism', 'Fas Ligand Protein/metabolism', 'Female', 'Glucose Tolerance Test', 'Humans', 'Inflammation', '*Ligands', 'Male', 'Middle Aged', 'Muscle, Smooth, Vascular/cytology', 'Myocytes, Smooth Muscle', 'Rats', 'Receptor for Advanced Glycation End Products/*blood/*chemistry', 'S100 Calcium Binding Protein A6/metabolism', 'S100 Calcium Binding Protein beta Subunit/metabolism', 'S100 Proteins/metabolism', 'Signal Transduction', 'fas Receptor/metabolism']</t>
  </si>
  <si>
    <t>['Acetaminophen/*adverse effects', 'Alarmins/*metabolism', 'Animals', 'Antigens, CD/metabolism', 'Autophagosomes/metabolism', '*Autophagy', 'Calcium-Binding Proteins/metabolism', '*Cell Polarity', 'Gene Expression Regulation', 'HMGB1 Protein/metabolism', 'Histocompatibility Antigens Class II/metabolism', 'Immunophenotyping', 'Kinetics', 'Liver/*pathology/radiation effects', 'Macrophages/metabolism/*pathology', 'Male', 'Microfilament Proteins/metabolism', 'Microtubule-Associated Proteins/metabolism', 'RNA, Messenger/genetics/metabolism', 'Rats, Inbred F344', 'Receptor for Advanced Glycation End Products/metabolism']</t>
  </si>
  <si>
    <t>['Animals', 'Cell Survival/drug effects', 'Cognition/*drug effects', 'Cognitive Dysfunction/*metabolism/physiopathology', 'Diabetes Mellitus/*metabolism/physiopathology', 'Glucagon-Like Peptide 1/*drug effects/metabolism', 'Glucagon-Like Peptide-1 Receptor/drug effects/metabolism', 'Glycation End Products, Advanced/*drug effects/metabolism/pharmacology', 'Hippocampus/cytology/*drug effects/metabolism', 'Hypoglycemic Agents/*pharmacology', 'Liraglutide/*pharmacology', 'Mice', 'Mice, Obese', 'Neurons/*drug effects', 'PC12 Cells', 'Rats', 'Receptor for Advanced Glycation End Products/drug effects/metabolism']</t>
  </si>
  <si>
    <t>['Amyloid Precursor Protein Secretases/metabolism', 'Amyloid beta-Peptides/*toxicity', 'Animals', 'Aspartic Acid Endopeptidases/metabolism', 'Benzoxazoles/*chemical synthesis/chemistry/*pharmacology', 'Cell Survival/drug effects', '*Drug Design', 'Enzyme Activation/drug effects', 'Glycogen Synthase Kinase 3 beta/metabolism', 'Heart Rate/drug effects', 'Inflammation/pathology', 'NF-kappa B/metabolism', 'Neuroprotective Agents/*chemical synthesis/chemistry/*pharmacology', 'Nitric Oxide Synthase Type II/metabolism', 'PC12 Cells', 'Pericardium/drug effects/pathology', 'Phosphorylation/drug effects', 'Proto-Oncogene Proteins c-akt/metabolism', 'Rats', 'Receptor for Advanced Glycation End Products/metabolism', 'Touch/drug effects', 'Zebrafish', 'bcl-2-Associated X Protein/metabolism', 'tau Proteins/metabolism']</t>
  </si>
  <si>
    <t>['*Biological Assay', 'Cell Line', 'Glycation End Products, Advanced/*metabolism', 'Humans', '*Oxidative Stress', 'Receptor for Advanced Glycation End Products/*metabolism']</t>
  </si>
  <si>
    <t>['Animals', 'Anti-Inflammatory Agents/*pharmacology', 'Blood Glucose/drug effects/metabolism', 'Cell Line', 'Cytokines/metabolism', 'Diabetes Mellitus, Type 2/*drug therapy/genetics/metabolism', 'Disease Models, Animal', 'Glucosides/*pharmacology', 'HMGB1 Protein/*antagonists &amp; inhibitors/genetics/metabolism', 'Hepatitis/genetics/metabolism/pathology/*prevention &amp; control', 'Humans', 'Hypoglycemic Agents/*pharmacology', 'Liver/*drug effects/metabolism/pathology', 'Male', 'Mice, Inbred C57BL', 'Mitogen-Activated Protein Kinases/metabolism', 'NF-kappa B/metabolism', 'NLR Family, Pyrin Domain-Containing 3 Protein/metabolism', 'Phenols/*pharmacology', 'Receptor for Advanced Glycation End Products/metabolism', 'Signal Transduction', 'Toll-Like Receptor 4/metabolism']</t>
  </si>
  <si>
    <t>['Amyloid beta-Peptides/*genetics/metabolism', 'Animals', 'Anticholesteremic Agents/*pharmacology', 'Apolipoproteins E/deficiency/genetics', 'Atorvastatin/*pharmacology', 'Cerebral Cortex/*drug effects/metabolism/pathology', 'Diet, High-Fat/adverse effects', 'Gene Expression Regulation', 'Glycation End Products, Advanced/genetics/metabolism/pharmacology', 'Immunohistochemistry', 'Inflammation', 'Male', 'Mice', 'Mice, Knockout', 'NADPH Oxidases/antagonists &amp; inhibitors/*genetics/metabolism', 'Neurons/drug effects/metabolism/pathology', 'Oxidative Stress/drug effects', 'Receptor for Advanced Glycation End Products/genetics/metabolism', 'Signal Transduction', 'Thiazoles/pharmacology', 'Transcription Factor RelA/antagonists &amp; inhibitors/*genetics/metabolism']</t>
  </si>
  <si>
    <t>['Angiotensin II/*chemistry', 'Animals', 'Cell Line', 'Cell Survival', 'Cytosol/metabolism', 'HMGB1 Protein/metabolism', 'Heart/drug effects', 'Hypertrophy/*drug therapy', 'Indans/*pharmacology', 'Myocytes, Cardiac/*drug effects/*metabolism', 'NF-kappa B/metabolism', 'Rats', 'Reactive Oxygen Species/metabolism', 'Receptor for Advanced Glycation End Products/metabolism', 'Receptor, Angiotensin, Type 1/metabolism', 'Signal Transduction']</t>
  </si>
  <si>
    <t>['Apoptosis', 'Biomarkers, Tumor/*metabolism', 'Carcinoma, Non-Small-Cell Lung/*genetics/metabolism', 'Cell Line, Tumor', 'Cell Movement', 'Cell Proliferation', 'Databases, Genetic', 'Down-Regulation', 'Gene Expression Profiling', 'Gene Expression Regulation, Neoplastic', 'Gene Knockdown Techniques', 'Humans', 'Lung Neoplasms/*genetics/metabolism', 'Receptor for Advanced Glycation End Products/*biosynthesis/genetics']</t>
  </si>
  <si>
    <t>['Aged', 'Aged, 80 and over', 'Cohort Studies', '*Coronary Artery Bypass', 'Databases, Factual', 'Female', 'Humans', 'Male', 'Myocardial Infarction/*therapy', 'Patient Readmission/statistics &amp; numerical data', 'Treatment Outcome', 'United States']</t>
  </si>
  <si>
    <t>['Animals', 'Cell Membrane/genetics/immunology', 'Cytoplasm/genetics/immunology', 'Gene Expression Regulation/*immunology', 'HMGB1 Protein/genetics/*immunology', 'Inflammation/genetics/immunology/pathology', 'MAP Kinase Signaling System/genetics/*immunology', 'Male', 'Mice', 'Mice, Knockout', 'Receptor for Advanced Glycation End Products/genetics/*immunology', 'Toll-Like Receptor 4/genetics/*immunology', 'Transcription, Genetic/immunology']</t>
  </si>
  <si>
    <t>['Alcohol Drinking/*adverse effects/metabolism', 'Ampicillin/administration &amp; dosage/pharmacology', 'Animals', 'Disease Models, Animal', 'Dose-Response Relationship, Drug', 'Encephalitis/chemically induced/*drug therapy/metabolism', 'Excitatory Amino Acid Transporter 2/metabolism', 'Gene Expression Regulation/drug effects', 'HMGB1 Protein/metabolism', 'Male', 'Rats', 'Receptor for Advanced Glycation End Products/metabolism', 'Receptors, N-Methyl-D-Aspartate/*metabolism', 'Sulbactam/administration &amp; dosage/pharmacology']</t>
  </si>
  <si>
    <t>['Aged', 'Cohort Studies', 'Groin/pathology/surgery', 'Humans', 'Lymph Nodes/pathology/surgery', '*Lymphatic Metastasis/pathology/therapy', 'Male', 'Middle Aged', '*Neoplasm Recurrence, Local/epidemiology/mortality/pathology', '*Penile Neoplasms/epidemiology/mortality/pathology/therapy', 'Prognosis', 'Risk Assessment']</t>
  </si>
  <si>
    <t>['Animals', 'Ascorbic Acid', 'Cholecalciferol', 'Dehydroepiandrosterone/analogs &amp; derivatives', 'Diabetes Mellitus, Type 2/genetics/*metabolism/pathology', 'Disease Models, Animal', '*Down-Regulation', 'Hepatocytes/metabolism/pathology', 'Liver Cirrhosis/genetics/*metabolism/pathology', 'Mice', 'Mice, Knockout', 'NF-E2-Related Factor 2/genetics/metabolism', 'Nicotinic Acids', 'Non-alcoholic Fatty Liver Disease/genetics/*metabolism/pathology', 'Plant Extracts', 'Receptor for Advanced Glycation End Products/*biosynthesis/genetics']</t>
  </si>
  <si>
    <t>['Animals', 'Atherosclerosis/*metabolism', 'Cholesterol/*metabolism', 'Humans', 'Inflammation/*metabolism', 'Interferon Regulatory Factor-7/*metabolism', 'Macrophages/*metabolism', 'Mice, Inbred C57BL', 'Mice, Knockout', 'Receptor for Advanced Glycation End Products/genetics/metabolism']</t>
  </si>
  <si>
    <t>['Animals', 'Anti-Inflammatory Agents, Non-Steroidal/*pharmacology', 'Antioxidants/*pharmacology', 'Flavonoids/*pharmacology', 'Gastric Mucosa/*drug effects/injuries/*metabolism', 'HMGB1 Protein/metabolism', 'Heme Oxygenase (Decyclizing)/metabolism', 'Ketoprofen/*pharmacology', 'Male', 'NF-E2-Related Factor 2/metabolism', 'NF-kappa B/metabolism', 'Phosphatidylinositol 3-Kinases/metabolism', 'Protein Deglycase DJ-1/metabolism', 'Rats', 'Rats, Wistar', 'Receptor for Advanced Glycation End Products/metabolism', 'TOR Serine-Threonine Kinases/metabolism']</t>
  </si>
  <si>
    <t>['A549 Cells', 'Antigens, Neoplasm/genetics/metabolism', '*DNA Damage', 'Guanine/*analogs &amp; derivatives/metabolism', 'HMGB1 Protein/genetics/metabolism', 'Humans', 'Indium/administration &amp; dosage/chemistry/*pharmacology', 'Lung Neoplasms/genetics/metabolism/*pathology', 'Mitogen-Activated Protein Kinases/genetics/metabolism', 'Mutagens', 'Nanoparticles/*administration &amp; dosage/chemistry', 'Toll-Like Receptor 9/genetics/metabolism']</t>
  </si>
  <si>
    <t>['Aged', 'Aged, 80 and over', 'Cholesterol Ester Transfer Proteins/*genetics', 'Cytochrome P450 Family 4/*genetics', 'Female', 'Humans', 'Macular Degeneration/*genetics', 'Male', '*Polymorphism, Single Nucleotide', 'Receptor for Advanced Glycation End Products/*genetics']</t>
  </si>
  <si>
    <t>['Animals', 'Atherosclerosis/*etiology/genetics/metabolism/pathology', 'Biomarkers/blood', 'Blood Glucose/*metabolism', 'Calgranulin A/genetics/metabolism', 'Calgranulin B/genetics/metabolism', 'Diet, High-Fat', 'Disease Models, Animal', 'Glucose Transporter Type 1/genetics/metabolism', 'Glycolysis', 'Hyperglycemia/blood/*complications', 'Macrophages/metabolism/pathology', 'Male', 'Mice, Inbred C57BL', 'Mice, Knockout, ApoE', 'Monocytes/*metabolism/pathology', '*Myelopoiesis', 'Neutrophils/*metabolism/pathology', 'Plaque, Atherosclerotic', 'Receptor for Advanced Glycation End Products/genetics/metabolism', 'Signal Transduction']</t>
  </si>
  <si>
    <t>['Animals', '*Firefighters', '*Glycation End Products, Advanced', 'Humans', '*Lung Injury', 'Lysophospholipids', 'Macrophages/*drug effects', 'Mice', '*Particulate Matter/toxicity', '*September 11 Terrorist Attacks']</t>
  </si>
  <si>
    <t>['Aged', 'Aortic Valve/diagnostic imaging/*metabolism', 'Aortic Valve Stenosis/*blood/complications/diagnostic imaging', 'Biomarkers/blood', 'Diabetes Mellitus, Type 2/*blood/complications/diagnosis', 'Disease Progression', 'Female', 'Glycation End Products, Advanced/*blood', 'Humans', 'Male', 'Prospective Studies', 'Receptor for Advanced Glycation End Products/blood', 'Severity of Illness Index']</t>
  </si>
  <si>
    <t>['Actins/analysis', 'Aged', 'Aged, 80 and over', 'Alkaline Phosphatase/analysis', 'Aortic Valve/*chemistry/metabolism/*pathology/physiopathology/surgery', 'Aortic Valve Stenosis/diagnosis/*metabolism/physiopathology/surgery', 'Biomarkers/analysis/blood', 'Calcinosis/diagnosis/*metabolism/physiopathology/surgery', 'Case-Control Studies', 'Female', 'Glycation End Products, Advanced/blood', 'Heart Valve Prosthesis Implantation', 'Hemodynamics', 'Humans', 'Male', 'Middle Aged', 'Osteocalcin/analysis', 'Prospective Studies', 'Receptor for Advanced Glycation End Products/*analysis/blood', 'Ventricular Function, Left']</t>
  </si>
  <si>
    <t>['Case-Control Studies', 'Colorectal Neoplasms/epidemiology/*genetics/*pathology', 'Female', 'Gene Frequency', '*Genetic Predisposition to Disease', 'Genotype', 'Haplotypes', 'Humans', 'Male', 'Middle Aged', '*Polymorphism, Single Nucleotide', 'Receptor for Advanced Glycation End Products/*genetics', 'Risk Factors', 'Tunisia/epidemiology']</t>
  </si>
  <si>
    <t>['Adenylate Kinase/metabolism', 'Anticholesteremic Agents/*pharmacology', 'Enzyme Activation/drug effects', 'Hep G2 Cells', 'Humans', 'Hydroxymethylglutaryl-CoA Reductase Inhibitors/pharmacology', 'Iridoids/analysis', 'Lipoproteins, LDL/metabolism', 'Liver/metabolism', 'Olive Oil/*chemistry', 'Phenols/*pharmacology', 'Plant Extracts/chemistry', 'Receptors, LDL/*drug effects/metabolism', 'Sterol Regulatory Element Binding Protein 2/drug effects/metabolism']</t>
  </si>
  <si>
    <t>['Gas Chromatography-Mass Spectrometry', 'Temperature', 'Vegetables/*chemistry', 'Vitamin E/*analysis', 'Vitamin K/*analysis', 'Vitamin K 1/analysis', 'Vitamin K 2/analogs &amp; derivatives/analysis', 'alpha-Tocopherol/analysis']</t>
  </si>
  <si>
    <t>['Blood Coagulation', 'Humans', 'Lung Injury/blood', 'Protein Binding', 'Protein Domains', 'Prothrombin/*chemistry/metabolism', 'Receptor for Advanced Glycation End Products/*chemistry/metabolism']</t>
  </si>
  <si>
    <t>['Cell Adhesion', 'Cell Adhesion Molecules/*metabolism', 'Endothelial Cells/*metabolism/pathology', 'Erythrocytes/*metabolism/pathology', 'Glycation End Products, Advanced/metabolism', 'Humans', 'Neoplasm Proteins/*metabolism', 'Polycythemia Vera/*metabolism/pathology', 'Receptor for Advanced Glycation End Products/metabolism', 'Retinal Vein Occlusion/*metabolism/pathology', 'Thrombosis/metabolism/pathology']</t>
  </si>
  <si>
    <t>['Blood Platelets/enzymology/immunology/*metabolism', 'Cell Hypoxia', 'Cell-Derived Microparticles/*metabolism/pathology', 'Cytokines/metabolism', 'Endothelium, Vascular/enzymology/immunology/*metabolism', 'HMGB1 Protein/metabolism', 'Humans', 'Nitric Oxide Synthase Type III/metabolism', 'Platelet Activation/*immunology', 'Pulmonary Artery/enzymology/immunology/*metabolism/pathology', 'Pulmonary Embolism/genetics/*metabolism/physiopathology/virology', 'Receptor for Advanced Glycation End Products/*metabolism', 'Receptor, PAR-1/metabolism', 'Risk Factors', 'Thrombosis/*metabolism']</t>
  </si>
  <si>
    <t>['Case-Control Studies', 'Chromosomes, Human, Pair 6/*genetics', 'Cohort Studies', 'Female', 'Forced Expiratory Volume', '*Genome-Wide Association Study', 'Humans', 'Lung/drug effects/*physiopathology', 'Male', 'Middle Aged', 'Polymorphism, Single Nucleotide', 'Pulmonary Disease, Chronic Obstructive/genetics/physiopathology', 'Quantitative Trait Loci/genetics', 'Smoking/*adverse effects']</t>
  </si>
  <si>
    <t>['Acrolein/metabolism', 'Adenosine Triphosphate/*metabolism', 'Animals', 'Calcium Channels, T-Type/genetics/*metabolism', 'Cyclophosphamide/adverse effects/metabolism', 'Cystathionine gamma-Lyase/metabolism', 'Cystitis, Interstitial/chemically induced/*metabolism', 'Disease Models, Animal', 'Female', 'HMGB1 Protein/*metabolism', 'Macrophages/*metabolism', 'Male', 'Mice', 'Mice, Knockout', 'Receptor for Advanced Glycation End Products/metabolism', 'Signal Transduction/*genetics', 'Sulfites/*metabolism', 'Up-Regulation/genetics']</t>
  </si>
  <si>
    <t>['Amyotrophic Lateral Sclerosis/*genetics/physiopathology', 'Animals', 'Astrocytes/*metabolism', 'Disease Models, Animal', 'Disease Progression', 'Female', 'Male', 'Mice', 'Mice, Inbred C57BL', 'Mice, Knockout', 'Mice, Transgenic', 'Motor Neurons/pathology', 'Receptor for Advanced Glycation End Products/*genetics', 'Superoxide Dismutase-1/*genetics']</t>
  </si>
  <si>
    <t>['Animals', 'Inflammation/chemically induced/metabolism', 'Lipopolysaccharides/*toxicity', 'Liver Failure, Acute/*metabolism/pathology', 'Mice', 'Mice, Inbred C57BL', 'Mice, Knockout', 'Receptor for Advanced Glycation End Products/*metabolism', 'Sepsis/complications/metabolism/pathology']</t>
  </si>
  <si>
    <t>['Animals', 'Cytokines/metabolism', 'Glycation End Products, Advanced/metabolism/*pharmacology', 'Hydrogen Peroxide/pharmacology', 'Macrophage Activation', 'Macrophages, Peritoneal/drug effects/*physiology', 'Mice, Inbred BALB C', 'Nitric Oxide Synthase Type II/metabolism', 'Reactive Oxygen Species/metabolism', 'Receptor for Advanced Glycation End Products/metabolism', 'STAT1 Transcription Factor/metabolism', 'Signal Transduction', 'Sulfonamides/pharmacology', 'Toll-Like Receptor 4/antagonists &amp; inhibitors/genetics/*metabolism']</t>
  </si>
  <si>
    <t>['Aged', 'Alleles', 'Asian Continental Ancestry Group', 'Emphysema/*genetics', 'Female', 'Humans', 'Male', 'Middle Aged', '*Mutation', 'Polymorphism, Single Nucleotide', 'Pulmonary Disease, Chronic Obstructive/*genetics', 'Pulmonary Emphysema/*genetics', 'Pulmonary Fibrosis/*genetics', 'Receptor for Advanced Glycation End Products/*genetics/metabolism']</t>
  </si>
  <si>
    <t>['Air Pollutants/*adverse effects', 'Animals', 'Anti-Infective Agents/therapeutic use', 'Biomarkers/metabolism', 'Humans', 'Inhalation Exposure/*adverse effects', 'Lung/drug effects/*metabolism/physiopathology', 'Particulate Matter/*adverse effects', 'Prognosis', 'Pulmonary Disease, Chronic Obstructive/drug therapy/epidemiology/*metabolism/physiopathology', 'Receptor for Advanced Glycation End Products/antagonists &amp; inhibitors/*metabolism', 'Risk Factors', 'Signal Transduction']</t>
  </si>
  <si>
    <t>['Animals', 'Fats/*chemistry', 'Lipids/*chemistry', 'Tuna', 'Waste Products/*analysis']</t>
  </si>
  <si>
    <t>['Adult', 'Antibodies, Antiphospholipid/blood/immunology', 'Antiphospholipid Syndrome/blood/*immunology', 'Blood Platelets/immunology/metabolism', 'Female', 'HMGB1 Protein/blood/*immunology', 'Humans', 'Male', 'Middle Aged', 'Monocytes/immunology/metabolism', 'Receptor for Advanced Glycation End Products/blood/*immunology', 'Risk Assessment', 'beta 2-Glycoprotein I/blood/immunology']</t>
  </si>
  <si>
    <t>['Adiponectin/blood', 'Animals', 'Biomarkers/*blood', 'DNA Methylation', 'Epigenomics', 'Genetic Predisposition to Disease', 'Genetic Variation', 'Genome-Wide Association Study', 'Humans', 'Inflammation', 'Metabolome', 'Metabolomics', 'Mice', 'Molecular Epidemiology', 'Proteomics', 'Pulmonary Disease, Chronic Obstructive/*blood/*genetics', 'Quantitative Trait Loci', 'Smoking', 'Transcriptome']</t>
  </si>
  <si>
    <t>['Carcinoma, Endometrioid/pathology/therapy', 'Chemotherapy, Adjuvant', 'Endometrial Neoplasms/pathology/*therapy', 'Female', 'Humans', 'Hysterectomy', 'Kaplan-Meier Estimate', 'Middle Aged', 'Neoplasm Recurrence, Local/pathology/*therapy', 'Neoplasm Staging', 'Radiotherapy, Adjuvant', 'Salvage Therapy/*methods', 'Treatment Outcome']</t>
  </si>
  <si>
    <t>['Animals', 'Butyrates/*pharmacology', 'Cell Proliferation/*drug effects', 'Cells, Cultured', 'Colon/*cytology', 'Diabetes Mellitus, Type 2/*genetics/*pathology', 'Disease Models, Animal', 'Epithelial Cells/metabolism/*physiology', 'Gene Expression/*drug effects', 'HMGB1 Protein/genetics/*metabolism', 'Male', 'Mice, Inbred Strains', 'Receptor for Advanced Glycation End Products/genetics/metabolism']</t>
  </si>
  <si>
    <t>['Cell Cycle Proteins/chemistry/metabolism', 'Cell Proliferation/drug effects', 'HCT116 Cells', 'Humans', '*Molecular Docking Simulation', '*Muramidase/chemistry/metabolism', '*Neoplasm Proteins/chemistry/metabolism', '*Neoplasms/chemistry/metabolism/pathology', 'Protein Binding', 'Protein Domains', '*Receptor for Advanced Glycation End Products', 'S100 Calcium Binding Protein A6/chemistry/metabolism', 'ortho-Aminobenzoates/pharmacology']</t>
  </si>
  <si>
    <t>['*Genetic Predisposition to Disease', 'Humans', '*Polymorphism, Single Nucleotide', 'Receptor for Advanced Glycation End Products/*genetics']</t>
  </si>
  <si>
    <t>['Adult', 'Blood Pressure/physiology', '*Body Mass Index', 'Cholesterol, HDL/blood', '*Exercise', 'Female', 'Humans', 'Male', 'Middle Aged', '*Nutritional Status', 'Obesity/blood', 'Overweight/complications', '*Risk Factors', 'Triglycerides/blood', 'Waist Circumference/physiology']</t>
  </si>
  <si>
    <t>['Adult', 'Case-Control Studies', 'Chronic Periodontitis/complications/*genetics', 'Diabetes Mellitus, Type 2/*complications', 'European Continental Ancestry Group/*genetics', 'Female', 'Gene Frequency', '*Genetic Predisposition to Disease', 'Humans', 'Male', 'Middle Aged', 'Receptor for Advanced Glycation End Products/*genetics']</t>
  </si>
  <si>
    <t>['Animals', 'Cancer-Associated Fibroblasts/metabolism/pathology', 'Carcinoma, Pancreatic Ductal/metabolism/pathology', 'Cell Line', 'Cell Line, Tumor', 'Cell Movement', 'Cell Proliferation', 'Extracellular Space/metabolism', 'Fibroblasts/*metabolism/pathology', 'Humans', 'Immunohistochemistry', 'Mice', 'Models, Biological', 'Myeloid Differentiation Factor 88/metabolism', 'Pancreatic Neoplasms/*metabolism/*pathology', 'Receptor for Advanced Glycation End Products/metabolism', 'Ribosomal Protein S6 Kinases, 70-kDa/metabolism', 'S100 Proteins/*metabolism', 'TOR Serine-Threonine Kinases/metabolism', 'Tumor Microenvironment']</t>
  </si>
  <si>
    <t>['Animals', 'Brain/*metabolism', 'Endothelial Cells/metabolism', 'Female', 'Humans', 'Male', 'Maternal Behavior/*physiology/psychology', 'Mice, Inbred C57BL', 'Mice, Knockout', 'Mice, Transgenic', '*Object Attachment', 'Oxytocin/*metabolism', 'Receptor for Advanced Glycation End Products/blood/genetics/*metabolism', 'Receptors, Oxytocin/genetics/metabolism']</t>
  </si>
  <si>
    <t>['Adolescent', 'Brain Neoplasms/pathology/*radiotherapy', 'Child', 'Child, Preschool', 'Dose-Response Relationship, Radiation', 'Ependymoma/pathology/*radiotherapy', 'Female', 'Follow-Up Studies', 'Humans', 'Male', 'Prognosis', 'Radiotherapy, Adjuvant/*mortality', 'Survival Rate']</t>
  </si>
  <si>
    <t>['Aging', 'Animals', 'Basidiomycota/*chemistry', 'Cognitive Dysfunction/chemically induced/*drug therapy', 'Complex Mixtures/isolation &amp; purification/*therapeutic use', '*Galactose/chemistry', 'Inflammation/drug therapy', 'Male', 'Medicine, Chinese Traditional', 'Mice, Inbred ICR', 'Mitogen-Activated Protein Kinases/*metabolism', 'NF-kappa B/*metabolism', 'Oxidative Stress/*drug effects', 'Receptor for Advanced Glycation End Products/*metabolism', 'Selenium/*chemistry', 'Signal Transduction', 'Solvents', 'Stereoisomerism', 'Water']</t>
  </si>
  <si>
    <t>['Animals', 'Female', 'Inflammation/chemically induced/metabolism/pathology', 'Kidney/*metabolism/pathology', 'Liver/*metabolism/pathology', 'Lysine/*analogs &amp; derivatives/toxicity', 'Male', 'Mice', 'Oxidative Stress/*drug effects', 'Receptor for Advanced Glycation End Products/metabolism', 'Transforming Growth Factor beta/metabolism', 'Tumor Necrosis Factor-alpha/metabolism', 'Vascular Cell Adhesion Molecule-1/metabolism']</t>
  </si>
  <si>
    <t>['Animals', 'Asthma/*immunology', 'Bronchoalveolar Lavage Fluid/immunology', 'Cells, Cultured', 'Cytokines/*immunology', 'Epithelial Cells/immunology', 'Humans', 'Lung/*immunology', 'Mice, Inbred C57BL', 'Mice, Knockout', 'Mucus/immunology', 'Receptor for Advanced Glycation End Products/genetics/*immunology', 'Signal Transduction']</t>
  </si>
  <si>
    <t>['Aged', 'Brachytherapy/*methods', 'Disease-Free Survival', 'Dose Fractionation, Radiation', 'Endometrial Neoplasms/*pathology/*radiotherapy/surgery', 'Female', 'Follow-Up Studies', 'Humans', 'Hysterectomy', 'Middle Aged', 'Neoplasm Metastasis', 'Neoplasm Recurrence, Local/*pathology', 'Neoplasm Staging', 'Pelvic Neoplasms/*pathology', 'Radiotherapy, Adjuvant', 'Retrospective Studies', 'Survival Rate', 'Vaginal Neoplasms/*pathology']</t>
  </si>
  <si>
    <t>['Airway Remodeling/drug effects', 'Animals', 'Asthma/drug therapy/*etiology', 'Catechin/*analogs &amp; derivatives/pharmacology', 'Disease Models, Animal', 'HMGB1 Protein/*metabolism', 'Inflammation/drug therapy', 'Lung/pathology', 'Lung Injury/drug therapy', 'Particulate Matter/pharmacology', 'Rats', 'Receptor for Advanced Glycation End Products/*metabolism', 'Signal Transduction/drug effects']</t>
  </si>
  <si>
    <t>['1-Methyl-4-phenyl-1,2,3,6-tetrahydropyridine/adverse effects', 'Animals', 'Astrocytes/*metabolism', 'HMGB1 Protein/*metabolism', 'Male', 'Mice', 'Mice, Inbred C57BL', 'Parkinsonian Disorders/chemically induced/*metabolism', 'Receptor for Advanced Glycation End Products/metabolism', 'Tyrosine 3-Monooxygenase/*metabolism']</t>
  </si>
  <si>
    <t>['Adult', 'Biomarkers/blood', 'C-Reactive Protein/analysis', 'Conservative Treatment', 'Female', 'Humans', 'Male', 'Middle Aged', 'Renal Colic/*etiology', 'Retrospective Studies', '*Urinary Calculi/blood/complications/epidemiology/therapy']</t>
  </si>
  <si>
    <t>['Animals', 'Diet, Western/adverse effects', 'Glycation End Products, Advanced/administration &amp; dosage/*adverse effects/*metabolism', 'Male', 'Muscle Contraction/drug effects/physiology', 'Myocardial Contraction/*drug effects/physiology', 'Myocytes, Cardiac/*drug effects/*metabolism', 'Rats', 'Rats, Sprague-Dawley', 'Receptor for Advanced Glycation End Products/metabolism']</t>
  </si>
  <si>
    <t>['Aged', 'Aged, 80 and over', 'Animals', 'Cognitive Dysfunction/*metabolism', 'Diabetes Mellitus, Type 1/chemically induced/*metabolism', '*Diabetes Mellitus, Type 2', '*Disease Models, Animal', 'Female', 'Humans', 'Male', 'Mice', 'Mice, Inbred C57BL', 'Mice, Knockout', 'Mice, Obese', 'Mice, Transgenic', 'Streptozocin', 'Synapses/*metabolism', 'tau Proteins/*metabolism']</t>
  </si>
  <si>
    <t>['Aged', 'Carcinoma, Squamous Cell/pathology', 'Female', 'Humans', 'Lymph Nodes/pathology/*surgery', 'Male', 'Middle Aged', 'Nomograms', 'Penile Neoplasms/pathology', 'Perioperative Care/methods', 'Retrospective Studies']</t>
  </si>
  <si>
    <t>['Adult', 'Alternative Splicing/*physiology', 'Biopsy', 'Cigarette Smoking/genetics/*metabolism/pathology', 'Female', 'Gene Expression', 'Humans', 'Lung/*metabolism/pathology', 'Male', 'Pulmonary Disease, Chronic Obstructive/diagnosis/genetics/metabolism', 'Receptor for Advanced Glycation End Products/*biosynthesis/genetics', '*Smokers']</t>
  </si>
  <si>
    <t>['Animals', 'Animals, Newborn', 'Cytokines/*metabolism', 'Disease Models, Animal', 'HMGB1 Protein/genetics', 'MicroRNAs/*genetics', 'Plasminogen Activator Inhibitor 1/genetics', 'Rats', 'Receptor for Advanced Glycation End Products/genetics', 'Respiratory Distress Syndrome, Newborn/*genetics/immunology', '*Wnt Signaling Pathway']</t>
  </si>
  <si>
    <t>['*Autophagy', 'Biomarkers', 'Carcinoma, Renal Cell/*metabolism/pathology', 'HMGB1 Protein/metabolism', 'Humans', 'Kidney Neoplasms/*metabolism/pathology', 'Microtubule-Associated Proteins/metabolism', 'Phosphatidylinositol 3-Kinases/metabolism', 'Receptor for Advanced Glycation End Products/*metabolism']</t>
  </si>
  <si>
    <t>['Animals', 'Anxiety/etiology/physiopathology', 'Behavior, Animal/*physiology', 'Brain Concussion/complications/*physiopathology', 'Disease Models, Animal', 'Hippocampus/metabolism/*physiopathology', 'Male', 'Mice', 'Mice, Inbred C57BL', '*Psychological Distress', 'Stress Disorders, Post-Traumatic/complications/physiopathology']</t>
  </si>
  <si>
    <t>['Arachidonate 5-Lipoxygenase/genetics/*metabolism', 'Cell Proliferation/*drug effects', 'Cells, Cultured', 'Glycation End Products, Advanced/*pharmacology', 'HMGB1 Protein/*pharmacology', 'Humans', 'Muscle, Smooth, Vascular/*drug effects/enzymology/pathology', 'Myocytes, Smooth Muscle/*drug effects/enzymology/pathology', 'Receptor for Advanced Glycation End Products/*agonists/genetics/metabolism', 'Serum Albumin, Bovine/*pharmacology', 'Signal Transduction']</t>
  </si>
  <si>
    <t>['ADAM17 Protein/genetics/*metabolism', 'Animals', 'Antigens, CD/metabolism', 'Antigens, Differentiation, T-Lymphocyte/metabolism', 'Cell Movement', 'Cells, Cultured', 'Clone Cells/*immunology', 'Humans', 'Interleukin-2 Receptor alpha Subunit/metabolism', 'L-Selectin/genetics/*metabolism', 'Lectins, C-Type/metabolism', 'Lymphocyte Activation', 'Mice', 'Mice, Inbred C57BL', 'Mutation', 'Proteolysis', 'T-Lymphocytes, Cytotoxic/*immunology', 'Virus Diseases/immunology/*metabolism']</t>
  </si>
  <si>
    <t>['Animals', 'Color', 'Female', '*Genetic Markers', 'Genome-Wide Association Study/*veterinary', 'Hydrogen-Ion Concentration', 'Linkage Disequilibrium', 'Male', 'Meat/*analysis', 'Muscles/chemistry', '*Polymorphism, Single Nucleotide', 'Sus scrofa/genetics/*physiology', 'Water/physiology']</t>
  </si>
  <si>
    <t>['Actin Cytoskeleton/metabolism', 'Actins/chemistry', 'Adaptor Proteins, Signal Transducing/*metabolism', 'Binding Sites', 'Cluster Analysis', 'Diffusion', 'Formins', 'HEK293 Cells', 'Humans', 'Microscopy', 'Mutation', 'Probability', 'Protein Binding', 'Pseudopodia/metabolism', 'Receptor for Advanced Glycation End Products/*genetics/*metabolism', 'Signal Transduction', 'Stochastic Processes']</t>
  </si>
  <si>
    <t>['Aging/*metabolism', 'Animals', 'Kidney Diseases/*metabolism/pathology', 'Male', 'Mice', 'Mice, Inbred C57BL', 'Mice, Knockout', 'Receptor for Advanced Glycation End Products/deficiency/*metabolism']</t>
  </si>
  <si>
    <t>['AMP-Activated Protein Kinases/metabolism', 'Gene Expression Profiling', 'Gene Expression Regulation', 'Humans', '*Inflammation', 'MicroRNAs/genetics/*metabolism', 'Rotator Cuff/*metabolism/pathology', '*Signal Transduction', 'Tendon Injuries/*metabolism/pathology', 'Triggering Receptor Expressed on Myeloid Cells-1/metabolism']</t>
  </si>
  <si>
    <t>['Animals', 'Anxiety/*genetics/*immunology', 'Behavior, Animal', 'Brain/immunology', 'Gene Expression/immunology', 'Interleukin-6/*immunology/metabolism', 'Male', 'Mice', 'Mice, Knockout', 'Monocytes/*immunology/*metabolism', 'Stress, Psychological/*genetics/*immunology']</t>
  </si>
  <si>
    <t>['Animals', 'Biomechanical Phenomena/*immunology', 'Bronchoalveolar Lavage Fluid/chemistry/immunology', 'Chemokine CCL2/genetics/immunology', 'Chemokine CXCL2/genetics/immunology', 'Four-Dimensional Computed Tomography', 'Gene Expression Regulation/*immunology', 'Image Interpretation, Computer-Assisted', 'Interleukin-1beta/genetics/immunology', 'Interleukin-6/genetics/immunology', 'Lung/diagnostic imaging/*immunology/physiopathology', 'Male', 'Mice', 'Mice, Inbred BALB C', 'NF-E2-Related Factor 2/genetics/immunology', 'Proto-Oncogene Proteins c-fos/genetics/immunology', 'Receptor for Advanced Glycation End Products/genetics/immunology', 'Respiration, Artificial/*methods', 'Ribonuclease, Pancreatic/genetics/immunology', 'Signal Transduction', 'Tidal Volume/genetics/immunology', 'Tumor Necrosis Factor-alpha/genetics/immunology', 'Ventilator-Induced Lung Injury/diagnostic imaging/*genetics/immunology/physiopathology', 'Wnt1 Protein/genetics/immunology']</t>
  </si>
  <si>
    <t>['Adolescent', 'Adult', 'Exercise Therapy/methods/standards/statistics &amp; numerical data', 'Female', 'Humans', 'Male', 'Middle Aged', 'Military Personnel', 'Ontario/epidemiology', 'Physical Therapy Modalities/*standards/statistics &amp; numerical data', 'Pilot Projects', 'Rotator Cuff/physiology/physiopathology', 'Shoulder Pain/epidemiology/*therapy', 'Single-Blind Method', 'Surveys and Questionnaires', 'Tendinopathy/epidemiology/*therapy']</t>
  </si>
  <si>
    <t>['*Arabs', 'Delivery of Health Care/*organization &amp; administration', 'Government Programs/organization &amp; administration', 'Health Services Needs and Demand/*organization &amp; administration', 'Humans', 'Interviews as Topic', 'Jordan', 'Lebanon', '*Refugees', '*Resilience, Psychological', 'Syria']</t>
  </si>
  <si>
    <t>['Aged', 'Alzheimer Disease/*blood/*genetics', 'Amyloid beta-Peptides/metabolism', 'Cognitive Dysfunction/etiology', 'Female', 'Genotype', 'Humans', 'Male', 'Polymorphism, Genetic', 'Receptor for Advanced Glycation End Products/*genetics/*metabolism']</t>
  </si>
  <si>
    <t>['Adult', 'Bariatric Surgery/*adverse effects', 'Cardiovascular Diseases/*blood/complications', 'Female', 'Humans', 'Middle Aged', 'Obesity, Morbid/*blood', 'Platelet Count/*methods', 'RNA, Messenger/*blood', 'Young Adult']</t>
  </si>
  <si>
    <t>['Conservation of Natural Resources', 'Ecosystem', 'Forests', 'Humans', 'Spain', '*Wildfires']</t>
  </si>
  <si>
    <t>['Genotype', 'Oryza/genetics/*metabolism', 'Plant Roots/metabolism', 'Plant Shoots/metabolism', 'Proline/*metabolism', 'Salt Stress', 'Salt-Tolerant Plants/genetics/*metabolism']</t>
  </si>
  <si>
    <t>['Animals', 'Atherosclerosis/genetics/*metabolism', 'GTP-Binding Protein alpha Subunits, Gq-G11/genetics/metabolism', 'Gene Deletion', 'Inflammation/genetics/metabolism/pathology', 'Mice', 'Mice, Knockout, ApoE', 'Protein Domains', 'Receptor for Advanced Glycation End Products/*metabolism', 'Receptor, Angiotensin, Type 1/genetics/*metabolism', '*Signal Transduction', '*Transcriptional Activation']</t>
  </si>
  <si>
    <t>['Animals', 'Antibodies, Neutralizing/administration &amp; dosage', 'Disease Models, Animal', 'Gene Knockdown Techniques', 'Interferon-gamma/antagonists &amp; inhibitors/genetics/*metabolism', 'Male', 'Mice', 'Mice, Inbred C57BL', 'Myocardial Reperfusion Injury/genetics/*metabolism/pathology', 'Myocytes, Cardiac/metabolism', 'Proteasome Endopeptidase Complex/metabolism', 'RNA, Messenger/genetics/metabolism', 'Receptor for Advanced Glycation End Products/antagonists &amp; inhibitors/genetics/*metabolism', 'Tumor Suppressor Protein p53/metabolism', 'Ubiquitin-Protein Ligase Complexes/metabolism']</t>
  </si>
  <si>
    <t>['Antifungal Agents/chemistry/*pharmacology', '*Genome, Bacterial', 'Hydroponics', 'Pseudomonas/*chemistry/*genetics', 'Pythium/*drug effects/growth &amp; development', 'Rhizoctonia/*drug effects/growth &amp; development']</t>
  </si>
  <si>
    <t>['Animals', 'Chagas Cardiomyopathy/etiology/metabolism/pathology/*physiopathology', 'Cholesterol/metabolism', 'Chronic Disease', 'Cytokines/metabolism', 'Diet, High-Fat/*adverse effects', 'Disease Models, Animal', 'Lipid Metabolism', 'Liver/metabolism', 'Male', 'Mice', 'Mitochondria, Heart/physiology', 'Oxidative Stress', 'Receptor for Advanced Glycation End Products/metabolism', 'Trypanosoma cruzi/physiology']</t>
  </si>
  <si>
    <t>['Anxiety/*psychology', 'Decision Making', 'Humans', 'Longitudinal Studies', 'Male', 'Middle Aged', 'Prostatic Neoplasms/*psychology']</t>
  </si>
  <si>
    <t>['Adolescent', 'Adult', 'Biomarkers/blood', 'C-Reactive Protein/metabolism', 'Female', 'Humans', 'Infant, Newborn', 'Insulin/*blood', 'Longitudinal Studies', 'Lysine/*analogs &amp; derivatives/blood', 'Malondialdehyde/blood', 'Pregnancy/*blood', 'Receptor for Advanced Glycation End Products/*blood', 'Tumor Necrosis Factor-alpha/blood', 'Young Adult']</t>
  </si>
  <si>
    <t>['Aged', 'Aged, 80 and over', 'Alzheimer Disease/*diagnostic imaging/psychology', 'Brain/*diagnostic imaging/*physiology', 'Brain Mapping/methods/trends', 'Cognition/*physiology', 'Cognitive Aging/*physiology/psychology', 'Cognitive Dysfunction/diagnostic imaging/psychology', 'Databases, Factual/trends', 'Female', 'Humans', 'Longitudinal Studies', 'Magnetic Resonance Imaging/*trends', 'Male']</t>
  </si>
  <si>
    <t>['Acetylcysteine/*pharmacology', 'Animals', 'Animals, Newborn', 'Disease Models, Animal', 'Gene Expression Regulation/drug effects', 'HMGB1 Protein/*genetics', 'Humans', 'Hyperoxia/complications/*drug therapy/genetics/pathology', 'Lung/drug effects/pathology', 'Lung Injury/*drug therapy/etiology/genetics/pathology', 'NF-kappa B/genetics', 'Nebulizers and Vaporizers', 'Rats', 'Receptor for Advanced Glycation End Products/*drug effects', 'Signal Transduction/drug effects', 'Tumor Necrosis Factor-alpha/genetics']</t>
  </si>
  <si>
    <t>['Base Sequence', 'Cell Line, Tumor', 'Cell Movement/*genetics', 'Cell Proliferation/genetics', 'Gene Expression Regulation, Neoplastic', 'Helicobacter pylori/*physiology', 'Humans', 'MicroRNAs/genetics/*metabolism', 'Neoplasm Invasiveness/genetics', 'Receptor for Advanced Glycation End Products/*metabolism', 'Stomach Neoplasms/*microbiology/*pathology', 'Up-Regulation/*genetics']</t>
  </si>
  <si>
    <t>['Animals', 'Cells, Cultured', 'Core Binding Factor Alpha 1 Subunit/genetics/metabolism', 'Male', 'Mice', 'Mice, Inbred C57BL', 'Mice, Knockout, ApoE', 'Reactive Oxygen Species/metabolism', 'Receptor for Advanced Glycation End Products/*physiology', 'Renal Insufficiency, Chronic/*complications', 'Symporters', 'Transcription Factor Pit-1/genetics/*metabolism', 'Vascular Calcification/*etiology/metabolism/pathology']</t>
  </si>
  <si>
    <t>['ADAM10 Protein/metabolism', 'Acrolein/*toxicity', 'Amyloid Precursor Protein Secretases/metabolism', 'Animals', 'Apoptosis/drug effects', 'Aspartic Acid Endopeptidases/metabolism', 'Cell Culture Techniques', 'Cell Line', 'Enzyme Inhibitors/pharmacology', 'Hippocampus/*drug effects/metabolism/pathology', 'MAP Kinase Signaling System/*drug effects', 'Mice', 'Mitogen-Activated Protein Kinases/*antagonists &amp; inhibitors', 'Neurons/*drug effects/metabolism/pathology', 'Receptor for Advanced Glycation End Products/metabolism']</t>
  </si>
  <si>
    <t>['Adult', 'Biomarkers/blood', 'Blood Pressure', 'Blood Pressure Monitoring, Ambulatory', 'Case-Control Studies', 'Disease Progression', 'Down-Regulation', 'Early Diagnosis', 'Echocardiography, Doppler', 'Female', 'Humans', 'Hypertension/*blood/complications/diagnosis/physiopathology', 'Hypertrophy, Left Ventricular/blood/diagnostic imaging/physiopathology', 'Male', 'Middle Aged', 'Predictive Value of Tests', 'Receptor for Advanced Glycation End Products/*blood', 'Risk Factors', 'Severity of Illness Index', 'Ventricular Function, Left', 'Ventricular Remodeling']</t>
  </si>
  <si>
    <t>['Animals', 'Apoptosis/drug effects', 'Benzylisoquinolines/*pharmacology/therapeutic use', 'Cytokines', 'Diabetes Mellitus, Experimental/chemically induced/drug therapy', 'Diabetic Retinopathy/*drug therapy', 'Glycated Hemoglobin A', 'Male', 'NF-kappa B/drug effects', 'Oxidative Stress', 'Rats', 'Rats, Wistar', 'Receptor for Advanced Glycation End Products/drug effects', 'Retina', 'Signal Transduction']</t>
  </si>
  <si>
    <t>['Adaptor Proteins, Signal Transducing/*metabolism', 'Alkaline Phosphatase/metabolism', 'Animals', 'Cell Survival/drug effects', 'Cells, Cultured', 'Glycation End Products, Advanced/*metabolism', 'Interleukin-6/metabolism', 'Lipopolysaccharides/*pharmacology', 'Mice', 'Mitogen-Activated Protein Kinases/metabolism', 'NF-kappa B/metabolism', 'Osteoblasts/drug effects/metabolism', 'Osteocytes/drug effects/*metabolism', 'Phosphorylation/drug effects', 'Porphyromonas gingivalis/*metabolism', 'RNA, Small Interfering/metabolism', 'Receptor for Advanced Glycation End Products/metabolism', 'Toll-Like Receptor 2/metabolism']</t>
  </si>
  <si>
    <t>['Adiponectin/*genetics/metabolism', 'Adult', 'Alleles', 'Aryldialkylphosphatase/*genetics/metabolism', 'Carbonic Anhydrases/genetics/metabolism', 'Case-Control Studies', 'Dipeptidases/genetics/metabolism', 'Epistasis, Genetic/genetics', 'Female', 'Gene Frequency/genetics', 'Genetic Predisposition to Disease/genetics', 'Genotype', 'Humans', 'Interleukin-6/genetics/metabolism', 'Male', 'Mexico', 'Middle Aged', 'Osteoarthritis, Knee/*genetics/metabolism', 'Oxidative Stress/genetics', 'Polymorphism, Single Nucleotide/genetics', 'Receptor for Advanced Glycation End Products/genetics/metabolism', 'Risk Factors']</t>
  </si>
  <si>
    <t>['Active Transport, Cell Nucleus/drug effects', 'Animals', 'Cell Line', 'Cytokines/biosynthesis', '*Dust', 'HMGB1 Protein/drug effects/*metabolism', 'Humans', 'Immunohistochemistry', 'Pneumonia/*drug therapy/etiology', 'Pyruvates/*therapeutic use', 'Rats', 'Receptor for Advanced Glycation End Products/drug effects/*metabolism', 'Respiratory Tract Diseases/*drug therapy/etiology', 'Signal Transduction/*drug effects', 'Swine']</t>
  </si>
  <si>
    <t>['Animals', 'Febuxostat/*metabolism/*pharmacology', 'Inflammation/metabolism', 'Lung', 'Lung Injury/chemically induced', 'Male', 'Oxidative Stress', 'Paraquat/pharmacology', 'Phosphatidylinositol 3-Kinases/drug effects', 'Proto-Oncogene Proteins c-akt/drug effects', 'Pulmonary Edema/*drug therapy/metabolism', 'Rats', 'Rats, Wistar', 'Receptor for Advanced Glycation End Products/drug effects', 'Xanthine Oxidase', 'beta Catenin/drug effects']</t>
  </si>
  <si>
    <t>['Animals', '*Autophagy', 'Carbolines/pharmacology', '*Cell Death', 'Cell Line, Tumor', 'Chloroquine/pharmacology', 'Ferritins/metabolism', 'Fibroblasts/metabolism', 'HMGB1 Protein/*metabolism', 'Humans', 'Immunity, Innate', 'Inflammation', 'Iron Overload', 'Lipid Peroxidation', 'Macrolides/pharmacology', 'Mice', 'Neoplasms', 'Oximes/pharmacology', 'Piperazines/pharmacology', 'Sorafenib/pharmacology', 'Sulfonamides/pharmacology', 'Toll-Like Receptor 4/metabolism']</t>
  </si>
  <si>
    <t>['Adenocarcinoma/*genetics/pathology', 'Biomarkers, Tumor/*genetics/metabolism', 'Cyclin B1/*genetics/metabolism', 'Databases, Genetic', '*Gene Expression Regulation, Neoplastic', 'Humans', 'Lung/metabolism', 'Lung Neoplasms/*genetics/pathology', 'Receptor for Advanced Glycation End Products/*genetics/metabolism']</t>
  </si>
  <si>
    <t>['1-Methyl-4-phenyl-1,2,3,6-tetrahydropyridine/adverse effects', 'Animals', 'Disease Models, Animal', 'Glycogen Synthase Kinase 3 beta/*metabolism', 'Male', 'Mice', 'Mice, Inbred C57BL', 'Oxidative Stress/drug effects', 'Parkinsonian Disorders/*metabolism', 'Phosphorylation/drug effects', 'Plant Extracts/*pharmacology', 'Signal Transduction/*drug effects', 'Sophora/*chemistry']</t>
  </si>
  <si>
    <t>['Animals', 'Antioxidants/pharmacology', 'Apoptosis/drug effects', 'Flavonoids/*pharmacology', 'Heart/drug effects', 'Isoproterenol/*adverse effects', 'Male', 'Myocardial Ischemia/chemically induced/*drug therapy', 'Myocarditis/*drug therapy', 'Myocardium/metabolism/ultrastructure', 'NF-kappa B/metabolism', 'Oxidative Stress/*drug effects', 'Rats, Wistar', 'Receptor for Advanced Glycation End Products/metabolism']</t>
  </si>
  <si>
    <t>['Animals', 'Cigarette Smoking/*adverse effects', 'Disease Models, Animal', 'Emphysema/*physiopathology', 'Gene Expression Profiling', 'Lung/*pathology', '*Macrophage Activation', 'Macrophages, Alveolar/*immunology', 'Mice, Inbred C57BL', 'Mice, Knockout', '*Oxidative Stress', 'Receptor for Advanced Glycation End Products/deficiency/*metabolism', 'Smoke/adverse effects']</t>
  </si>
  <si>
    <t>['Animals', 'Disease Models, Animal', 'Echocardiography', 'Glycation End Products, Advanced/*blood', 'Male', 'Myocardial Infarction/*blood/diagnostic imaging', 'Myocardium/*metabolism', 'Random Allocation', 'Rats', 'Rats, Wistar', 'Receptor for Advanced Glycation End Products/*blood']</t>
  </si>
  <si>
    <t>['Adult', 'Carrier State/immunology/virology', 'DNA, Viral/blood', 'Enzyme-Linked Immunosorbent Assay', 'Female', 'Gene Expression', 'HMGB1 Protein/*blood/genetics', 'HTLV-I Infections/immunology', 'Humans', 'Male', 'Middle Aged', 'Paraparesis, Tropical Spastic/*immunology', 'RNA, Messenger/genetics', 'Real-Time Polymerase Chain Reaction', 'Receptor for Advanced Glycation End Products/*blood/genetics']</t>
  </si>
  <si>
    <t>['Alzheimer Disease/*metabolism/pathology', 'Amyloid beta-Peptides/metabolism', 'Brain/*metabolism/pathology', 'Glycation End Products, Advanced/*metabolism', 'HMGB1 Protein/metabolism', 'Humans', '*Oxidative Stress', 'Reactive Oxygen Species/*metabolism', 'Receptor for Advanced Glycation End Products/*metabolism', 'S100 Proteins/metabolism']</t>
  </si>
  <si>
    <t>['Animals', 'Anti-Inflammatory Agents/pharmacology/*therapeutic use', 'Behavior, Animal/drug effects', 'Cytokines/blood/genetics', 'Disease Models, Animal', 'Flavonoids/pharmacology/*therapeutic use', 'HMGB1 Protein/blood/genetics/metabolism', 'Hippocampus/drug effects/metabolism', 'Male', 'Mice, Inbred C57BL', 'NF-kappa B/metabolism', 'Neuroprotective Agents/pharmacology/*therapeutic use', 'Receptor for Advanced Glycation End Products/metabolism', 'Signal Transduction/drug effects', 'Stress, Psychological/*drug therapy/metabolism']</t>
  </si>
  <si>
    <t>['Adult', 'Aged', 'Alanine Transaminase/*blood', 'Cross-Sectional Studies', 'Exercise/physiology', 'Female', 'Humans', 'Insulin Resistance/*physiology', '*Life Style', 'Liver/diagnostic imaging', 'Male', 'Middle Aged', 'Non-alcoholic Fatty Liver Disease/blood/diagnosis/*epidemiology/etiology', 'Receptor for Advanced Glycation End Products/*blood', 'Surveys and Questionnaires/statistics &amp; numerical data', 'Ultrasonography']</t>
  </si>
  <si>
    <t>['Adult', 'Aged', 'Aged, 80 and over', 'Carcinoma, Non-Small-Cell Lung/mortality/pathology/*radiotherapy', 'Databases, Factual', 'Female', 'Follow-Up Studies', 'Humans', 'Lung Neoplasms/mortality/pathology/*radiotherapy', 'Male', 'Middle Aged', 'Neoplasm Staging', 'Radiofrequency Ablation/*methods/mortality', 'Radiosurgery/*methods', 'Retrospective Studies', 'Survival Rate']</t>
  </si>
  <si>
    <t>['Animals', 'Arachidonate 5-Lipoxygenase/metabolism', 'Complement C1q/*metabolism', 'HMGB1 Protein/*metabolism', 'Interferon Regulatory Factors/metabolism', 'Leukotriene B4/biosynthesis', 'Macrophages/*physiology', 'Mice, Inbred C57BL', 'Monocytes/metabolism', 'Peritonitis/chemically induced/immunology', 'Receptor for Advanced Glycation End Products/metabolism', 'Receptors, Immunologic/metabolism']</t>
  </si>
  <si>
    <t>['Aging/metabolism/pathology', 'Animals', 'Antigens, Neoplasm/genetics/metabolism', 'Atherosclerosis/etiology/*metabolism/pathology', 'Disease Models, Animal', 'Female', 'Gene Knockdown Techniques', 'Glycation End Products, Advanced/blood/metabolism', 'Humans', 'Hyperlipidemias/complications/genetics/metabolism', 'Immunohistochemistry', 'Macrophages/metabolism', 'Male', 'Mice', 'Mice, Inbred C57BL', 'Mice, Knockout', 'Mitogen-Activated Protein Kinases/antagonists &amp; inhibitors/genetics/metabolism', 'Oxidative Stress', 'Plaque, Atherosclerotic/metabolism/pathology', 'Rabbits', 'Receptor for Advanced Glycation End Products/deficiency/genetics/*metabolism', 'Tyrosine/analogs &amp; derivatives/metabolism']</t>
  </si>
  <si>
    <t>['Aging/*metabolism', 'Animals', 'Antioxidants/*metabolism', 'Apoptosis/*drug effects', 'Cholecalciferol/*pharmacology', 'Epididymis/cytology/metabolism', 'Male', 'Rats', 'Rats, Wistar', 'Spermatozoa/cytology/*metabolism']</t>
  </si>
  <si>
    <t>['Adipose Tissue, Brown/*diagnostic imaging/metabolism', 'Animals', 'Diet, High-Fat/adverse effects', 'Energy Metabolism/genetics', 'Mice', 'Mice, Knockout', '*Positron-Emission Tomography', 'Receptor for Advanced Glycation End Products/*genetics/metabolism', 'Thermogenesis/*genetics', 'Uncoupling Protein 1']</t>
  </si>
  <si>
    <t>['Animals', 'Antigens, Neoplasm/genetics/metabolism', 'Antineoplastic Agents/*chemistry', 'Cell Line', 'Cytosol/metabolism', 'Heterocyclic Compounds/*chemistry/pharmacology', 'Humans', 'Immunity, Innate', 'Immunotherapy/methods', 'Interferon-beta/*metabolism', 'Melanoma/*immunology', 'Melanoma, Experimental/*immunology', 'Membrane Proteins/immunology', 'Mice', 'Nucleotides, Cyclic/*antagonists &amp; inhibitors', 'Phosphates/metabolism', 'Signal Transduction', 'Tumor Microenvironment']</t>
  </si>
  <si>
    <t>['Adipocytes/*drug effects/metabolism/pathology', 'Animals', 'Cell Polarity/drug effects', 'Diet, High-Fat/adverse effects', 'Glycation End Products, Advanced/metabolism/pharmacology', 'Intra-Abdominal Fat/drug effects/pathology', 'Lactoylglutathione Lyase/metabolism', 'Macrophages/drug effects/metabolism', 'Mice', 'Panniculitis/*drug therapy/pathology', 'Pyridoxamine/*pharmacology', 'RAW 264.7 Cells', 'Rats, Sprague-Dawley', 'Receptor for Advanced Glycation End Products/metabolism', 'Subcutaneous Fat/drug effects/pathology', 'Triglycerides/metabolism', 'Weight Gain/drug effects']</t>
  </si>
  <si>
    <t>['Adult', 'Antibodies, Viral/*blood', 'Disease Outbreaks', 'Female', 'Humans', 'Immunoglobulin G/blood', 'Immunoglobulin M/blood', 'Male', 'Measles-Mumps-Rubella Vaccine/*immunology', 'Military Personnel', 'Morbillivirus/immunology', 'Mumps/epidemiology/*immunology', 'Mumps virus/genetics/*immunology', 'Rubella virus/immunology', 'Vaccination', 'Young Adult']</t>
  </si>
  <si>
    <t>['Animals', 'Cells, Cultured', '*Disease Models, Animal', 'Endothelium, Vascular/*drug effects/metabolism', 'Humans', 'Kidney Failure, Chronic/*drug therapy/metabolism', 'Male', 'Mineralocorticoid Receptor Antagonists/pharmacology/therapeutic use', 'Rats', 'Rats, Sprague-Dawley', 'Receptor for Advanced Glycation End Products/*antagonists &amp; inhibitors/metabolism', 'Spironolactone/pharmacology/*therapeutic use']</t>
  </si>
  <si>
    <t>['Animals', '*Dietary Supplements', '*Food Handling', '*Fruit/chemistry', 'Glycation End Products, Advanced/*metabolism', 'Humans', 'Hypoglycemic Agents/isolation &amp; purification/*therapeutic use', 'Maillard Reaction', 'Phenols/isolation &amp; purification/*therapeutic use', 'Plant Extracts/isolation &amp; purification/*therapeutic use', 'Protein Carbonylation/*drug effects', '*Vitis/chemistry']</t>
  </si>
  <si>
    <t>['Animals', 'Arachidonate 5-Lipoxygenase/immunology', 'Caspases, Initiator/*immunology', 'Cell Death/*immunology', 'Female', 'Immunity, Innate/immunology', 'Inflammasomes/*immunology', 'Lipid Peroxidation/*immunology', 'Lipopolysaccharides/immunology', 'Macrophages/immunology', 'Male', 'Mice', 'Mice, Inbred C57BL', 'Receptor for Advanced Glycation End Products/*immunology', 'Sepsis/*immunology', 'Signal Transduction/immunology']</t>
  </si>
  <si>
    <t>['Anti-Inflammatory Agents/isolation &amp; purification/*pharmacology/therapeutic use', 'Drug Evaluation, Preclinical', 'Glycation End Products, Advanced/metabolism', 'Glycolysis/drug effects', 'Hep G2 Cells', 'Humans', 'Indoles/isolation &amp; purification/*pharmacology/therapeutic use', 'Lactoylglutathione Lyase/antagonists &amp; inhibitors/metabolism', 'NF-kappa B/metabolism', 'Non-alcoholic Fatty Liver Disease/chemically induced/*prevention &amp; control', 'Pyruvaldehyde/*toxicity', 'Receptor for Advanced Glycation End Products/metabolism', 'Sargassum/*chemistry', 'Seaweed/chemistry', 'Signal Transduction/drug effects']</t>
  </si>
  <si>
    <t>['Adult', 'Biomarkers/blood', 'C-Reactive Protein/*analysis', 'Cardiovascular Diseases/complications/*diagnosis', 'Diabetes Mellitus, Type 2/complications/*diagnosis', 'Early Diagnosis', 'Glucose Intolerance/complications', 'Glycated Hemoglobin A/*analysis', 'Glycation End Products, Advanced/blood', 'Humans', 'Middle Aged', 'Prediabetic State', 'Receptor for Advanced Glycation End Products/*blood', 'Risk Factors']</t>
  </si>
  <si>
    <t>['Aging/*drug effects/*metabolism', 'Animals', 'Antioxidants/metabolism', 'Apoptosis/*drug effects', 'Cell Proliferation/*drug effects', 'Cholecalciferol/*pharmacology', 'Down-Regulation/drug effects', 'Galactose/*metabolism', 'Male', 'Oxidative Stress/drug effects', 'Rats', 'Spermatogenesis/drug effects', 'Testis/drug effects/metabolism']</t>
  </si>
  <si>
    <t>['Animals', 'Animals, Newborn', 'Gene Expression Regulation/physiology', 'Glycation End Products, Advanced', 'Humans', 'Lysine/*analogs &amp; derivatives/blood/metabolism', 'Male', 'Mice', 'Mice, Inbred C57BL', 'Mice, Knockout', 'Myocardial Infarction/blood/metabolism', 'Myocardial Ischemia/*metabolism', 'Neutrophils/*metabolism', 'Phagocytes', 'Receptor for Advanced Glycation End Products/genetics/*metabolism', 'Receptor-Interacting Protein Serine-Threonine Kinases/genetics/*metabolism', 'Reperfusion Injury/*metabolism']</t>
  </si>
  <si>
    <t>['Biomarkers/metabolism', '*Databases as Topic', 'Diabetes Mellitus, Type 1/genetics', 'Diabetes Mellitus, Type 2/genetics', 'Diabetic Nephropathies/*epidemiology/*pathology', '*Disease Progression', 'Endpoint Determination', 'Humans', 'Prognosis', 'Renal Insufficiency, Chronic/*pathology', 'Risk Factors', 'User-Computer Interface']</t>
  </si>
  <si>
    <t>['Animals', 'Anti-Inflammatory Agents/therapeutic use', 'Antioxidants/therapeutic use', 'Aorta/drug effects/*metabolism/pathology/physiopathology', 'Aortic Aneurysm, Abdominal/*blood/drug therapy/pathology/physiopathology', 'Aortic Aneurysm, Thoracic/*blood/drug therapy/pathology/physiopathology', 'Cytokines/blood', 'Dilatation, Pathologic', 'Glycation End Products, Advanced/*blood', 'Humans', 'Inflammation Mediators/blood', 'Matrix Metalloproteinases/blood', 'Reactive Oxygen Species/blood', 'Receptor for Advanced Glycation End Products/antagonists &amp; inhibitors/*blood', 'Signal Transduction', 'Vascular Remodeling']</t>
  </si>
  <si>
    <t>['Animals', 'Cancer-Associated Fibroblasts/metabolism/pathology', 'Cell Line, Tumor', 'Cell Polarity', 'Female', 'Geminin/*metabolism', 'Humans', 'Imatinib Mesylate/pharmacology', 'Macrophage Activation', 'Macrophages/pathology', 'Mesenchymal Stem Cells', 'Mice, SCID', 'Neoplasm Invasiveness', 'Neoplasm Metastasis', 'Proto-Oncogene Proteins/*metabolism', 'Receptor Protein-Tyrosine Kinases/*metabolism', 'Receptor for Advanced Glycation End Products/*metabolism', 'S100 Calcium-Binding Protein A4/metabolism', 'Triple Negative Breast Neoplasms/*metabolism/*pathology']</t>
  </si>
  <si>
    <t>['Agriculture', 'Animals', '*Archaeology', 'Dental Calculus/*chemistry', '*Diet', '*Ethnobotany', 'History, Ancient', 'Humans', 'Italy', 'Life Style/*history', 'Plants/classification', 'Starch/analysis']</t>
  </si>
  <si>
    <t>['Cell Movement', 'Cell Nucleus/metabolism', 'Cytoplasm/metabolism', 'Female', 'Gene Expression Regulation, Neoplastic', 'HMGA1a Protein/*metabolism', 'Humans', 'Neoplasm Invasiveness', 'Receptor for Advanced Glycation End Products/*metabolism', 'Triple Negative Breast Neoplasms/*metabolism']</t>
  </si>
  <si>
    <t>['Animals', 'Antineoplastic Agents, Immunological/pharmacology/therapeutic use', 'Biomarkers, Tumor', 'CTLA-4 Antigen/antagonists &amp; inhibitors', 'Cytotoxicity, Immunologic', 'Male', 'Melanoma/drug therapy/*immunology/*metabolism/pathology', 'Melanoma, Experimental', 'Mice', 'Oligodeoxyribonucleotides/pharmacology', 'Prognosis', 'T-Lymphocytes/drug effects/*immunology/*metabolism', 'Toll-Like Receptor 9/*agonists', 'Treatment Outcome']</t>
  </si>
  <si>
    <t>['Animals', 'Inflammation/genetics', 'Lung/drug effects', 'Mice', 'Mice, Inbred C57BL', 'Proto-Oncogene Proteins/*metabolism', 'Pulmonary Disease, Chronic Obstructive/genetics', 'Receptor Protein-Tyrosine Kinases/*metabolism', 'Receptor for Advanced Glycation End Products/*metabolism', 'Signal Transduction/drug effects/genetics', 'Smoke/*adverse effects', 'Tobacco/adverse effects', 'Tobacco Smoke Pollution/*adverse effects']</t>
  </si>
  <si>
    <t>['Animals', 'Antineoplastic Agents/pharmacology', 'Apoptosis/drug effects', 'Ascorbic Acid/*pharmacology', 'Carcinoma, Hepatocellular/*drug therapy', 'Cell Death/drug effects', 'Cell Line', 'Cell Line, Tumor/*drug effects', 'Cell Proliferation/drug effects', 'Disease Models, Animal', 'Gene Expression Regulation, Neoplastic/drug effects/genetics', 'Liver Neoplasms/drug therapy', 'Mice', 'Oxidative Stress/drug effects/genetics', 'Reactive Oxygen Species', 'Signal Transduction/drug effects/genetics']</t>
  </si>
  <si>
    <t>['Animals', 'HMGB1 Protein/*metabolism', 'Humans', 'Liver/*metabolism/pathology', 'Liver Diseases/*metabolism/pathology', 'Receptor for Advanced Glycation End Products/metabolism', '*Signal Transduction', 'Toll-Like Receptors/metabolism']</t>
  </si>
  <si>
    <t>['Dehydration/genetics/metabolism', 'Disease Resistance/*genetics', '*Gene Expression Profiling', '*Gene Expression Regulation, Plant', '*Oryza/genetics/metabolism', '*Osmoregulation', '*Plant Proteins/biosynthesis/genetics', 'Salt Tolerance/*genetics', '*Transcription Factors/biosynthesis/genetics']</t>
  </si>
  <si>
    <t>['Aged', 'Datasets as Topic', 'Female', 'Humans', 'Male', 'Margins of Excision', 'Middle Aged', 'Neoadjuvant Therapy', '*Radiotherapy Dosage', '*Radiotherapy, Adjuvant', 'Retrospective Studies', 'Sarcoma/*mortality/pathology/*therapy', 'Soft Tissue Neoplasms/*mortality/pathology/*therapy', 'United States/epidemiology']</t>
  </si>
  <si>
    <t>['Adenocarcinoma of Lung/*metabolism', 'Apoptosis', 'Biomarkers, Tumor/*metabolism', 'Cell Adhesion', 'Cell Cycle', 'Computational Biology', 'Gene Expression Profiling', 'Gene Expression Regulation, Neoplastic', 'Genome, Human', 'Humans', 'Lung Neoplasms/*metabolism', 'Oligonucleotide Array Sequence Analysis', 'Protein Interaction Mapping', 'Protein Interaction Maps', 'Signal Transduction', 'Treatment Outcome']</t>
  </si>
  <si>
    <t>['Aged', 'Aged, 80 and over', 'Angiopoietin-2/analysis', 'Bronchoalveolar Lavage Fluid/chemistry/microbiology', 'Case-Control Studies', 'Female', 'Hospital Mortality', 'Humans', 'Interleukin-6/analysis', 'Interleukin-8/analysis', 'Lung/metabolism/*microbiology', 'Male', 'Middle Aged', 'Pneumonia/blood/diagnosis/*microbiology/mortality', 'Prognosis', 'Receptor for Advanced Glycation End Products/analysis', 'Respiratory Distress Syndrome/blood/diagnosis/*microbiology/mortality', 'Respiratory Tract Infections/blood/diagnosis/*microbiology/mortality', 'Risk Assessment', 'Risk Factors']</t>
  </si>
  <si>
    <t>['Alzheimer Disease/metabolism/pathology', 'Amyloid beta-Peptides/genetics/*metabolism', 'Animals', 'Cells, Cultured', 'Dependovirus/*genetics', 'Gene Transfer Techniques', 'Genetic Vectors/genetics/metabolism', 'Hippocampus/cytology/*metabolism', 'Maze Learning', 'Memory/*physiology', 'Mice', 'Mice, Inbred C57BL', 'Neuronal Plasticity/*physiology', 'Peptide Fragments/genetics/*metabolism', 'Synapses/metabolism']</t>
  </si>
  <si>
    <t>['Antibiotics, Antitubercular/*pharmacology', 'Child', '*Drug Resistance, Bacterial', 'Feces/microbiology', 'Humans', 'Mycobacterium tuberculosis/*isolation &amp; purification', 'Reproducibility of Results', 'Tuberculosis, Pulmonary/*diagnosis/drug therapy/microbiology']</t>
  </si>
  <si>
    <t>['Adipocytes/*metabolism/pathology', 'Adult', 'Aged', 'Diabetes Mellitus, Type 2/*metabolism/pathology', 'Extracellular Matrix/*metabolism/pathology', 'Female', 'Formins/metabolism', 'Glycation End Products, Advanced/*metabolism', 'Humans', '*Insulin Resistance', 'Male', 'Middle Aged', 'Obesity/*metabolism/pathology', 'Receptor for Advanced Glycation End Products/metabolism']</t>
  </si>
  <si>
    <t>['Adolescent', 'Adult', 'Cross-Sectional Studies', 'Female', 'Humans', 'Lysine/analogs &amp; derivatives/blood', 'Male', 'Pediatric Obesity/*blood', 'Receptor for Advanced Glycation End Products/*blood', 'Triglycerides/blood', 'Vascular Diseases/*blood', 'Vascular Stiffness', 'Young Adult']</t>
  </si>
  <si>
    <t>['*Developing Countries', 'Health Services', '*Health Services Research', 'Humans', 'Interinstitutional Relations', 'Interprofessional Relations', 'Scotland']</t>
  </si>
  <si>
    <t>['Animals', 'Biomarkers', 'Biopsy', 'Brain Injuries/*etiology/metabolism/pathology/therapy', 'Gene Expression', 'Glycyrrhizic Acid/*pharmacology', 'HMGB1 Protein/*genetics/metabolism', 'Male', 'Neuroprotective Agents/*pharmacology', 'Rats', 'Receptor for Advanced Glycation End Products/*genetics/metabolism', 'Sinus Thrombosis, Intracranial/complications/therapy', '*Thrombectomy/methods']</t>
  </si>
  <si>
    <t>['Actin Cytoskeleton/drug effects/metabolism/ultrastructure', 'Animals', 'Calcium/metabolism', 'Cardiotonic Agents/therapeutic use', 'Diabetic Cardiomyopathies/blood/genetics/pathology/*prevention &amp; control', 'Gene Expression Regulation', 'Glycation End Products, Advanced/blood/*genetics', 'Guanidines/therapeutic use', 'Humans', 'Myocardial Reperfusion Injury/blood/genetics/pathology/*prevention &amp; control', 'Myocarditis/blood/genetics/pathology/*prevention &amp; control', 'Oxidative Stress/drug effects', 'Receptor for Advanced Glycation End Products/blood/*genetics', 'Signal Transduction', 'Thiazoles/therapeutic use', 'Vascular Stiffness/drug effects', 'Vitamin D/blood/*therapeutic use']</t>
  </si>
  <si>
    <t>['Animals', 'CD8-Positive T-Lymphocytes/*immunology/transplantation', 'Cancer Vaccines/*immunology', 'Female', 'Humans', 'Immunotherapy, Adoptive/*methods', 'L-Selectin/genetics/*metabolism', 'Lymphocyte Activation', 'Melanoma/immunology/*therapy', 'Melanoma, Experimental', 'Mice', 'Mice, Inbred C57BL', 'Mice, Knockout', 'Neoplasms, Experimental', 'Skin Neoplasms/immunology/*therapy']</t>
  </si>
  <si>
    <t>['*Epitopes', 'Glycation End Products, Advanced/immunology/*metabolism', '*Hot Temperature', 'Immunoglobulin E/immunology/*metabolism', 'Lactoglobulins/immunology/*metabolism', 'Lactose/chemistry', 'Ligands', 'Lysine/*analogs &amp; derivatives/immunology/metabolism', 'Milk Hypersensitivity/immunology/*metabolism', 'Protein Aggregates', 'Protein Binding', 'Protein Conformation', 'Receptor for Advanced Glycation End Products/immunology/*metabolism', 'Water/*chemistry']</t>
  </si>
  <si>
    <t>['ATP Binding Cassette Transporter, Subfamily G, Member 1/*metabolism', 'Animals', 'Atherosclerosis/genetics/metabolism/pathology/*prevention &amp; control', 'Atorvastatin/*pharmacology', 'Cholesterol/*metabolism', 'Disease Models, Animal', 'Down-Regulation', 'Glycation End Products, Advanced/*pharmacology', 'Humans', 'Hydroxymethylglutaryl-CoA Reductase Inhibitors/*pharmacology', 'Macrophages, Peritoneal/*drug effects/metabolism', 'Male', 'Mice, Inbred C57BL', 'Mice, Knockout, ApoE', 'Receptor for Advanced Glycation End Products/metabolism', 'THP-1 Cells']</t>
  </si>
  <si>
    <t>['Animals', 'Calbindin 1/genetics/*metabolism', 'Diabetes Mellitus, Type 2/complications/*metabolism', 'Diabetic Nephropathies/etiology/metabolism/*pathology', 'Disease Models, Animal', 'Endoplasmic Reticulum/drug effects/pathology', 'Endoplasmic Reticulum Stress/drug effects', 'Fibrosis', 'Gene Knockdown Techniques', 'Glycation End Products, Advanced/*metabolism', 'Humans', 'Kidney Tubules, Distal/drug effects/*pathology', 'Male', 'Mesangial Cells/metabolism', 'Mice', 'Phenylbutyrates/pharmacology', 'RNA, Small Interfering/metabolism', 'Receptor for Advanced Glycation End Products/antagonists &amp; inhibitors/metabolism']</t>
  </si>
  <si>
    <t>['Aged', 'Case-Control Studies', 'Comorbidity', '*Depression/complications/epidemiology/genetics', '*Diabetes Mellitus, Type 2/complications/epidemiology/genetics', 'Female', 'Genetic Association Studies', 'Humans', 'Male', 'Middle Aged', 'Polymorphism, Genetic', 'Receptor for Advanced Glycation End Products/*blood/*genetics']</t>
  </si>
  <si>
    <t>['Adult', 'Case-Control Studies', 'Female', 'Gene Frequency', '*Genetic Predisposition to Disease', 'Genotype', 'Genotyping Techniques', 'Humans', 'Inflammatory Bowel Diseases/*genetics', 'Male', 'Middle Aged', 'Polymorphism, Restriction Fragment Length', '*Polymorphism, Single Nucleotide', 'Prevalence', '*Promoter Regions, Genetic', 'Receptor for Advanced Glycation End Products/*genetics', 'Young Adult']</t>
  </si>
  <si>
    <t>['*Fires', 'Forests', 'Southwestern United States', 'United States', 'Weather', '*Wildfires']</t>
  </si>
  <si>
    <t>['Animals', 'Apoptosis/genetics', 'Bone Marrow Cells/metabolism', 'Cell Line', 'Connexin 43/genetics', 'Female', 'HMGB1 Protein/antagonists &amp; inhibitors/*metabolism', 'Macrophages', 'Mice', 'Mice, Inbred C57BL', 'Mice, Knockout', 'Osteoclasts/*cytology', 'Osteocytes/cytology/*metabolism', 'Osteogenesis/genetics/*physiology', 'RANK Ligand/metabolism', 'Receptor for Advanced Glycation End Products/antagonists &amp; inhibitors/*metabolism', 'Toll-Like Receptor 4/antagonists &amp; inhibitors/*metabolism']</t>
  </si>
  <si>
    <t>['Child', 'Child Protective Services', 'Democratic Republic of the Congo', 'Female', 'Humans', 'Longitudinal Studies', 'Male', '*Outcome and Process Assessment, Health Care', 'Program Development', 'Program Evaluation', '*Psychotherapy', '*Refugee Camps', '*Refugees', 'Uganda']</t>
  </si>
  <si>
    <t>['Animals', 'Cell Line', 'Curcumin/*pharmacology', '*Dietary Supplements', 'Gene Expression Regulation/drug effects', 'Hippocampus/cytology', 'Lipid Peroxidation', 'Male', 'Memory Disorders/*chemically induced/prevention &amp; control', 'Mice', 'Mice, Inbred C57BL', 'Microglia/drug effects', 'NF-E2-Related Factor 2/genetics/*metabolism', 'Neurodegenerative Diseases/chemically induced/prevention &amp; control', 'Neurons/drug effects', 'Oxidative Stress/*drug effects', 'RNA Interference', 'RNA, Small Interfering', 'Reactive Oxygen Species', 'Receptor for Advanced Glycation End Products/genetics/metabolism', 'Toll-Like Receptor 4/genetics/metabolism']</t>
  </si>
  <si>
    <t>['Administration, Inhalation', 'Aged', 'Androstadienes/administration &amp; dosage', 'Benzyl Alcohols/administration &amp; dosage', 'Biomarkers/blood', 'Bronchodilator Agents/*administration &amp; dosage', 'C-Reactive Protein/analysis', 'Chlorobenzenes/administration &amp; dosage', 'Drug Therapy, Combination', 'Feasibility Studies', 'Female', 'Fibrinogen/analysis', 'Follow-Up Studies', 'Forced Expiratory Volume', 'Humans', 'Male', 'Middle Aged', 'Prognosis', 'Prospective Studies', 'Pulmonary Disease, Chronic Obstructive/blood/*diagnosis/drug therapy/mortality', 'Pulmonary Surfactant-Associated Protein D/blood', 'Receptor for Advanced Glycation End Products/blood', 'Symptom Flare Up', 'Treatment Outcome', 'Uteroglobin/blood']</t>
  </si>
  <si>
    <t>['Africa, Eastern', '*Altruism', 'Child', 'Child Development', '*Child Welfare', 'Female', 'Humans', 'Male', '*Mental Health', 'Middle East', 'Nepal', 'Psychology, Child', 'United Nations', 'Violence']</t>
  </si>
  <si>
    <t>['*Gastroenterology', 'Gastroesophageal Reflux/*diagnosis', 'Humans', 'Manometry/*standards', 'Monitoring, Physiologic/*methods/standards', '*Societies, Medical', 'United Kingdom']</t>
  </si>
  <si>
    <t>['*Alveolar Bone Loss', 'Animals', '*Bone Resorption', '*Diabetes Mellitus', 'Glycation End Products, Advanced', 'Humans', 'Osteoclasts', 'Periodontal Ligament', 'Rats', 'Vascular Endothelial Growth Factor A']</t>
  </si>
  <si>
    <t>['Animals', 'Arthritis, Experimental/genetics/*immunology', 'Autoantibodies/blood/*metabolism', 'B-Lymphocytes/immunology', 'Collagen/adverse effects', 'Disease Models, Animal', 'Germinal Center/immunology', 'Lupus Nephritis/genetics/*immunology', 'Mice', 'Receptor for Advanced Glycation End Products/*deficiency/immunology', 'Terpenes/adverse effects']</t>
  </si>
  <si>
    <t>['Animals', 'Aptamers, Nucleotide/therapeutic use', 'Blood Glucose/metabolism', 'Cardiovascular Diseases/drug therapy/epidemiology/*metabolism/physiopathology', 'Cardiovascular System/drug effects/*metabolism/physiopathology', 'Diabetes Mellitus/epidemiology/metabolism', 'Diet, Healthy', 'Glycation End Products, Advanced/antagonists &amp; inhibitors/*metabolism', 'Humans', 'Receptor for Advanced Glycation End Products/antagonists &amp; inhibitors/*metabolism', 'Risk Factors', 'Risk Reduction Behavior', 'Signal Transduction']</t>
  </si>
  <si>
    <t>['Acute Coronary Syndrome/*blood/diagnosis/mortality/therapy', 'Aged', 'Aged, 80 and over', 'Biomarkers/blood', 'Cause of Death', 'Disease Progression', 'Female', 'Glycation End Products, Advanced/*blood', 'Heart Failure/*blood/diagnosis/mortality/therapy', 'Humans', 'Male', 'Middle Aged', 'Patient Readmission', 'Predictive Value of Tests', 'Prognosis', 'Prospective Studies', 'Receptor for Advanced Glycation End Products/*blood', 'Risk Factors', 'Spain', 'Time Factors']</t>
  </si>
  <si>
    <t>['Aged', 'Antigens, Surface/*metabolism', 'B7-H1 Antigen/metabolism', 'Colorectal Neoplasms/blood supply/*genetics/immunology/pathology', 'Colorectal Neoplasms, Hereditary Nonpolyposis/*genetics', 'Female', 'Humans', 'Lymphocytes', 'Lymphocytes, Tumor-Infiltrating/immunology/metabolism/pathology', 'Male', 'Membrane Proteins/*metabolism', '*Microsatellite Instability', 'Middle Aged', 'Programmed Cell Death 1 Receptor/metabolism', 'T-Lymphocytes/immunology/metabolism/pathology', 'Tumor Escape/*immunology', 'Venules/*metabolism/pathology']</t>
  </si>
  <si>
    <t>['Food Ingredients/analysis', 'Olea/*chemistry', 'Phenols/*chemistry/isolation &amp; purification', 'Plant Extracts/*chemistry/isolation &amp; purification', 'Plant Leaves/*chemistry']</t>
  </si>
  <si>
    <t>['Adipates/*chemistry', 'Biodegradable Plastics/*chemistry', 'Drug Carriers/chemistry', 'Drug Compounding/methods', 'Drug Delivery Systems/methods', 'Drug Liberation/drug effects', 'Glycerol/*chemistry', 'Humans', 'Nanoparticles/chemistry', 'Polymers/*chemistry']</t>
  </si>
  <si>
    <t>['Adipocytes/enzymology/*metabolism', 'Adipose Tissue/enzymology/*metabolism', 'Animals', 'Cell Line', 'Cyclic AMP-Dependent Protein Kinases/antagonists &amp; inhibitors/metabolism', 'Energy Metabolism', 'Fasting/metabolism/physiology', 'Humans', 'Lipolysis/genetics/physiology', 'Male', 'Mice', 'Mice, Inbred C57BL', 'Mice, Knockout', 'Obesity/genetics/metabolism', 'Phosphorylation', 'Receptor for Advanced Glycation End Products/antagonists &amp; inhibitors/*metabolism', 'Signal Transduction/genetics/physiology', '*Thermogenesis/genetics', 'Transplantation, Homologous', 'Uncoupling Protein 1/genetics/*metabolism', 'p38 Mitogen-Activated Protein Kinases/metabolism']</t>
  </si>
  <si>
    <t>['Animals', 'Antiprotozoal Agents/*therapeutic use', 'Brain Injuries/*drug therapy/immunology/pathology', 'Inflammation/drug therapy/immunology/pathology', 'Male', 'Mice', 'Mice, Inbred C57BL', 'NF-kappa B/antagonists &amp; inhibitors/immunology', 'Neuroprotective Agents/*therapeutic use', 'Pentamidine/*therapeutic use', 'Receptor for Advanced Glycation End Products/antagonists &amp; inhibitors/immunology', 'S100 Calcium Binding Protein beta Subunit/*antagonists &amp; inhibitors/immunology', 'Signal Transduction/drug effects']</t>
  </si>
  <si>
    <t>['Angiogenic Proteins/*metabolism', 'Caco-2 Cells', 'Cell Movement', 'Cell Proliferation', 'Colonic Neoplasms/*metabolism', 'Gene Expression Regulation, Neoplastic', 'Humans', 'Proto-Oncogene Proteins c-akt/metabolism', 'Receptor for Advanced Glycation End Products/metabolism', 'S100 Calcium Binding Protein beta Subunit/*metabolism', '*Signal Transduction', 'TOR Serine-Threonine Kinases/metabolism']</t>
  </si>
  <si>
    <t>['Biomechanical Phenomena', 'Cell Line, Tumor', 'Cell Movement', 'Cell Proliferation', 'Cell Survival', 'Collagen Type I/chemistry/*metabolism', 'Extracellular Matrix/metabolism', 'Gene Expression Regulation', 'Glucose/metabolism', 'Glycation End Products, Advanced/metabolism', 'Glycosylation', 'Humans', 'Oxidative Stress', 'Protein Structure, Secondary', 'Receptor for Advanced Glycation End Products/metabolism', 'Ribose/metabolism', 'Signal Transduction']</t>
  </si>
  <si>
    <t>['Animals', 'Diabetes Mellitus, Experimental/*complications', 'Hyperalgesia', 'Inflammation/*drug therapy', 'Interleukin-1beta/blood', 'Lipoproteins, LDL/blood', 'Neuralgia/*drug therapy', 'Proto-Oncogene Proteins c-akt/metabolism', 'Random Allocation', 'Rats', 'Rats, Sprague-Dawley', 'Receptor for Advanced Glycation End Products/metabolism', 'Simvastatin/*pharmacology']</t>
  </si>
  <si>
    <t>['Animals', 'Cells, Cultured', 'Cytokines/blood', 'Energy Metabolism/drug effects', 'Fructose/*adverse effects', 'Glucose/*metabolism', 'Glucose Intolerance', 'Glycation End Products, Advanced/*metabolism', 'Homeostasis/drug effects', 'Inflammation/etiology', 'Lipid Metabolism/drug effects', 'Male', 'Muscle Fibers, Skeletal/drug effects/metabolism', 'Muscle, Skeletal/*drug effects/metabolism', 'Rats, Sprague-Dawley', 'Receptor for Advanced Glycation End Products/*metabolism', 'Signal Transduction/drug effects']</t>
  </si>
  <si>
    <t>['Cells, Cultured', 'Fructose/*toxicity', 'Glycation End Products, Advanced/*metabolism', 'Human Umbilical Vein Endothelial Cells/*drug effects/metabolism/pathology', 'Humans', 'Reactive Oxygen Species/metabolism', 'Receptor for Advanced Glycation End Products/*agonists/metabolism', 'Signal Transduction', 'Vascular Cell Adhesion Molecule-1/genetics/metabolism']</t>
  </si>
  <si>
    <t>['Animals', 'Astrocytes/drug effects/immunology/pathology', 'Cells, Cultured', 'Glucose/immunology', 'HMGB1 Protein/immunology', 'Infarction, Middle Cerebral Artery/*drug therapy/immunology/pathology', 'Male', 'Neuroprotection/drug effects', 'Neuroprotective Agents/*therapeutic use', 'PPAR gamma/immunology', 'Pioglitazone', 'Pyroptosis/*drug effects', 'Rats, Sprague-Dawley', 'Reactive Oxygen Species/immunology', 'Receptor for Advanced Glycation End Products/immunology', 'Reperfusion Injury/drug therapy/immunology/pathology', 'Signal Transduction/*drug effects', 'Thiazolidinediones/*therapeutic use', 'rac1 GTP-Binding Protein/immunology']</t>
  </si>
  <si>
    <t>['Adipokines/*blood', 'Adiponectin/blood', 'Aged', 'Biomarkers, Tumor/*blood', 'Case-Control Studies', 'Chemokine CCL2/blood', 'Female', 'Humans', 'Leptin/blood', 'Middle Aged', 'Pancreatic Neoplasms/*blood/*epidemiology/pathology', 'Plasminogen Inactivators/blood', 'Postmenopause/blood', 'Principal Component Analysis', 'Prospective Studies', 'Receptor for Advanced Glycation End Products/*blood', 'Risk']</t>
  </si>
  <si>
    <t>['Animals', 'Galantamine/*pharmacokinetics', '*Inflammatory Bowel Diseases/drug therapy/metabolism/pathology', 'Janus Kinases/*metabolism', 'Male', 'NF-kappa B/*metabolism', 'Proto-Oncogene Proteins c-akt/*metabolism', 'Proto-Oncogene Proteins c-bcl-2/*metabolism', 'Rats', 'Rats, Wistar', 'Receptor for Advanced Glycation End Products/*metabolism', 'STAT3 Transcription Factor/*metabolism', 'Signal Transduction/*drug effects', 'alpha7 Nicotinic Acetylcholine Receptor/*metabolism']</t>
  </si>
  <si>
    <t>['Animals', '*Benzopyrans/chemistry/pharmacology', 'Cell Line, Tumor', '*Flavonoids/chemistry/pharmacology', 'Humans', 'Melanoma, Experimental/*drug therapy/metabolism/pathology', 'Mice', 'Mice, Nude', '*Tubulin Modulators/chemistry/pharmacology', 'Xenograft Model Antitumor Assays']</t>
  </si>
  <si>
    <t>['A549 Cells', 'Adenovirus Infections, Human/*etiology/genetics/metabolism', 'Adenoviruses, Human/*pathogenicity/physiology', 'Animals', 'Antibodies, Monoclonal/administration &amp; dosage', 'Disease Models, Animal', 'Female', 'HMGB1 Protein/antagonists &amp; inhibitors/genetics/*metabolism', 'Humans', 'Inflammation Mediators/metabolism', 'Lung/metabolism/pathology', 'Mice', 'Mice, Inbred BALB C', 'NF-kappa B/metabolism', 'Pneumonia, Viral/*etiology/genetics/metabolism', 'RNA, Messenger/genetics/metabolism', 'Receptor for Advanced Glycation End Products/genetics/metabolism', 'Signal Transduction', 'Toll-Like Receptor 4/genetics/metabolism', 'Toll-Like Receptor 9/genetics/metabolism', 'Up-Regulation', 'Virus Replication']</t>
  </si>
  <si>
    <t>['Animals', 'Antineoplastic Agents/pharmacology', 'Carcinoma in Situ/drug therapy/genetics/*metabolism/pathology', 'Carcinoma, Pancreatic Ductal/drug therapy/genetics/*metabolism/pathology', 'Cell Line, Tumor', '*Cell Proliferation/drug effects', 'Diabetes Complications/metabolism', 'Disease Models, Animal', 'Disease Progression', 'Genes, ras', 'Humans', 'Lysine/*analogs &amp; derivatives/metabolism', 'Mice, Inbred C57BL', 'Mice, Transgenic', 'Pancreatic Neoplasms/drug therapy/genetics/*metabolism/pathology', 'Peptides/pharmacology', 'Receptor for Advanced Glycation End Products/metabolism', 'Risk Factors', 'Signal Transduction', 'Time Factors', 'Tumor Burden', 'Xenograft Model Antitumor Assays']</t>
  </si>
  <si>
    <t>['Animals', 'Genome', 'Homeostasis', 'Ion Transport', 'Longevity/*genetics', 'Oxidative Stress', 'Rodentia/*genetics', '*Selection, Genetic', 'Species Specificity', 'Transcriptome']</t>
  </si>
  <si>
    <t>['Animals', '*Biomimetic Materials/chemistry/pharmacology', 'Cells, Cultured', 'Humans', 'Influenza A virus/*immunology', '*Influenza Vaccines/chemistry/immunology/pharmacology', 'Mice', '*Orthomyxoviridae Infections/immunology/pathology/prevention &amp; control', '*Peptide Library', '*Vaccination']</t>
  </si>
  <si>
    <t>['Animals', 'Brain/drug effects/metabolism', 'Cognition/drug effects', 'Cognition Disorders/blood/etiology/*prevention &amp; control/psychology', 'Dopamine/blood', 'Fatty Acids, Omega-3/*administration &amp; dosage/analysis', 'Fish Oils/administration &amp; dosage/analysis', 'Galactose/adverse effects', 'Humans', 'Linseed Oil/administration &amp; dosage/analysis', 'Male', 'Prediabetic State/blood/*complications/etiology/psychology', 'Rats', 'Rats, Sprague-Dawley', 'Receptor for Advanced Glycation End Products/blood/genetics', 'Tumor Necrosis Factor-alpha/blood/genetics']</t>
  </si>
  <si>
    <t>['Animals', '*Autophagy', '*Carcinogenesis', 'Cell Proliferation', 'HMGB1 Protein/genetics/*metabolism', 'Humans', 'Liver/*metabolism/pathology', 'Liver Neoplasms/genetics/*metabolism/pathology', 'Mice', 'Mice, Transgenic', 'NF-E2-Related Factor 2/genetics/metabolism', 'Neoplasm Proteins/genetics/*metabolism', 'Receptor for Advanced Glycation End Products/genetics/metabolism', 'Stem Cells/*metabolism/pathology']</t>
  </si>
  <si>
    <t>['Alzheimer Disease/*metabolism', 'Amyloid Precursor Protein Secretases/metabolism', 'Amyloid beta-Peptides/*metabolism', 'Animals', 'Brain/metabolism', 'Cerebrovascular Circulation/physiology', 'Cerebrovascular Disorders/*metabolism', 'Disease Models, Animal', 'Learning Disabilities/metabolism', 'Low Density Lipoprotein Receptor-Related Protein-1', 'Memory Disorders/metabolism', 'Mice, Inbred C57BL', 'Mice, Transgenic', 'Neprilysin/metabolism', 'RNA, Messenger/metabolism', 'Random Allocation', 'Receptor for Advanced Glycation End Products/metabolism', 'Receptors, LDL/metabolism', 'Tumor Suppressor Proteins/metabolism']</t>
  </si>
  <si>
    <t>['Animals', 'Antioxidants/pharmacology', 'Apoptosis/drug effects', 'Curcumin/administration &amp; dosage/*pharmacology', 'Diabetes Mellitus, Experimental/complications', 'Diabetic Cardiomyopathies/*drug therapy', 'Fibrosis/drug therapy', 'Garlic/*chemistry', 'Hypoglycemic Agents/pharmacology', 'Insulin/metabolism', 'Male', 'Myocardium/metabolism/pathology', 'Nanoparticles/administration &amp; dosage/chemistry', 'Oxidative Stress/*drug effects', 'Plant Extracts/*pharmacology', 'Rats, Sprague-Dawley', 'Receptor for Advanced Glycation End Products/genetics', 'Superoxide Dismutase/genetics']</t>
  </si>
  <si>
    <t>['Arabs/*psychology', 'Delivery of Health Care/*organization &amp; administration', 'Humans', '*Personhood', 'Refugees/*psychology', 'Relief Work/*organization &amp; administration', 'Syria']</t>
  </si>
  <si>
    <t>['Animals', 'Corpus Striatum/*metabolism', '*Disease Models, Animal', 'Female', '*Huntington Disease', 'Neurons/*metabolism', 'Rats', 'Rats, Transgenic', 'Receptor for Advanced Glycation End Products/*biosynthesis']</t>
  </si>
  <si>
    <t>['Animals', '*Bone Density', 'Cartilage, Articular/pathology', 'Disease Models, Animal', 'Intra-Articular Fractures', 'Male', 'Matrix Metalloproteinase 13/metabolism', 'Matrix Metalloproteinase 3/metabolism', 'Mice', 'Mice, Inbred C57BL', 'Mice, Knockout', 'Osteoarthritis/metabolism', 'Receptor for Advanced Glycation End Products/*genetics/metabolism', 'Synovitis/*metabolism', 'Tibial Fractures/*pathology', 'X-Ray Microtomography']</t>
  </si>
  <si>
    <t>['Adult', 'Biomarkers/blood', 'Female', 'Fetal Blood/chemistry', 'Fetal Membranes, Premature Rupture/etiology/*metabolism', 'Gene Expression', 'HMGB1 Protein/blood/genetics/*physiology', 'Humans', 'Matrix Metalloproteinase 2/analysis/blood/genetics', 'Matrix Metalloproteinase 9/analysis/blood/genetics', 'NF-kappa B/analysis/blood/genetics', 'Placenta/chemistry', 'Pregnancy', 'RNA, Messenger/analysis', 'Receptor for Advanced Glycation End Products/blood/genetics/*physiology', 'Signal Transduction/*physiology']</t>
  </si>
  <si>
    <t>['Glucose/*chemistry/metabolism', 'Glycation End Products, Advanced/chemistry/*metabolism', 'Glycosylation', 'Humans', 'Neoplasms/*metabolism', '*Oxidative Stress', 'Receptor for Advanced Glycation End Products/antagonists &amp; inhibitors/*metabolism', 'Signal Transduction']</t>
  </si>
  <si>
    <t>['Angiotensin II Type 1 Receptor Blockers/*pharmacology', 'Animals', 'Biomechanical Phenomena', 'Biphenyl Compounds/*pharmacology', 'Cell Differentiation', 'Cell Proliferation/drug effects', 'Diabetes Complications/*drug therapy/pathology', 'Glycation End Products, Advanced/*antagonists &amp; inhibitors', 'Irbesartan', 'Male', 'Mice', 'Mice, Knockout', 'Osteoblasts/drug effects', 'Osteogenesis/drug effects', 'Osteoporosis/*drug therapy/etiology/pathology', 'Receptor for Advanced Glycation End Products/*drug effects', 'Signal Transduction/*drug effects', 'Tetrazoles/*pharmacology']</t>
  </si>
  <si>
    <t>['Animals', 'Anti-Inflammatory Agents/*pharmacology/*therapeutic use', 'Cell Line, Tumor', 'Dermatitis, Atopic/blood/*drug therapy/immunology', 'Female', 'Glycyrrhizic Acid/*pharmacology/*therapeutic use', 'HMGB1 Protein/*antagonists &amp; inhibitors/metabolism', 'Immunoglobulin E/blood', 'Interleukin-6/metabolism', 'Mast Cells/drug effects', 'Mice, Inbred BALB C', 'NF-kappa B/metabolism', 'Receptor for Advanced Glycation End Products/metabolism', 'Skin/drug effects/metabolism/pathology', 'Tumor Necrosis Factor-alpha/metabolism']</t>
  </si>
  <si>
    <t>['Adolescent', 'Adult', 'Antibodies, Neutralizing/blood', 'Antibodies, Viral/blood', 'Female', 'Human Papillomavirus Recombinant Vaccine Quadrivalent, Types 6, 11, 16, 18/administration &amp; dosage/*immunology', 'Humans', '*Immunity, Humoral', 'Immunoassay', 'Immunologic Memory', 'Lupus Erythematosus, Systemic/*complications', 'Middle Aged', 'Papanicolaou Test', 'Papillomavirus Infections/immunology/*prevention &amp; control', 'Uterine Cervical Neoplasms/immunology/*prevention &amp; control', 'Uterine Neoplasms/immunology/*prevention &amp; control', 'Young Adult']</t>
  </si>
  <si>
    <t>['Animals', 'Antigens, Neoplasm/physiology', 'Cytokines/physiology', 'Diabetic Retinopathy/*immunology/pathology', 'Ependymoglial Cells/immunology/pathology', 'Gliosis/immunology/pathology', 'Humans', 'Inflammasomes/physiology', 'Inflammation', 'Macular Degeneration/*immunology/pathology', 'Mice', 'Microglia/immunology/pathology', 'Mitogen-Activated Protein Kinases/physiology', 'Receptor for Advanced Glycation End Products/deficiency', 'Retina/immunology/pathology', 'Retinal Drusen/immunology/pathology', 'Retinitis Pigmentosa/*immunology/pathology']</t>
  </si>
  <si>
    <t>['Adult', 'Aged', 'Biopsy', 'Case-Control Studies', 'Dermis/pathology', 'Female', 'HMGB1 Protein/blood/*metabolism', 'Humans', 'Lichen Planus/blood/*pathology', 'Male', 'Middle Aged', 'Receptor for Advanced Glycation End Products/metabolism', 'Toll-Like Receptor 4/*metabolism', 'Up-Regulation', 'Young Adult']</t>
  </si>
  <si>
    <t>['Animals', 'Collagen Type I/genetics/metabolism', 'Collagen Type III/genetics/metabolism', 'Diabetes Mellitus, Experimental/*genetics/*pathology', 'Extracellular Matrix/*metabolism', 'Gene Expression Regulation', 'Male', 'Matrix Metalloproteinases/genetics/metabolism', 'Patellar Ligament/*metabolism/*pathology', 'RNA, Messenger/genetics/metabolism', 'Rats, Sprague-Dawley', '*Transcription, Genetic']</t>
  </si>
  <si>
    <t>['Adipose Tissue/*metabolism/pathology', 'Animals', 'Antigens, Neoplasm/*metabolism', 'Apoptosis', 'Diabetes Mellitus, Experimental/*metabolism/pathology/therapy', 'Glycation End Products, Advanced/*metabolism', 'Heterografts', 'Humans', 'MAP Kinase Kinase 4/*metabolism', 'Mice', 'Mice, Nude', 'MicroRNAs/*metabolism', 'Mitogen-Activated Protein Kinases/*metabolism', 'Reactive Oxygen Species/metabolism', '*Signal Transduction', 'Stem Cell Transplantation', 'Stem Cells/*metabolism/pathology', '*Wound Healing']</t>
  </si>
  <si>
    <t>['Adult', 'Alarmins/*blood', 'Biomarkers/blood', 'Female', 'HMGB1 Protein/blood', 'Humans', 'Hypoxia/*blood/diagnosis', 'Inflammation Mediators/*blood', 'Male', 'Oxygen Consumption/*physiology', 'Prospective Studies', 'Receptor for Advanced Glycation End Products/blood', 'Vascular Endothelial Growth Factor A/blood', 'Young Adult']</t>
  </si>
  <si>
    <t>['Alanine Transaminase/blood', 'Animals', 'Antioxidants/pharmacology/*therapeutic use', 'Aspartate Aminotransferases/blood', 'Carbon Tetrachloride/toxicity', 'Chemical and Drug Induced Liver Injury/*drug therapy/etiology', 'Cirsium/*chemistry', 'Glutathione Transferase/metabolism', 'Liver/drug effects/metabolism/pathology', 'Male', 'Malondialdehyde/metabolism', 'Mice', 'Mice, Inbred C57BL', 'Necrosis', 'Plant Extracts/pharmacology/*therapeutic use', 'Superoxide Dismutase/metabolism']</t>
  </si>
  <si>
    <t>['Animals', 'Blood Proteins/*metabolism', 'Cell Survival/drug effects', 'Cells, Cultured', 'Disease Models, Animal', 'Down-Regulation', 'Glycation End Products, Advanced/*toxicity', 'Human Umbilical Vein Endothelial Cells/*drug effects/metabolism/pathology', 'Humans', 'Kruppel-Like Transcription Factors/*metabolism', 'Protein Binding', 'Reactive Oxygen Species/metabolism', 'Receptor for Advanced Glycation End Products/agonists/metabolism', 'Renal Dialysis', 'Renal Insufficiency, Chronic/*blood/therapy', 'Serum Albumin, Bovine/*toxicity', 'Sus scrofa', 'Transcription Factor RelA/metabolism', 'Uremia/*blood/therapy']</t>
  </si>
  <si>
    <t>['Acute Lung Injury/*blood/complications', 'Biomarkers/blood', 'Case-Control Studies', 'Child', 'Child, Preschool', 'Critical Illness/mortality', 'Female', 'Genotype', 'Hospitals, Pediatric', 'Humans', 'Infant', 'Intensive Care Units, Pediatric', 'Male', 'Prospective Studies', 'Receptor for Advanced Glycation End Products/*blood/genetics', 'Risk Assessment/*methods', 'Sepsis/blood/complications', 'Tertiary Care Centers']</t>
  </si>
  <si>
    <t>['Animals', '*Brain Neoplasms/drug therapy/metabolism/pathology', 'Cell Line, Tumor', 'Enzyme Inhibitors/*pharmacology', 'Gene Expression Regulation, Neoplastic/*drug effects', '*Glioblastoma/drug therapy/metabolism/pathology', 'Heterografts', 'Humans', '*Lactoylglutathione Lyase/antagonists &amp; inhibitors/metabolism', 'Mice', 'Mice, Inbred NOD', 'Mice, SCID', '*Neoplasm Proteins/antagonists &amp; inhibitors/metabolism', 'Neoplasm Transplantation', 'Receptor for Advanced Glycation End Products/*biosynthesis', 'Xenograft Model Antitumor Assays']</t>
  </si>
  <si>
    <t>['Animals', 'Benzamides/pharmacology', 'Blood-Brain Barrier/drug effects/metabolism', 'Cell Line', 'Cell Survival/drug effects', 'Endothelial Cells/drug effects/*metabolism', 'Endothelium/drug effects/metabolism', 'Glycyrrhizic Acid/pharmacology', 'HMGB1 Protein/*metabolism', 'MAP Kinase Signaling System/drug effects', 'Matrix Metalloproteinase 2/metabolism', 'Matrix Metalloproteinase 9/metabolism', 'Mice', 'Permeability/drug effects', 'Receptor for Advanced Glycation End Products/*metabolism', 'Signal Transduction/drug effects']</t>
  </si>
  <si>
    <t>['Acute Lung Injury/*drug therapy/metabolism', 'Animals', 'Anti-Inflammatory Agents/metabolism/pharmacology/*therapeutic use', 'HMGB1 Protein/metabolism/pharmacology/*therapeutic use', 'Inflammation Mediators/antagonists &amp; inhibitors/metabolism', 'Male', 'Mice', 'Mice, Inbred BALB C', 'Peptide Fragments/metabolism/pharmacology/*therapeutic use', 'RAW 264.7 Cells', 'Receptor for Advanced Glycation End Products/*antagonists &amp; inhibitors/metabolism']</t>
  </si>
  <si>
    <t>['Acute Disease', 'Adult', 'Aged', 'Area Under Curve', 'Breath Tests/*methods', '*Disease Progression', 'Exhalation', 'Female', 'Humans', 'Male', 'Pilot Projects', 'Pulmonary Disease, Chronic Obstructive/*diagnosis/*pathology', 'ROC Curve', 'Volatile Organic Compounds/*analysis']</t>
  </si>
  <si>
    <t>['Apoptosis/genetics', 'Cell Movement/*genetics', 'Cell Proliferation/*genetics', 'Female', 'Human papillomavirus 16/genetics/pathogenicity', 'Humans', 'RNA, Small Interfering/genetics', 'Receptor for Advanced Glycation End Products/*genetics', 'Uterine Cervical Neoplasms/*genetics/pathology/virology']</t>
  </si>
  <si>
    <t>['*Renewable Energy']</t>
  </si>
  <si>
    <t>['Animals', 'Antineoplastic Agents, Immunological/administration &amp; dosage/*adverse effects', 'Antineoplastic Combined Chemotherapy Protocols/administration &amp; dosage/*adverse effects', 'CD8-Positive T-Lymphocytes/drug effects/immunology/metabolism', 'CTLA-4 Antigen/antagonists &amp; inhibitors/immunology', 'Cell Line, Tumor/transplantation', 'Chemical and Drug Induced Liver Injury/etiology/*immunology/pathology', 'Drug Evaluation, Preclinical', 'Humans', 'Interleukins/immunology/*metabolism', 'Liver/cytology/drug effects/immunology/pathology', 'Male', 'Melanoma, Experimental/drug therapy/immunology/pathology', 'Mice', 'Mice, Inbred C57BL', 'Mice, Knockout', 'Myeloid Cells/drug effects/immunology/metabolism', 'Receptors, CCR2/antagonists &amp; inhibitors/immunology', 'Signal Transduction/drug effects/immunology', 'Skin Neoplasms/drug therapy/immunology/pathology', 'Tumor Microenvironment/drug effects/immunology', 'Tumor Necrosis Factor Receptor Superfamily, Member 9/*agonists']</t>
  </si>
  <si>
    <t>['Animals', 'Antimalarials/chemistry/*therapeutic use', 'Cells, Cultured', 'Cytochrome P-450 Enzyme System/metabolism', 'Drug Resistance, Multiple', 'Female', 'Hepatocytes/drug effects/metabolism', 'Humans', 'Malaria/*drug therapy/*prevention &amp; control', 'Male', 'Mice', 'Microsomes, Liver/drug effects/metabolism', 'Protein Binding', 'Rats']</t>
  </si>
  <si>
    <t>['Animals', 'Female', 'Humans', 'Interleukin-6/genetics/metabolism', 'Listeria monocytogenes/genetics/*physiology', 'Listeriosis/*enzymology/genetics/immunology/microbiology', 'Macrophages/immunology', 'Male', 'Mice', 'Mice, Inbred C57BL', 'Mice, Knockout', 'Phosphorylation', 'Protein-Serine-Threonine Kinases/genetics/*immunology']</t>
  </si>
  <si>
    <t>['Administration, Intranasal', 'Animals', 'Behavior, Animal/drug effects', 'Brain/metabolism/pathology', 'Disease Models, Animal', 'Male', 'Maze Learning', 'Memory Disorders/*drug therapy', 'Mice', 'Mice, Transgenic', 'Neurons/drug effects/*pathology', 'Olfactory Bulb/surgery', 'Peptide Fragments/chemical synthesis/*pharmacology', 'Receptor for Advanced Glycation End Products/*chemistry']</t>
  </si>
  <si>
    <t>['Amyloid/metabolism', 'Amyloidosis', 'Animals', 'Apoptosis', 'Cell Line', 'Diabetes Mellitus, Type 2/metabolism', 'Humans', 'Inflammation', 'Insulin-Secreting Cells/*cytology', 'Insulinoma/metabolism', 'Islet Amyloid Polypeptide/genetics', 'Islets of Langerhans/metabolism', 'Ligands', 'Male', 'Mice', 'Mice, Inbred C57BL', 'Mice, Transgenic', 'Myocytes, Smooth Muscle/metabolism', 'Pancreas/metabolism', 'Protein Folding', 'Rats', 'Receptor for Advanced Glycation End Products/*metabolism', 'Up-Regulation']</t>
  </si>
  <si>
    <t>['Activating Transcription Factor 4/genetics/metabolism', 'Animals', 'Aorta/drug effects/enzymology/pathology', 'Aortic Diseases/drug therapy/*enzymology/etiology/pathology', 'Cell Death', 'Cell Proliferation', 'Cell Transdifferentiation', 'Disease Models, Animal', '*Endoplasmic Reticulum Stress/drug effects', 'Extracellular Signal-Regulated MAP Kinases/metabolism', 'HEK293 Cells', 'Humans', 'Mechanistic Target of Rapamycin Complex 1/antagonists &amp; inhibitors/genetics/*metabolism', 'Mice, Mutant Strains', 'Muscle, Smooth, Vascular/drug effects/*enzymology/pathology', 'Osteogenesis', 'Phosphorylation', 'Receptor for Advanced Glycation End Products/genetics/metabolism', 'S100 Proteins/genetics/metabolism', 'Signal Transduction', 'Sirolimus/pharmacology', 'Taurochenodeoxycholic Acid/pharmacology', '*Unfolded Protein Response/drug effects', 'Uremia/*complications', 'Vascular Calcification/drug therapy/*enzymology/etiology/pathology']</t>
  </si>
  <si>
    <t>['Animals', '*Collateral Circulation', 'Coronary Artery Disease/blood/diagnostic imaging/epidemiology/*physiopathology', '*Coronary Circulation', 'Coronary Occlusion/blood/diagnostic imaging/epidemiology/*physiopathology', 'Coronary Vessels/diagnostic imaging/metabolism/*physiopathology', 'Diabetes Mellitus, Type 2/blood/diagnosis/epidemiology/*physiopathology', 'Diabetic Angiopathies/blood/diagnostic imaging/epidemiology/*physiopathology', 'Glycation End Products, Advanced/blood', 'Humans', 'Inflammation Mediators/blood', '*Neovascularization, Pathologic', 'Oxidative Stress', 'Prognosis', 'Receptor for Advanced Glycation End Products/metabolism', 'Risk Factors', 'Signal Transduction', 'Vascular Endothelial Growth Factor A/blood']</t>
  </si>
  <si>
    <t>['Animals', 'Atherosclerosis/*blood/drug therapy/pathology', 'Atorvastatin/pharmacology/*therapeutic use', 'Diabetes Mellitus/*blood/drug therapy/pathology', 'Hydroxymethylglutaryl-CoA Reductase Inhibitors/pharmacology/therapeutic use', 'Male', 'Mice', 'Mice, Inbred C57BL', 'Mice, Knockout', 'Oxidative Stress/drug effects/physiology', 'Plaque, Atherosclerotic/*blood/drug therapy/pathology', 'Receptor for Advanced Glycation End Products/*blood']</t>
  </si>
  <si>
    <t>['Aged', 'Biomarkers/blood', 'Female', 'Humans', 'Intensive Care Units', 'Male', 'Middle Aged', '*Polymorphism, Single Nucleotide', 'Receptor for Advanced Glycation End Products/*blood/genetics', 'Respiratory Distress Syndrome/blood/*diagnosis']</t>
  </si>
  <si>
    <t>['Acetates/metabolism', 'Acute Kidney Injury/chemically induced/*drug therapy/metabolism', 'Aldosterone/metabolism', 'Animals', 'Aptamers, Peptide/*pharmacology', 'Blood Pressure/drug effects', 'Desoxycorticosterone Acetate/adverse effects/pharmacology', 'Glycation End Products, Advanced/metabolism', 'Hypertension/etiology/metabolism/pathology', 'Kidney Diseases/pathology', 'Kidney Glomerulus/pathology', 'Male', 'Mice', 'Mice, Inbred C57BL', 'Mice, Knockout', 'Receptor for Advanced Glycation End Products/*genetics/metabolism', 'Receptors, Mineralocorticoid/metabolism', 'Sodium Chloride, Dietary/adverse effects']</t>
  </si>
  <si>
    <t>['Acute Disease', 'Animals', 'Calgranulin B/*genetics', 'Cell Proliferation/genetics', 'Gene Expression Regulation/genetics', 'Gene Silencing', 'HMGB1 Protein/genetics', 'Humans', 'Interleukin-17/*genetics', 'Mice', 'Pancreatitis/*genetics/pathology', 'Receptor for Advanced Glycation End Products/genetics', 'Signal Transduction', 'Toll-Like Receptor 4/genetics']</t>
  </si>
  <si>
    <t>['Animals', 'Apoptosis/*genetics', 'Cell Proliferation/genetics', 'Cell Survival', 'Cells, Cultured', 'Chemokine CCL2/genetics/metabolism', 'Collagen Type I/genetics/metabolism', 'Collagen Type IV/genetics/metabolism', 'Diabetes Mellitus, Experimental/complications/*metabolism', 'Diabetic Nephropathies/etiology/*genetics/metabolism', 'Fibronectins/genetics/metabolism', 'Gene Expression Regulation', 'Kidney/drug effects/metabolism', 'Kidney Cortex/drug effects/*metabolism', 'Mesangial Cells/drug effects/*metabolism', 'Mice', 'Mice, Knockout', 'Receptor for Advanced Glycation End Products/*genetics', 'Signal Transduction', 'Transforming Growth Factor beta/pharmacology']</t>
  </si>
  <si>
    <t>['A549 Cells', 'Adenocarcinoma of Lung/genetics/*metabolism/pathology', 'Animals', '*Autophagy', 'Autophagy-Related Proteins/metabolism', 'Carcinoma, Lewis Lung/genetics/*metabolism/pathology', 'Gene Expression Regulation, Neoplastic', 'Humans', 'Lung Neoplasms/genetics/*metabolism/pathology', 'Mice, Inbred C57BL', 'Mice, Knockout', 'Receptor for Advanced Glycation End Products/metabolism', 'S100 Calcium-Binding Protein A4/deficiency/genetics/*metabolism', 'Wnt Signaling Pathway', 'beta Catenin/genetics/*metabolism']</t>
  </si>
  <si>
    <t>['Cholera/*diagnosis/prevention &amp; control', 'Diagnostic Tests, Routine/*methods/standards', 'Disease Outbreaks/*prevention &amp; control', 'Feces/*microbiology', 'Global Health', 'Humans', 'Hygiene', 'Public Health', 'Water Microbiology/standards', '*Water Supply']</t>
  </si>
  <si>
    <t>['Animals', 'Calcium Signaling/drug effects/genetics', 'Capsaicin/pharmacology', 'Diabetic Neuropathies/genetics/*metabolism/pathology/physiopathology', 'Evoked Potentials/drug effects/genetics', 'Ganglia, Spinal/*metabolism/pathology/physiopathology', 'Glucose/metabolism/*pharmacology', 'Humans', 'Long-Term Potentiation/*drug effects/genetics', 'Mice', 'Mice, Knockout', 'Reactive Oxygen Species/metabolism', 'Receptor for Advanced Glycation End Products/genetics/*metabolism', 'Sensory Receptor Cells/*metabolism/pathology', 'TRPV Cation Channels/genetics/*metabolism']</t>
  </si>
  <si>
    <t>['*Conservation of Natural Resources', 'Fires', 'Italy', '*Wildfires', 'Wind']</t>
  </si>
  <si>
    <t>['Animals', 'Diabetic Nephropathies/*blood/etiology/physiopathology/therapy', 'Disease Progression', 'Glycation End Products, Advanced/*blood', 'Humans', 'Kidney/*metabolism/physiopathology', 'Lactoylglutathione Lyase/metabolism', 'Prognosis', 'Protein Carbonylation', 'Receptor for Advanced Glycation End Products/metabolism', 'Renal Elimination', 'Renal Insufficiency, Chronic/*blood/etiology/physiopathology/therapy', 'Risk Factors']</t>
  </si>
  <si>
    <t>['Breath Tests/*methods', 'Exhalation', 'Humans', '*Models, Biological', 'Volatile Organic Compounds/*analysis']</t>
  </si>
  <si>
    <t>['Alcoholism/*immunology/metabolism', 'Animals', 'Cells, Cultured', 'Ethanol/administration &amp; dosage', '*Immunity, Innate/drug effects', 'Macrophages, Alveolar/drug effects/*immunology/metabolism', 'Male', 'Matrix Metalloproteinase 9/metabolism', 'Phagocytosis/drug effects/*immunology', 'Rats', 'Rats, Sprague-Dawley', 'Receptor for Advanced Glycation End Products/*metabolism', 'Signal Transduction/drug effects/immunology']</t>
  </si>
  <si>
    <t>['Adolescent', 'Adult', 'Antidepressive Agents/adverse effects/*therapeutic use', 'Cohort Studies', 'Depressive Disorder, Major/*drug therapy/*epidemiology/psychology', 'Female', 'Fertility/*drug effects/physiology', 'Humans', 'Infertility, Female/*epidemiology/psychology/therapy', 'Infertility, Male/*epidemiology/psychology/therapy', 'Male', 'Young Adult']</t>
  </si>
  <si>
    <t>['Animals', 'Astrocytes/metabolism/pathology', 'Cells, Cultured', 'Complement Activation/drug effects', 'Complement C3/*genetics', 'Diabetes Mellitus/*genetics/metabolism/pathology', 'Diabetes Mellitus, Experimental/*genetics/pathology', 'Glucose/administration &amp; dosage', 'Glycation End Products, Advanced/genetics', 'Humans', 'MAP Kinase Signaling System/genetics', 'Mice', 'NF-kappa B/genetics', 'Receptor for Advanced Glycation End Products/*genetics', 'Synapses/genetics/metabolism', 'Transcription Factor RelA/genetics', 'p38 Mitogen-Activated Protein Kinases/*genetics']</t>
  </si>
  <si>
    <t>['A549 Cells', 'Animals', 'Cysteine/chemistry/genetics/*metabolism', 'Disulfides/chemistry/*metabolism', 'Glycation End Products, Advanced/metabolism', 'Humans', 'Mice', 'Protein Domains', '*Protein Multimerization', 'Receptor for Advanced Glycation End Products/chemistry/genetics/*metabolism']</t>
  </si>
  <si>
    <t>['Animals', 'Disease Models, Animal', 'Dystrophin/genetics', 'Fibrosis', '*Inflammation', 'Male', 'Mice', 'Mice, Inbred mdx', 'Mice, Knockout', '*Muscle Strength', 'Muscular Dystrophy, Duchenne/*metabolism/physiopathology', 'Receptor for Advanced Glycation End Products/genetics/metabolism/*physiology']</t>
  </si>
  <si>
    <t>['ADAM10 Protein/metabolism', 'Analysis of Variance', 'Animals', 'Denervation', 'Disease Models, Animal', 'Fibroblasts/metabolism', 'HMGB1 Protein/metabolism', 'Hypertension/*metabolism', 'Kidney/metabolism/surgery', 'Leukocytes, Mononuclear/metabolism', 'Ligands', 'Lysine/analogs &amp; derivatives/metabolism', 'Male', 'Metabolic Syndrome/*metabolism', 'Myocardium/*metabolism/pathology', 'Obesity/*metabolism', 'Protein Isoforms/metabolism', 'Rats', 'Rats, Inbred SHR', 'Rats, Sprague-Dawley', 'Receptor for Advanced Glycation End Products/*metabolism', 'Receptors, Adrenergic, beta/metabolism', 'Statistics, Nonparametric', 'Sympathetic Nervous System/*metabolism', '*Up-Regulation']</t>
  </si>
  <si>
    <t>['3T3-L1 Cells', 'Adipocytes/drug effects/metabolism', 'Adiponectin/metabolism', 'Animals', 'Cell Survival/drug effects', 'Diabetes Mellitus, Experimental/*drug therapy/genetics/*metabolism', 'Disease Models, Animal', 'Gene Expression Regulation/drug effects', 'Glucose/metabolism', 'Glycation End Products, Advanced/metabolism', 'Hep G2 Cells', 'Hepatocytes/drug effects/metabolism', 'Humans', 'Indans/chemistry/pharmacology/*therapeutic use', 'Insulin Resistance/genetics', 'Mice', 'Mice, Inbred C57BL', 'NF-kappa B/*metabolism', 'Reactive Oxygen Species/metabolism', 'Receptor for Advanced Glycation End Products/*metabolism', '*Signal Transduction/drug effects']</t>
  </si>
  <si>
    <t>['Aged', 'Aged, 80 and over', '*Aging', 'Art', '*Creativity', 'Female', 'Humans', 'Interviews as Topic', 'Male', 'Middle Aged', 'Qualitative Research', '*Self Concept']</t>
  </si>
  <si>
    <t>['Animals', 'Chromosome Mapping', 'Female', 'Genetic Linkage', 'Genotype', 'Linkage Disequilibrium', 'Mastitis/genetics/*veterinary', 'Milk/*cytology', 'Polymorphism, Single Nucleotide', '*Quantitative Trait Loci', 'Sheep/*genetics']</t>
  </si>
  <si>
    <t>['Adaptor Proteins, Signal Transducing/metabolism', 'Albuminuria/genetics/metabolism/pathology/prevention &amp; control', 'Animals', 'CD36 Antigens/genetics/metabolism', 'Carrier Proteins/genetics/*metabolism', 'Case-Control Studies', 'Cell Cycle Proteins/genetics/metabolism', 'Diabetes Mellitus, Experimental/chemically induced/genetics/*metabolism/pathology', 'Diabetic Nephropathies/genetics/metabolism/pathology/*prevention &amp; control', 'Formins', 'GPI-Linked Proteins/genetics/metabolism', 'Gene Deletion', 'Humans', 'Kidney/*metabolism/pathology', 'Male', 'Mice, Inbred C57BL', 'Mice, Knockout', 'Nestin/genetics/metabolism', 'Receptor for Advanced Glycation End Products/genetics/metabolism', 'Signal Transduction', 'Streptozocin']</t>
  </si>
  <si>
    <t>['Age Factors', 'Aged', 'Aged, 80 and over', 'Biomarkers/blood/metabolism', 'Blood Glucose/analysis/metabolism', 'Bone Density/physiology', 'Bone Remodeling/*physiology', 'Diabetes Mellitus/blood/metabolism', 'Follow-Up Studies', 'Glycation End Products, Advanced/*blood/metabolism', 'Hip Fractures/blood/diagnosis/*epidemiology', 'Humans', 'Incidence', 'Lysine/analogs &amp; derivatives/blood', 'Male', 'Predictive Value of Tests', 'Prognosis', 'Pyruvaldehyde/blood/metabolism', 'Receptor for Advanced Glycation End Products/*blood/metabolism', 'Risk Factors']</t>
  </si>
  <si>
    <t>['Animals', 'Biomarkers', 'Endothelium, Vascular/*metabolism', 'Humans', 'Immunohistochemistry', 'L-Selectin/metabolism', 'Lymphoid Tissue/immunology/metabolism/pathology', 'Mice', 'Neoplasms/immunology/*metabolism/*pathology', 'T-Lymphocyte Subsets/immunology/metabolism', 'Tertiary Lymphoid Structures/immunology/*metabolism/*pathology', '*Tumor Microenvironment/immunology']</t>
  </si>
  <si>
    <t>['Adenocarcinoma/genetics/pathology/*therapy', 'Animals', 'Cell Hypoxia/genetics/immunology', 'Cell Line, Tumor', '*Immunotherapy', 'Male', 'Mice', 'Mice, Knockout', 'Neoplasm Proteins/genetics/immunology', 'Neoplasms, Experimental/genetics/immunology/pathology/*therapy', 'Nitroimidazoles/*pharmacology', 'Phosphoramide Mustards/*pharmacology', 'Prostatic Neoplasms/genetics/immunology/pathology/*therapy', 'T-Lymphocytes/*immunology/pathology']</t>
  </si>
  <si>
    <t>['Animals', 'Apoptosis/drug effects', 'Blood Glucose/drug effects', 'Diabetes Mellitus, Experimental/*drug therapy/genetics/pathology', 'Diabetic Angiopathies/*drug therapy/genetics/pathology', 'Diet, High-Fat/adverse effects', 'Disease Models, Animal', 'Drugs, Chinese Herbal/*administration &amp; dosage', 'Endothelium, Vascular/drug effects/pathology', 'Gene Expression Regulation/drug effects', 'Glycation End Products, Advanced/drug effects/genetics', 'Human Umbilical Vein Endothelial Cells/drug effects', 'Humans', 'MicroRNAs/*genetics', 'Nitric Oxide/blood', 'Rats', 'Reactive Oxygen Species/metabolism', 'Receptor for Advanced Glycation End Products/*genetics']</t>
  </si>
  <si>
    <t>['Albuminuria/etiology', 'Animals', 'Cardio-Renal Syndrome/etiology/*metabolism', 'Cardiomegaly/physiopathology', 'Endothelium/metabolism', 'Extracellular Matrix Proteins/metabolism', 'Heart Failure/*complications', 'Kidney/*chemistry/injuries/physiopathology', 'Male', 'Peptidyl-Dipeptidase A/metabolism', 'Proteome/*analysis/metabolism', 'Proteomics/*methods', 'Rats', 'Receptor for Advanced Glycation End Products/metabolism', 'Renin-Angiotensin System', 'Up-Regulation']</t>
  </si>
  <si>
    <t>['Absorptiometry, Photon', 'Adipocytes/*metabolism', '*Adiposity', 'Adult', 'Biomarkers/blood', 'Chicago', 'Energy Intake', 'Enzyme-Linked Immunosorbent Assay', '*Fasting', 'Female', 'Humans', 'Intra-Abdominal Fat/diagnostic imaging/*metabolism/physiopathology', 'Magnetic Resonance Imaging', 'Male', 'Middle Aged', 'Obesity/*blood/diagnosis/*diet therapy/physiopathology', 'Receptor for Advanced Glycation End Products/*blood', 'Subcutaneous Fat, Abdominal/diagnostic imaging/*metabolism/physiopathology', 'Time Factors', 'Treatment Outcome', 'Up-Regulation', '*Weight Loss']</t>
  </si>
  <si>
    <t>['Animals', 'Autocrine Communication/*drug effects', 'Cells, Cultured', 'Chemokine CCL2/genetics/metabolism', 'Dipeptidyl Peptidase 4/deficiency/genetics/*metabolism', 'Glycation End Products, Advanced/*toxicity', 'Humans', 'Inflammation Mediators/*metabolism', 'Kidney Tubules, Proximal/*drug effects/enzymology/pathology', 'Male', 'Oxidative Stress/drug effects', 'Rats, Inbred F344', 'Rats, Sprague-Dawley', 'Rats, Transgenic', 'Receptor for Advanced Glycation End Products/agonists/metabolism', 'Serum Albumin, Bovine/*toxicity', 'Signal Transduction/drug effects', 'Transcription Factor RelA/genetics/metabolism']</t>
  </si>
  <si>
    <t>['Animals', 'Antioxidants/*pharmacology', 'Apoptosis/drug effects', 'Caspases/*metabolism', 'Cell Line, Tumor', 'Cell Survival', 'Ferns/*chemistry', 'Glutathione/metabolism', 'Glycogen Synthase Kinase 3 beta/metabolism', 'Malondialdehyde/metabolism', 'Mitochondria/metabolism', 'Neuroblastoma', 'Neuroprotective Agents/*pharmacology', 'Oxidative Stress/*drug effects', 'Oxidopamine/*metabolism', 'Parkinson Disease/metabolism', 'Phosphatidylinositol 3-Kinases/metabolism', 'Plant Extracts/*pharmacology', 'Polypodiaceae', 'Proto-Oncogene Proteins c-akt/metabolism', 'Proto-Oncogene Proteins c-bcl-2/metabolism', 'Rats', 'Reactive Oxygen Species/metabolism', 'Signal Transduction']</t>
  </si>
  <si>
    <t>['Animals', 'Atherosclerosis/etiology/*genetics/pathology', 'Diet, Western/adverse effects', 'Disease Models, Animal', 'Glycation End Products, Advanced/genetics', 'Humans', 'Inflammation/*genetics/pathology', 'Kupffer Cells/metabolism/pathology', 'Liver/metabolism/pathology', 'Macrophages/metabolism/pathology', 'Mice', 'Non-alcoholic Fatty Liver Disease/complications/*genetics/pathology', 'Receptor for Advanced Glycation End Products/*genetics', 'Receptors, LDL/*genetics', 'Risk Factors']</t>
  </si>
  <si>
    <t>['Adaptation, Psychological', 'Adult', 'Altruism', 'Anxiety/*epidemiology/physiopathology', 'Burnout, Professional/*epidemiology/physiopathology', 'Cross-Sectional Studies', 'Depression/*epidemiology/physiopathology', 'Depressive Disorder/epidemiology/physiopathology', 'Female', 'Humans', 'Male', 'Mental Health', 'Middle Aged', 'Occupational Stress/epidemiology/physiopathology', 'South Sudan', 'Stress Disorders, Post-Traumatic/*epidemiology/physiopathology', 'Stress, Psychological/epidemiology/physiopathology', 'Young Adult']</t>
  </si>
  <si>
    <t>['Antibodies, Immobilized/chemistry/immunology', 'Biomarkers/blood', 'Cation Exchange Resins/chemistry', 'Chromatography, High Pressure Liquid', 'Humans', 'Isoelectric Point', 'Limit of Detection', 'Pulmonary Disease, Chronic Obstructive/diagnosis', 'Receptor for Advanced Glycation End Products/*analysis/immunology/isolation &amp; purification', 'Solid Phase Extraction/*methods', '*Spectrometry, Mass, Electrospray Ionization']</t>
  </si>
  <si>
    <t>['Atherosclerosis/metabolism/pathology/prevention &amp; control', 'Cell Adhesion', 'Cell Hypoxia', '*Chemotaxis', '*Gene Expression Regulation', 'Humans', 'Macrophages/*metabolism/pathology', 'Monocytes/*metabolism/pathology', 'Receptor for Advanced Glycation End Products/*biosynthesis', 'Receptors, CCR2/biosynthesis', 'Sleep Apnea, Obstructive/metabolism/pathology/therapy', 'THP-1 Cells']</t>
  </si>
  <si>
    <t>['Aged', 'Alveolitis, Extrinsic Allergic/blood/diagnosis', 'Biomarkers/blood', 'Female', 'Glycation End Products, Advanced/*blood', 'Humans', 'Idiopathic Pulmonary Fibrosis/*blood/*diagnosis', 'Male', 'Middle Aged', 'Prospective Studies', 'Receptor for Advanced Glycation End Products/*blood']</t>
  </si>
  <si>
    <t>['Acute Disease', 'Animals', 'Antigens, Neoplasm/genetics', 'Cell Hypoxia', 'Cell Line', 'Cytokines/analysis/metabolism', 'Humans', 'Inflammation/*genetics/*pathology', 'Mitogen-Activated Protein Kinases/genetics', 'Myocardial Infarction/*genetics/*pathology', 'RNA, Long Noncoding/biosynthesis/*genetics', 'Rats', 'Receptor for Advanced Glycation End Products/*genetics']</t>
  </si>
  <si>
    <t>['Aged', 'Biomarkers/blood', 'Coronary Artery Disease/blood/*diagnostic imaging/etiology/pathology', 'Coronary Vessels/*diagnostic imaging/pathology', 'Diabetes Mellitus, Type 2/*blood/complications/diagnosis', 'Female', 'Glycated Hemoglobin A/*metabolism', 'Humans', 'Lipids/blood', 'Male', 'Middle Aged', 'Plaque, Atherosclerotic', 'Predictive Value of Tests', 'Receptor for Advanced Glycation End Products/*blood', '*Ultrasonography, Interventional', '*Vascular Remodeling']</t>
  </si>
  <si>
    <t>['Capacity Building', 'Delivery of Health Care/*standards', 'Female', 'Health Facilities', 'Health Personnel/psychology', 'Health Resources', 'Humans', 'Leadership', 'Maternal Health/standards', 'Maternal Health Services/*standards', 'Motivation', 'Pregnancy', 'South Africa', 'Systems Analysis', 'Workload/psychology']</t>
  </si>
  <si>
    <t>['Antioxidants/*analysis/*isolation &amp; purification', 'Chromatography, High Pressure Liquid', 'Olive Oil/*chemistry', 'Phenols/*analysis/*isolation &amp; purification', 'Plant Extracts/chemistry', 'Reproducibility of Results']</t>
  </si>
  <si>
    <t>['Aged', 'Biomarkers/blood', 'Disease Progression', 'Female', 'Humans', 'Lung/physiopathology', 'Male', 'Middle Aged', 'Phenotype', 'Pilot Projects', 'Predictive Value of Tests', 'Prognosis', 'Pulmonary Disease, Chronic Obstructive/*blood/diagnosis/physiopathology', 'Receptor for Advanced Glycation End Products/*blood', 'Reproducibility of Results', 'Spirometry', 'Time Factors']</t>
  </si>
  <si>
    <t>['Aged', 'Exercise/psychology', 'Female', 'Healthy Aging/*psychology', 'Humans', 'Interpersonal Relations', 'Palliative Care/*methods/trends', 'Thailand']</t>
  </si>
  <si>
    <t>['Animals', 'Cell Line', 'Diabetic Retinopathy/metabolism/pathology/physiopathology/*prevention &amp; control', 'Disease Models, Animal', 'Endoplasmic Reticulum Stress/*drug effects', 'Epithelial Cells/*drug effects/metabolism/pathology', 'Eye Proteins/metabolism', 'Flavonoids/*pharmacology', 'Glucose/*toxicity', 'Glycation End Products, Advanced/*toxicity', 'Humans', 'Male', 'Mice, Inbred C57BL', 'Protective Agents/*pharmacology', 'Receptor for Advanced Glycation End Products/*metabolism', 'Retinal Pigment Epithelium/*drug effects/metabolism/pathology/physiopathology', 'Serum Albumin, Bovine/*toxicity', 'Signal Transduction/drug effects', 'Vision, Ocular/*drug effects']</t>
  </si>
  <si>
    <t>['Animals', 'Biomarkers, Tumor/*genetics', 'Colorectal Neoplasms, Hereditary Nonpolyposis/*genetics/*immunology/pathology/therapy', '*Genetic Heterogeneity', 'Genetic Predisposition to Disease', 'Humans', '*Microsatellite Instability', '*Mutation', 'Phenotype', 'Prognosis', 'Risk Assessment', 'Risk Factors', 'Transcriptome', 'Tumor Escape/*genetics']</t>
  </si>
  <si>
    <t>['Animals', 'Antibodies, Neutralizing/pharmacology', 'Cell Survival/drug effects/physiology', 'Female', 'Neurons/drug effects/*metabolism/pathology', 'Rats', 'Rats, Sprague-Dawley', 'Receptor for Advanced Glycation End Products/*antagonists &amp; inhibitors/*metabolism', 'Spinal Cord Injuries/*metabolism/pathology', 'Thoracic Vertebrae', 'Wnt Signaling Pathway/drug effects/*physiology', 'beta Catenin/*metabolism']</t>
  </si>
  <si>
    <t>['Animals', 'Disease Models, Animal', 'HMGB1 Protein/*metabolism', 'Ischemic Postconditioning/*methods', 'Male', 'Mice', 'Mice, Inbred C57BL', 'Myocardial Reperfusion Injury/*prevention &amp; control', 'Receptor for Advanced Glycation End Products/*metabolism', 'Signal Transduction/*physiology']</t>
  </si>
  <si>
    <t>['Alzheimer Disease/etiology/metabolism/pathology', 'Amyloid beta-Peptides/chemistry/*metabolism/toxicity', 'Animals', 'Autophagy/*physiology', 'Blood-Brain Barrier/metabolism/pathology', 'Cell Line', 'Endothelial Cells/metabolism/pathology', 'Humans', 'Mice', 'Microtubule-Associated Proteins/metabolism', 'Peptide Fragments/chemistry/*metabolism/toxicity', 'Protein Aggregates', 'RNA, Small Interfering/genetics', 'Receptor for Advanced Glycation End Products/antagonists &amp; inhibitors/genetics/*metabolism', 'Tight Junction Proteins/*metabolism']</t>
  </si>
  <si>
    <t>['Adult', 'Breast Neoplasms/pathology/prevention &amp; control/*psychology/surgery', '*Decision Making', '*Decision Support Techniques', 'Early Detection of Cancer/*psychology', 'Feasibility Studies', 'Female', 'Humans', 'Middle Aged', 'Neoplasm Recurrence, Local/prevention &amp; control/psychology', 'Pilot Projects', 'Prophylactic Mastectomy/*psychology', 'Surveys and Questionnaires']</t>
  </si>
  <si>
    <t>['*Absorption, Radiation', 'Adult', 'Aldehyde Reductase/metabolism', 'Animals', 'Antigens, Neoplasm/metabolism', 'Catalase/metabolism', 'Cataract/*etiology/metabolism', 'Female', 'Glucose/*adverse effects', 'Glutathione/metabolism', 'Humans', 'Lens, Crystalline/*drug effects/metabolism/radiation effects', 'Light', 'Male', 'Middle Aged', 'Mitogen-Activated Protein Kinases/metabolism', 'Organ Culture Techniques', 'Rats', 'Rats, Sprague-Dawley', 'Receptor for Advanced Glycation End Products/metabolism', '*Scattering, Radiation', 'Spectrophotometry, Ultraviolet']</t>
  </si>
  <si>
    <t>['*Cold-Shock Response', 'Gene Expression Regulation, Plant', 'Oryza/*genetics/metabolism', 'Plant Proteins/genetics/metabolism', '*Transcriptome']</t>
  </si>
  <si>
    <t>['Alzheimer Disease/*metabolism/*pathology', 'Animals', 'Cytoskeleton/*metabolism', '*Disease Models, Animal', 'Male', 'Mice', 'Mice, Inbred C57BL', 'Mice, Transgenic', '*Signal Transduction', '*Synaptic Transmission', 'alpha-Amino-3-hydroxy-5-methyl-4-isoxazolepropionic Acid/*metabolism']</t>
  </si>
  <si>
    <t>['Acetylation', 'Animals', '*Apoptosis', 'Cell Line, Tumor', '*Cell Proliferation', 'DNA-(Apurinic or Apyrimidinic Site) Lyase/genetics/*metabolism', 'Female', 'Heterografts', 'Humans', 'Mice', 'Mice, Inbred BALB C', 'Mice, Nude', 'Neoplasm Transplantation', 'Receptor for Advanced Glycation End Products/genetics/metabolism', 'Triple Negative Breast Neoplasms/genetics/*metabolism/pathology', 'Tumor Suppressor Proteins/genetics/*metabolism']</t>
  </si>
  <si>
    <t>['Acute Lung Injury/metabolism/*pathology', 'Animals', 'Bronchoalveolar Lavage Fluid/cytology', 'Epithelial Cells/cytology', 'Ketamine/*pharmacology', 'Leukocytes/cytology', 'Lipopolysaccharides/toxicity', 'Lung/*drug effects/metabolism/pathology', 'Male', 'Rats', 'Rats, Sprague-Dawley', 'Receptor for Advanced Glycation End Products/blood/*metabolism', 'Toll-Like Receptor 9/blood/*metabolism']</t>
  </si>
  <si>
    <t>['Animals', 'Anticonvulsants/pharmacology/*therapeutic use', 'Dipeptidyl-Peptidase IV Inhibitors/pharmacology/*therapeutic use', 'Disease Models, Animal', 'Down-Regulation/drug effects/physiology', 'Male', 'Random Allocation', 'Rats', 'Rats, Sprague-Dawley', 'Receptor for Advanced Glycation End Products/antagonists &amp; inhibitors/*metabolism', 'Receptors, CXCR3/antagonists &amp; inhibitors/*metabolism', 'Seizures/drug therapy/*metabolism', 'Signal Transduction/drug effects/physiology', 'Sitagliptin Phosphate/pharmacology/*therapeutic use']</t>
  </si>
  <si>
    <t>['Animals', 'Brain/pathology/*physiopathology', 'Cerebrospinal Fluid/metabolism', 'Cytokines/*metabolism', 'DNA-Binding Proteins/metabolism', 'Enterocolitis, Necrotizing/*etiology', 'Gastrointestinal Tract/metabolism', 'Hypoxia/metabolism', 'Inflammation/etiology', 'Microglia/metabolism/pathology', 'Nerve Tissue Proteins/metabolism', 'Neuronal Outgrowth', 'Physical Conditioning, Animal', 'Premature Birth/*pathology/*physiopathology', 'S100 Proteins/metabolism', 'Swine', 'Time Factors', 'Transcriptome/physiology', 'Vascular Endothelial Growth Factor A/metabolism']</t>
  </si>
  <si>
    <t>['Adult', 'Aged', 'Biomarkers/analysis', 'Breath Tests', 'Female', 'Gas Chromatography-Mass Spectrometry', 'Humans', 'Limit of Detection', 'Male', 'Middle Aged', 'Reproducibility of Results', 'Stomach Neoplasms/*metabolism', 'Volatile Organic Compounds/*analysis']</t>
  </si>
  <si>
    <t>['Animals', 'Anti-Inflammatory Agents, Non-Steroidal/chemistry/*pharmacology', 'Cytokines/metabolism', 'Dipterocarpaceae/chemistry', 'Gene Expression Regulation/drug effects', 'Glycation End Products, Advanced/*adverse effects', 'Mice', 'NF-kappa B/metabolism', 'NLR Family, Pyrin Domain-Containing 3 Protein/metabolism', 'Oxidative Stress/drug effects', 'Plant Extracts/chemistry/pharmacology', 'Polyphenols/chemistry/*pharmacology', 'RAW 264.7 Cells', 'Receptor for Advanced Glycation End Products/*metabolism', 'Resveratrol', 'Signal Transduction/*drug effects', 'Stilbenes/*chemistry']</t>
  </si>
  <si>
    <t>['Animals', 'Blood Glucose/metabolism', 'Cells, Cultured', 'Cytoprotection', 'Diabetes Mellitus, Type 2/complications/*drug therapy/metabolism/pathology', 'Diabetic Nephropathies/etiology/metabolism/pathology/*prevention &amp; control', 'Disease Models, Animal', 'Dose-Response Relationship, Drug', 'Extracellular Matrix/drug effects/metabolism/pathology', 'Fibrosis', 'Flavonoids/*pharmacology', 'Glucose/*toxicity', 'Glycation End Products, Advanced/*toxicity', 'Humans', 'Mesangial Cells/*drug effects/metabolism/pathology', 'Mice, Inbred C57BL', 'Receptor for Advanced Glycation End Products/metabolism', 'Serum Albumin, Bovine/*toxicity', 'Signal Transduction/drug effects', 'Smad Proteins, Receptor-Regulated/metabolism', 'Transforming Growth Factor beta/metabolism']</t>
  </si>
  <si>
    <t>['Adolescent', 'Adult', 'Aged', 'Biomarkers/blood', 'C-Reactive Protein/analysis', 'Case-Control Studies', 'Chronic Disease', 'Down-Regulation', 'Female', 'Humans', 'Male', 'Middle Aged', 'Predictive Value of Tests', 'Psoriasis/*blood/diagnosis', 'Receptor for Advanced Glycation End Products/*blood', 'Severity of Illness Index', 'Young Adult']</t>
  </si>
  <si>
    <t>['Animals', 'Cell Differentiation', 'Cells, Cultured', 'Female', '*Homeostasis', 'Integrases/*metabolism', 'Mice', 'Mice, Inbred C57BL', '*Organogenesis', 'Pulmonary Alveoli/*cytology/*physiology', 'Receptor for Advanced Glycation End Products/genetics/*metabolism', 'Receptors, Estrogen/genetics/*metabolism']</t>
  </si>
  <si>
    <t>['Amino Acid Sequence', 'Antibodies', 'Chromatography, Affinity/methods', 'Chromatography, Liquid/methods', 'Cystatin A/*chemistry', 'Humans', 'Mass Spectrometry/*methods', 'Protein Binding', 'Pulmonary Disease, Chronic Obstructive/blood', 'Receptor for Advanced Glycation End Products/*blood']</t>
  </si>
  <si>
    <t>['Animals', 'Cell Line', 'Diabetic Nephropathies/drug therapy/pathology', 'Eucalyptol/*pharmacology', 'Glucose/adverse effects', 'Glycation End Products, Advanced/*adverse effects/metabolism', 'Intracellular Signaling Peptides and Proteins/metabolism', 'Kidney Glomerulus/drug effects/pathology', 'MAP Kinase Signaling System/drug effects', 'Male', 'Membrane Proteins/metabolism', 'Mice, Inbred C57BL', 'Podocytes/*drug effects/metabolism', 'Proto-Oncogene Proteins c-myc/*metabolism', 'Receptor for Advanced Glycation End Products/*metabolism', 'Signal Transduction/drug effects']</t>
  </si>
  <si>
    <t>['Antibodies, Monoclonal/adverse effects/therapeutic use', 'Antibodies, Monoclonal, Humanized', 'Benzimidazoles/adverse effects/*therapeutic use', 'Cholesterol, LDL/blood', 'Coronary Artery Bypass', 'Female', 'Homozygote', 'Humans', 'Hyperlipoproteinemia Type II/blood/*drug therapy/genetics', 'Male', 'Oligonucleotides/adverse effects/therapeutic use']</t>
  </si>
  <si>
    <t>['Adolescent', 'Body Mass Index', 'Case-Control Studies', 'Cross-Sectional Studies', 'Female', 'Glycation End Products, Advanced/*blood', 'Humans', 'Male', 'Obesity/*blood', 'Receptor for Advanced Glycation End Products/*blood']</t>
  </si>
  <si>
    <t>['Animals', 'Cell Movement', 'Cell Proliferation', 'Cells, Cultured', 'Disease Models, Animal', 'Endoplasmic Reticulum Stress/*physiology', 'HMGB1 Protein/antagonists &amp; inhibitors/genetics/*metabolism', 'Hepatic Stellate Cells/*metabolism/pathology/physiology', 'Hepatocytes/metabolism/pathology', 'Humans', 'Liver Cirrhosis/etiology/metabolism/pathology', 'Male', 'RNA, Small Interfering/genetics', 'Rats', 'Rats, Sprague-Dawley', 'Receptor for Advanced Glycation End Products/metabolism', 'Signal Transduction', 'Toll-Like Receptor 4/metabolism']</t>
  </si>
  <si>
    <t>['Adaptor Proteins, Signal Transducing', 'Case-Control Studies', 'Cell Movement/drug effects', 'Cell Proliferation/drug effects', 'Cells, Cultured', 'Cellular Microenvironment', 'Diabetes Mellitus/*drug therapy/enzymology/genetics/physiopathology', 'Dose-Response Relationship, Drug', 'Endothelial Cells/*drug effects/enzymology', 'Endothelium, Vascular/*drug effects/enzymology/physiopathology', 'Enzyme Activation', 'Flavonoids/*pharmacology', 'Glucose/pharmacology', 'Glycation End Products, Advanced/pharmacology', 'Humans', 'Hypoglycemic Agents/*pharmacology', 'Intracellular Signaling Peptides and Proteins/genetics/*metabolism', 'Male', 'Membrane Proteins/genetics/*metabolism', 'MicroRNAs/genetics/*metabolism', 'Mitogen-Activated Protein Kinases/*metabolism', 'Nitric Oxide Synthase Type III/metabolism', 'RNA, Messenger/genetics/metabolism', 'Receptor for Advanced Glycation End Products/metabolism', 'Serum Albumin, Bovine/pharmacology', 'Signal Transduction/drug effects']</t>
  </si>
  <si>
    <t>['Animals', 'Blood Platelets/metabolism/pathology', 'Coronary Artery Disease/metabolism/pathology/therapy', 'Extracellular Traps/metabolism', 'Fibrinolysis', 'HMGB1 Protein/*metabolism', 'Humans', 'Peripheral Arterial Disease/metabolism/pathology/therapy', 'Receptor for Advanced Glycation End Products/metabolism', 'Stroke/metabolism/pathology/therapy', 'Thrombosis/drug therapy/*metabolism/pathology', 'Toll-Like Receptor 4/metabolism']</t>
  </si>
  <si>
    <t>['Animals', 'Calcium/metabolism', 'Diabetic Neuropathies/genetics/*metabolism', 'Female', 'Ganglia, Spinal/metabolism', 'Glucose/*metabolism', 'HMGB1 Protein/genetics/*metabolism', 'Humans', 'Male', 'Nociceptors/metabolism', 'Rats', 'Rats, Sprague-Dawley', 'Rats, Wistar', 'Receptor for Advanced Glycation End Products/genetics/*metabolism', 'Sensory Receptor Cells/*metabolism', 'TRPV Cation Channels/genetics/*metabolism', 'Vascular Endothelial Growth Factor A/metabolism']</t>
  </si>
  <si>
    <t>['Blood Coagulation/drug effects', 'Blood Platelets/*drug effects/metabolism', 'Calcium Signaling/drug effects', 'Cell Line', 'Dose-Response Relationship, Drug', 'Endothelial Cells/*drug effects/metabolism', 'HMGB1 Protein/*pharmacology', 'Humans', 'Inflammation Mediators/metabolism', 'Phosphates/*toxicity', 'Phosphorylation', 'Platelet Adhesiveness/*drug effects', 'Polyphosphates/*toxicity', 'Receptor for Advanced Glycation End Products/genetics/metabolism', 'Receptors, Purinergic P2Y1/genetics/metabolism', 'Secretory Pathway', 'Type C Phospholipases/metabolism', 'src-Family Kinases/metabolism', 'von Willebrand Factor/*metabolism']</t>
  </si>
  <si>
    <t>['Animals', 'Antioxidants/*administration &amp; dosage', 'Diabetes Mellitus, Experimental/*drug therapy/genetics/pathology', 'Diabetic Nephropathies/*drug therapy/genetics/pathology', 'Disease Models, Animal', 'Gene Expression Regulation/drug effects', 'Glycation End Products, Advanced/genetics', 'Grape Seed Extract/*administration &amp; dosage', 'Humans', 'Kidney/drug effects/pathology', 'Membrane Proteins/genetics', 'Oxidative Stress/drug effects', 'Proanthocyanidins/*administration &amp; dosage', 'Rats', 'Receptor for Advanced Glycation End Products/genetics']</t>
  </si>
  <si>
    <t>['Animals', 'Down-Regulation/*drug effects', 'Heterocyclic Compounds, 4 or More Rings/pharmacology', 'Human Umbilical Vein Endothelial Cells', 'Humans', 'Lipopolysaccharides/*toxicity', 'Mice', 'Mice, Inbred C57BL', 'Mice, Knockout', 'NADPH Oxidase 4/metabolism', 'Permeability/*drug effects', 'RNA Interference', 'RNA, Small Interfering/metabolism', 'Reactive Oxygen Species/metabolism', 'Receptor for Advanced Glycation End Products/deficiency/genetics/immunology', 'Sirtuin 1/antagonists &amp; inhibitors/genetics/*metabolism', 'Superoxide Dismutase/metabolism', 'Toll-Like Receptor 4/antagonists &amp; inhibitors/metabolism', 'Tumor Suppressor Protein p53/metabolism', 'beta Catenin/metabolism']</t>
  </si>
  <si>
    <t>['Adult', 'Animals', 'Calgranulin A/deficiency/genetics/*metabolism', 'Calgranulin B/genetics/*metabolism', 'Case-Control Studies', 'Chemokine CXCL2/metabolism', 'Coxsackievirus Infections/diagnosis/genetics/*metabolism/virology', 'Disease Models, Animal', 'Enterovirus B, Human/genetics/*pathogenicity', 'Female', 'Fibrosis', 'Host-Pathogen Interactions', 'Humans', 'Macrophages/metabolism/virology', 'Male', 'Mice', 'Mice, Inbred C57BL', 'Mice, Knockout', 'Middle Aged', 'Myocarditis/diagnosis/genetics/*metabolism/virology', 'Myocytes, Cardiac/*metabolism/pathology/virology', 'Neutrophil Infiltration', 'Oxidative Stress', 'RAW 264.7 Cells', 'RNA Interference', 'RNA, Messenger/genetics', 'Receptor for Advanced Glycation End Products/metabolism', 'Signal Transduction', 'Transfection', 'Ventricular Function, Left']</t>
  </si>
  <si>
    <t>['Animals', 'Diabetes Mellitus, Experimental/chemically induced', 'Glycyrrhizic Acid/*therapeutic use', 'HMGB1 Protein/*antagonists &amp; inhibitors', 'Inflammation/drug therapy', 'Kidney/drug effects/*injuries/pathology', 'MAP Kinase Signaling System/drug effects', 'NF-kappa B/metabolism', 'Rats', 'Receptor for Advanced Glycation End Products', 'Streptozocin', 'Toll-Like Receptor 4', 'p38 Mitogen-Activated Protein Kinases/metabolism']</t>
  </si>
  <si>
    <t>['Aged', 'Arginine/administration &amp; dosage/*analogs &amp; derivatives', 'Ergocalciferols/*administration &amp; dosage', 'Female', 'Glycation End Products, Advanced/*blood', 'Humans', 'Lysine/administration &amp; dosage/*analogs &amp; derivatives', 'Male', 'Middle Aged', 'Peroxidase/*blood', 'Receptor for Advanced Glycation End Products/*blood', 'Receptors, Calcitriol/*metabolism', 'Renal Insufficiency, Chronic/*blood/drug therapy', 'S100A12 Protein/blood']</t>
  </si>
  <si>
    <t>['Alleles', 'Diabetes Mellitus, Type 2/complications/*genetics', 'Diabetic Retinopathy/etiology/*genetics', 'Genetic Predisposition to Disease', 'Genotype', 'Humans', '*Polymorphism, Genetic', 'Receptor for Advanced Glycation End Products', 'Risk Factors']</t>
  </si>
  <si>
    <t>['Adenosine/genetics', 'Analgesics, Opioid/*metabolism', 'Animals', 'Astrocytes/metabolism', 'Cyclooxygenase 2/genetics', 'Disease Models, Animal', 'Electroacupuncture', 'Ganglia, Spinal/physiopathology', 'Gene Expression Regulation/genetics', 'Glial Fibrillary Acidic Protein/genetics', 'Hyperalgesia/genetics/pathology/*therapy', 'Inflammation/genetics/pathology/*therapy', 'Mice', 'NF-kappa B/genetics', 'Pain/*genetics/physiopathology', '*Pain Management', 'Protein Kinase C-epsilon/genetics', 'Rats', 'Receptor for Advanced Glycation End Products/genetics', 'S100 Calcium Binding Protein beta Subunit/genetics', 'Signal Transduction/genetics', 'Spinal Cord Dorsal Horn/physiopathology']</t>
  </si>
  <si>
    <t>['Aquaculture', 'Circular economy, Gut microbiome', 'Insect meal', 'Metagenome, Next-generation sequencing, Rainbow trout', 'Skin microbiome', 'Tenebrio molitor']</t>
  </si>
  <si>
    <t>['genetic marker', 'ham processing', 'ham quality', 'swine']</t>
  </si>
  <si>
    <t>['AMPK', 'Autophagy', 'Colitis', 'Dapagliflozin', 'HMGB1', 'Nrf2']</t>
  </si>
  <si>
    <t>['ROS', 'hydroxytyrosol', 'lipid peroxidation', 'oleuropein aglycone', 'phenolic phytocomplex', 'secoiridoids', 'trans-epithelial transport']</t>
  </si>
  <si>
    <t>['idiopathic pulmonary fibrosis', 'interstitial fibrosis']</t>
  </si>
  <si>
    <t>['antioxidants', 'by-product', 'freeze drying', 'hot-air drying', 'olive pomace', 'phytosterols', 'supercritical fluid extraction', 'tocopherols', 'upcycling']</t>
  </si>
  <si>
    <t>['clones', 'minor accessions', 'olive oil', 'quality']</t>
  </si>
  <si>
    <t>['AGE-RAGE', 'AKT', 'High fat diet', 'IRS1', 'NOX4', 'PI3K', 'Protocatechuic acid', 'Type 2 diabetes']</t>
  </si>
  <si>
    <t>['apigenin', 'diabetes', 'extra virgin olive oil', 'insulin', 'pancreatic beta-cells', 'phenolic compounds']</t>
  </si>
  <si>
    <t>['*AKT', '*Lipid metabolism', '*Obesity, NAFLD', '*S100A11', '*mTOR']</t>
  </si>
  <si>
    <t>['antioxidants', 'harvest season', 'minor compounds', 'oil quality', 'olive landrace', 'ripening']</t>
  </si>
  <si>
    <t>['extra-virgin olive oil', 'horizontal centrifugation', 'liquid chromatography-high resolution mass spectrometry', 'olive cultivars', 'secoiridoids']</t>
  </si>
  <si>
    <t>['Aquaculture', 'Hermetia illucens', 'Insect meal', 'Intestinal microbiota', 'Metagenomics', 'Rainbow trout']</t>
  </si>
  <si>
    <t>['Ethiopia', 'Somalia', 'child protection', 'children', 'education', 'humanitarian programming', 'psychosocial well-being', 'refugee camp']</t>
  </si>
  <si>
    <t>['Allergic airway inflammation', 'Receptor of advanced glycation end products', 'c-Jun NH2 terminal kinase', 'beta-catenin distribution']</t>
  </si>
  <si>
    <t>['*CML', '*Gestational diabetes mellitus', '*RAGE/AGER', '*impaired glucose intolerance']</t>
  </si>
  <si>
    <t>['*Exome', '*Genetic variation', '*Respiratory function tests']</t>
  </si>
  <si>
    <t>['*Alarmin', '*autophagy', '*keratinocytes', '*psoriasis', '*secretion']</t>
  </si>
  <si>
    <t>['antioxidant activity', 'olive', 'olive oil', 'olive oil waste', 'phenolic compounds']</t>
  </si>
  <si>
    <t>['*airway hyperresponsiveness', '*chronic obstructive pulmonary disease', '*cigarette smoke', '*receptor for advanced glycation end products', '*toll-like receptor 4']</t>
  </si>
  <si>
    <t>['*Angiogenesis', '*Chronic kidney disease', '*Ischemia-reperfusion', '*Receptor for advanced glycation end products', '*Soluble fms-like tyrosine kinase 1']</t>
  </si>
  <si>
    <t>['Acute lung injury', 'Caspase-11', 'High-mobility group box 1', 'Interlukin-35', 'Pyroptosis', 'Regulatory T cell']</t>
  </si>
  <si>
    <t>['Inflammation', 'Interferon regulatory factor', 'Pulmonary hypertension', 'Pulmonary vascular remodeling']</t>
  </si>
  <si>
    <t>['antimicrobial', 'antioxidant', 'functional foods', 'olive leaf', 'shelf-life']</t>
  </si>
  <si>
    <t>['Refugee', 'children', 'mental health', 'protective factors', 'psychosocial support', 'stressors']</t>
  </si>
  <si>
    <t>['Community exposure', 'Extreme event', 'Risk assessment', 'Wildfire transmission', 'Wildland urban interface']</t>
  </si>
  <si>
    <t>['*RNA-sequencing', '*Vitamin D', '*clinical trial', '*follicular fluid', '*granulosa cells', '*ovarian hyperstimulation syndrome', '*oxidative stress', '*transcriptomics']</t>
  </si>
  <si>
    <t>['*COVID-19', '*angiotensin-converting enzyme 2', '*endothelial cells', '*interferon regulatory factors', '*pandemics']</t>
  </si>
  <si>
    <t>['MHC class II', 'asthma', 'biomarker', 'genetics', 'single nucleotide polymorphism']</t>
  </si>
  <si>
    <t>['*CAR', '*T cell', '*failure', '*immunotherapy', '*modelling', '*trafficking']</t>
  </si>
  <si>
    <t>['biocompounds', 'biscuits', 'circular economy', 'environmental sustainability', 'gluten-free breadsticks', 'life cycle assessment', 'salad dressing', 'shelf life', 'vegan mayonnaise', 'waste recovery']</t>
  </si>
  <si>
    <t>['carbohydrates', 'fiber', 'in vitro digestion', 'micronization', 'slowly digestible starch']</t>
  </si>
  <si>
    <t>['antioxidants', 'breadsticks', 'gluten-free', 'olive oil by-products', 'oxidation stability']</t>
  </si>
  <si>
    <t>['PLS regression model', 'antioxidant activity', 'harvesting time', 'olive composition', 'olive cultivars', 'olive ripening', 'phenolic compounds', 'portable device', 'quality parameters', 'sustainability']</t>
  </si>
  <si>
    <t>['accelerated shelf-life tests', 'brown-amber glass', 'electronic nose', 'metallized material', 'olive oil quality', 'oxidation', 'packaging', 'stability', 'transparent plastic material']</t>
  </si>
  <si>
    <t>['metastasis', 'outcomes', 'penile cancer', 'recurrence']</t>
  </si>
  <si>
    <t>['Oryza sativa L.', 'cadmium', 'cadmium root retention', 'cadmium translocation', 'zinc']</t>
  </si>
  <si>
    <t>['AGER', 'Alkaliptosis', 'DAMP', 'HMGB1', 'Inflammation', 'STING1']</t>
  </si>
  <si>
    <t>['*COVID-19', '*Cardiovascular', '*Complement', '*Inflammation', '*SARS-CoV-2', '*Thrombosis']</t>
  </si>
  <si>
    <t>['A. baumannii', 'AgNP', 'silver protein', 'synergistic antibacterial effect', 'tigecycline']</t>
  </si>
  <si>
    <t>['anaerobic codigestion', 'biomethane', 'life cycle assessment (LCA)', 'life cycle costing (LCC)', 'olive mill by-products']</t>
  </si>
  <si>
    <t>['Hermetia illucens', 'aquaculture', 'feed-borne microbiota', 'gut microbiota', 'inflammation', 'poultry by-products', 'rainbow trout', 'sustainability']</t>
  </si>
  <si>
    <t>['CD8 T cell', 'Treg', 'clear cell renal carcinoma', 'clustering', 'gene regulatory networks', 'immunotherapy', 'post-surgical recurrence', 'protein activity inference', 'single-cell RNA sequencing', 'tumor microenvironment', 'tumor-infiltrating macrophage']</t>
  </si>
  <si>
    <t>['antioxidant activity', 'olive mill wastewaters', 'phenolic extract', 'reactive oxygen species', 'vascular cells']</t>
  </si>
  <si>
    <t>['LC-ESI-MS', 'MALDI-MS', 'bioactive phenolics', 'olive leaves', 'olive oil', 'olive oil mill wastewater', 'olive pomace']</t>
  </si>
  <si>
    <t>['Bronfenbrenner', 'Refugee', 'adolescents', 'asylum seeker', 'children']</t>
  </si>
  <si>
    <t>["Alzheimer's disease", 'Cholesterol homeostasis', 'Neuro-inflammation, high-mobility-group-box-1, receptor for', 'advanced-glycation-end-products', 'PCSK9']</t>
  </si>
  <si>
    <t>['Apparent digestibility coefficient', 'Chemical and physical characteristics of fillets', 'Fatty acid profile', 'Fishmeal substitution', 'Hermetia illucens meal', 'Histopathology', 'Performance']</t>
  </si>
  <si>
    <t>['authenticity', 'biodiversity', 'botanical origin', 'chlorophyll', 'color', 'differential scanning calorimetry', 'extra virgin olive oil', 'geographical origin', 'harvesting time', 'principal component analysis']</t>
  </si>
  <si>
    <t>['Maternal behavior', 'Oxytocin', 'Parental behavior', 'Postpartum day', 'Puerperium', 'RAGE', 'Stress']</t>
  </si>
  <si>
    <t>['LRR11', 'Langmuir isotherm', 'acoustic method', 'leukotriene', 'neutrophil', 'oligodeoxyribonucleotides']</t>
  </si>
  <si>
    <t>['Capocollo di Martina Franca', 'dry-cured meat', 'feeding', 'meat quality', 'pig', 'refined olive oil', 'sonicated extra virgin olive oil']</t>
  </si>
  <si>
    <t>['acidic hydrolysis', 'derivative UV spectroscopy', 'green chemistry', 'health claim', 'phenolic compounds', 'screening methods']</t>
  </si>
  <si>
    <t>['Advanced glycation end-products (AGEs)', 'Cell signaling', 'Diaphanous related formin 1 (Diaph1)', 'Oxidized low-density lipoprotein (oxLDL)', 'RAGE-Diaph1 inhibitor', 'Receptor for advanced glycation end-products (RAGE)']</t>
  </si>
  <si>
    <t>['Causal Agent', 'Crop Type', 'Epidemiology', 'Field crops', 'Prokaryotes', 'Subject Areas', 'disease development and spread', 'other']</t>
  </si>
  <si>
    <t>['Association', 'Polymorphism', 'Receptor for advanced glycation end products', 'Systematic review and meta-analysis', 'Type 2 diabetes']</t>
  </si>
  <si>
    <t>['OLINK', 'RNAseq', 'alopecia areata', 'bioinformatics', 'biomarkers']</t>
  </si>
  <si>
    <t>['*Cancer cachexia', '*Cytokines', '*HMGB1', '*Inflammation', '*Muscle atrophy', '*Myogenin', '*RAGE', '*S100B']</t>
  </si>
  <si>
    <t>["Alzheimer's disease", 'Abeta deposition', 'Breviscapine', 'Neurotrophin', 'p38MAPK']</t>
  </si>
  <si>
    <t>['*DNA mismatch repair', '*Lynch syndrome', '*apoptosis', '*colorectal cancer', '*endometrial cancer', '*gene database', '*gene variant interpretation', '*immunoediting', '*immunotherapy']</t>
  </si>
  <si>
    <t>['Bioinformatics', 'Clear cell renal cell carcinoma', 'Immune-associated gene', 'Prognosis', 'TCGA']</t>
  </si>
  <si>
    <t>['AGER', 'AKR1B1', 'PEDF', 'PON1', 'TNF-alpha', 'diabetic retinopathy', 'iNOS', 'polymorphisms']</t>
  </si>
  <si>
    <t>['Colorectal cancer', 'lnc-AGER-1', 'lncRNA', 'miR-182']</t>
  </si>
  <si>
    <t>["Alzheimer's disease", 'Hippocampus', 'Immunohistochemistry', 'Omega-3 polyunsaturated fatty acid', 'Receptor for advanced glycation end products', 'Tumor necrosis factor-alpha', 'Type 2 diabetes mellitus']</t>
  </si>
  <si>
    <t>['*Chemotherapy', '*Health services research', '*Overall survival', '*Patterns of care', '*Radiotherapy']</t>
  </si>
  <si>
    <t>['*neoadjuvant chemotherapy', '*patient selection', '*penile cancer', '*regression-tree', '*squamous cell carcinoma']</t>
  </si>
  <si>
    <t>['Immune Response', 'Immunology', 'Molecular Mechanism of Behavior', 'Specialized Functions of Cells']</t>
  </si>
  <si>
    <t>['*Angiogenesis', '*Endothelial cells', '*Ischemia/reperfusion injury', '*Signal transducer and activator of transcription 3', '*Soluble receptor for advanced glycation end-products']</t>
  </si>
  <si>
    <t>['*Aquaculture', '*Fish protein hydrolysate, autolyzed yeast', '*Gut microbiota', '*Single cell proteins, fish nutrition']</t>
  </si>
  <si>
    <t>['*airway hyperreactivity', '*lung injury', '*murine models', '*occupational exposure', '*particulate matter']</t>
  </si>
  <si>
    <t>['Bone marrow', 'Hematologic malignancy', 'NGAL', 'VEGF', 'sRAGE']</t>
  </si>
  <si>
    <t>['durum wheat', 'pasta quality', 'pasta short chain', 'precision harvest']</t>
  </si>
  <si>
    <t>['*Diabetic neuropathic pain', '*extracellular signal-regulated kinase', '*nuclear factor-kappaB', '*pyridoxamine', '*receptor for advanced glycation end products']</t>
  </si>
  <si>
    <t>['*advanced glycation end products', '*cardiovascular diseases', '*diet']</t>
  </si>
  <si>
    <t>['Advanced glycation end products', "Alzheimer's disease", 'Glucose transporter-1', 'Glucose transporter-3', 'Low density lipoprotein receptor-related protein 1', 'Zhenxin Xingshui Yizhi Fang (XSF)']</t>
  </si>
  <si>
    <t>['Bladder pain syndrome', 'HMGB1', 'Substance P']</t>
  </si>
  <si>
    <t>['Bulblets', 'Fritillaria cirrhosa', 'Medicinal herb', 'Peimissine', 'Tissue culture', 'Verticine', 'Verticinone']</t>
  </si>
  <si>
    <t>['DIAPH1', 'RAGE', 'cardiovascular disease', 'diabetes', 'obesity', 'peripheral arterial disease']</t>
  </si>
  <si>
    <t>['HMGB1 osteoporis', 'IL-1 osteoporosis', 'IL-33 osteoporosis', 'RAGE osteoporosis', 'S100 calgranulin proteins osteoporosis', 'alarmins osteoporosis', 'osteoporosis']</t>
  </si>
  <si>
    <t>['3D extracellular matrix', 'AGE/RAGE signaling', 'Advanced glycation end products', 'Cardiac fibroblasts', 'Diabetes', 'Receptor for AGEs']</t>
  </si>
  <si>
    <t>["*Alzheimer's disease", '*NF-kappaB pathway', '*blood-brain barrier', '*chronic cerebral hypoperfusion', '*permeability', '*transgenic mice']</t>
  </si>
  <si>
    <t>['*RAGE receptor', '*S100B', '*X-ray crystallography', '*advanced glycation end products', '*fluorescence spectrometry', '*tryptophan residues']</t>
  </si>
  <si>
    <t>['Palestinian refugees', 'Syria', 'UNRWA', 'conflict', 'health systems', 'resilience', 'systems dynamics']</t>
  </si>
  <si>
    <t>['*Cervical cancer', '*Lymph nodes', '*Prognosis varies', '*T stage']</t>
  </si>
  <si>
    <t>['*Bax', '*Brain edema', '*HMGB-1', '*Occludin', '*Traumatic brain injury', '*bcl-2']</t>
  </si>
  <si>
    <t>['*Advanced Glycation End Products', '*Functional Bowel Disorder', '*Mastocytes', '*Mouse Model']</t>
  </si>
  <si>
    <t>['*aortic pulse wave velocity', '*cardiovascular risk factors', '*family history', '*premature coronary heart disease', '*sRAGE']</t>
  </si>
  <si>
    <t>['*CNS local renin angiotensin system', '*HMGB-1', '*Neuro-inflammation', '*RAGE', '*SOCS3', '*STAT3']</t>
  </si>
  <si>
    <t>['Breast cancer', 'Immunotherapy', 'Mouse', 'Resection', 'T cells', 'Tregs']</t>
  </si>
  <si>
    <t>['*Hypoxia', '*Insulin resistance', '*Obstructive sleep apnea', '*Receptor for advanced glycation end products', '*Type 2 diabetes']</t>
  </si>
  <si>
    <t>['*Advanced glycation end-products', '*Copy number variation', '*Dnahc8', '*Glo1', '*Receptor for advanced glycation end-products', '*Sex']</t>
  </si>
  <si>
    <t>['CO2 electroreduction', 'electronic properties', 'heterogenized catalysis', 'molecular catalyst', 'phthalocyanine']</t>
  </si>
  <si>
    <t>['*Diabetic ketoacidosis', '*D-lactate', '*myocarditis', '*soluble receptor for advanced glycation end-products']</t>
  </si>
  <si>
    <t>['Joint position sense', 'Kinesthesia', 'Proprioception', 'Sense of force', 'Shoulder pain', 'Systematic review']</t>
  </si>
  <si>
    <t>['HMGB-1', 'diabetic retinopathy', 'human', 'inflammation', 'vitreous humour']</t>
  </si>
  <si>
    <t>['*Empathy', '*Rat Grimace Scale', '*stress', '*stroke', '*thymus']</t>
  </si>
  <si>
    <t>['*#PenileCancer', '*lymphadenectomy', '*survival']</t>
  </si>
  <si>
    <t>['Healthy aging', 'Longevity', 'Maternal longevity', 'Obesity', 'Older adults', 'Physical activity']</t>
  </si>
  <si>
    <t>['Fragility', 'accountability', 'health systems', 'resilience']</t>
  </si>
  <si>
    <t>['biophenols', 'microbial contamination', 'sensory defects', 'turbidity', 'water content']</t>
  </si>
  <si>
    <t>['Gene Expression Omnibus', 'The Cancer Genome Atlas', 'clinical prognosis', 'hub genes', 'lung adenocarcinoma', 'weighted gene co-expression network analysis']</t>
  </si>
  <si>
    <t>['Hermetia illucens', 'Siberian sturgeon', 'gut histochemistry', 'insect meal', 'liver histology', 'oxidative stress biomarkers']</t>
  </si>
  <si>
    <t>['*humanitarian assistance', '*mental health and psychosocial support', '*prevention', '*psychological first aid', '*randomized controlled trial', '*training classification']</t>
  </si>
  <si>
    <t>['*HbA1c', '*RAGE', '*non-alcoholic fatty liver disease', '*pathway analysis']</t>
  </si>
  <si>
    <t>['*ARDS', '*critical care', '*cytokine biology', '*innate immunity']</t>
  </si>
  <si>
    <t>['Autophagy', 'High-mobility group box 1', 'Hypertension', 'Microglia', 'Mitochondria', 'Neuroinflammation', 'RAGE', 'Stress']</t>
  </si>
  <si>
    <t>['*DAMP', '*KRAS', '*autophagy', '*exosomes', '*ferroptosis', '*macrophage']</t>
  </si>
  <si>
    <t>['*ENaC', '*HMGB-1', '*RAGE', '*airway inflammation', '*cystic fibrosis', '*cytokines']</t>
  </si>
  <si>
    <t>['*cognitive-behavioral', '*intimate partner violence', '*qualitative research']</t>
  </si>
  <si>
    <t>['3D microvascular model', 'Nepsilon-(Carboxymethyl) lysine', 'Oxidative stress', 'p38MAPK-AP-1 signal pathway']</t>
  </si>
  <si>
    <t>["*Alzheimer's disease", '*dietary advanced glycation end products', '*gut microbiota', '*microRNAs', '*quercetin']</t>
  </si>
  <si>
    <t>['High-mobility group box 1', 'Neuroinflammatory responses', 'Paraquat', "Parkinson's disease", 'RAGE']</t>
  </si>
  <si>
    <t>['*colitis', '*mouse', '*sRAGE']</t>
  </si>
  <si>
    <t>['SPME-GC/MS', 'extra virgin olive oil', 'panel test', 'phenolic compounds', 'sensory analysis', 'virgin olive oil off-flavours', 'volatile compounds']</t>
  </si>
  <si>
    <t>['*WTC', '*World Trade Center', '*dust', '*heart', '*kidney', '*liver', '*lung', '*serum', '*spleen']</t>
  </si>
  <si>
    <t>['Bladder lymphoma', 'Genitourinary', 'Genitourinary neoplasm', 'Primary extranodal lymphoma', 'Prostate lymphoma', 'Renal lymphoma', 'Survival', 'Testis lymphoma']</t>
  </si>
  <si>
    <t>['disabilities', 'rotator cuff tendinopathy', 'subacromial impingement syndrome', 'subacromial space', 'ultrasonography']</t>
  </si>
  <si>
    <t>['Fritillaria cirrhosa D. Don', 'LED lights', 'alkaloid content', 'callus', 'in vitro culture', 'light intensity']</t>
  </si>
  <si>
    <t>['Duchenne muscular dystrophy', 'corticosteroids', 'deflazacort', 'glucocorticoids', 'pharmacodynamic biomarkers', 'prednisone', 'safety']</t>
  </si>
  <si>
    <t>['Blast disease', 'Blast resistance', 'Genome-wide association study (GWAS)', 'Marker-trait associations (MTAs)', 'Rice']</t>
  </si>
  <si>
    <t>['RAGE', 'advanced glycation end products', 'atherosclerosis', 'cholesterol', 'diabetes mellitus']</t>
  </si>
  <si>
    <t>['*cell movement', '*endothelial cells', '*ischemia', '*peripheral artery disease', '*upregulation']</t>
  </si>
  <si>
    <t>['Advanced glycation end products', 'Breast cancer', 'Glyoxalase', 'Survival analysis']</t>
  </si>
  <si>
    <t>['Sus scrofa', 'aggression', 'agonistic behavior', 'darkness', 'light', 'mixing', 'photoperiod', 'pig', 'regrouping', 'skin lesions']</t>
  </si>
  <si>
    <t>['*adipokines', '*aging', '*batokines', '*biglycan', '*cytokines', '*fat explant cultures', '*high mobility group box-1 protein', '*lipopolysaccharide']</t>
  </si>
  <si>
    <t>['*RAGE', '*calcium binding protein', '*colorectal cancer', '*inflammation', '*schistosome']</t>
  </si>
  <si>
    <t>['by-products', 'consumer attitude', 'generational differences', 'local', 'olive leaves', 'organic', 'up-cycled ingredients']</t>
  </si>
  <si>
    <t>['*HADDOCK', '*NMR Spectroscopy', '*RAGE', '*S100A6', '*S100B', '*WST-1']</t>
  </si>
  <si>
    <t>['developmental trajectories', 'epithelial cells', 'lung tissue', 'single-cell RNA-seq', 'stem cell']</t>
  </si>
  <si>
    <t>['S100 proteins', 'apoptosis', 'diabetes', 'receptor for advanced glycation end products']</t>
  </si>
  <si>
    <t>["Alzheimer's Disease", 'genes', 'miRNAs', 'mild cognitive impairment', 'regulatory interactions']</t>
  </si>
  <si>
    <t>['GBS', 'Mastitis', 'Neonatal']</t>
  </si>
  <si>
    <t>['APAP', 'DAMP', 'M1-/M2-macrophage polarization', 'acetaminophen', 'autophagy', 'rat liver']</t>
  </si>
  <si>
    <t>['*cognitive function', '*diabetes mellitus', '*liraglutide', '*receptor of advanced glycation end products']</t>
  </si>
  <si>
    <t>['COVID-19', 'Cell culture', 'Cell death', 'HMGB1', 'Immunology', 'Infectious disease', 'Inflammation', 'Microbiology', 'Virology']</t>
  </si>
  <si>
    <t>['#PenileCancer', '#uroonc', 'extracapsular nodal extension', 'lymph node', 'pN3', 'radiotherapy', 'squamous cell carcinoma of the penis']</t>
  </si>
  <si>
    <t>['Child psychiatry', 'Humanitarian', 'Post-disaster', 'Posttraumatic stress disorder', 'Psychometric']</t>
  </si>
  <si>
    <t>['olive by-product', 'olive leaf', 'olive wastewater', 'pomace', 'reactive oxygen species (ROS)']</t>
  </si>
  <si>
    <t>['Akt/GSK-3beta/NF-kappaB signaling pathway', "Alzheimer's disease", 'benzo[d]oxazol', 'synthesis', 'thiadiazoles', 'beta-amyloid']</t>
  </si>
  <si>
    <t>['*Advanced glycation end products', '*Oxidative stress', '*Receptor binding assay', '*Receptor for advanced glycation end products']</t>
  </si>
  <si>
    <t>['Diabetes', 'HMGB1', 'Liver inflammation', 'Salidroside']</t>
  </si>
  <si>
    <t>['carotenoids', 'crayfish', 'gilthead seabream', 'image analysis', 'insects', 'microalgae', 'pigmentation', 'poultry by-products', 'vegetable protein sources']</t>
  </si>
  <si>
    <t>['Ages', 'Atorvastatin', 'Central nervous system', 'RAGE']</t>
  </si>
  <si>
    <t>['Pterosin B', 'angiotensin II', 'cardiomyocyte hypertrophy']</t>
  </si>
  <si>
    <t>['HPA axis', 'Humanitarian aid', 'PTSD', 'anxiety', 'cortisol', 'deployment', 'depression', 'perceived social support', 'prospective study', 'trauma history']</t>
  </si>
  <si>
    <t>['*AT1 cell marker', '*GPRC5A', '*alveolar epithelial type 1 cell', '*aquaporin 5 (AQP5)', '*scRNA-seq']</t>
  </si>
  <si>
    <t>['Cultural idioms', 'Sierra Leone', 'mental health', 'prevention', 'psychological distress', 'well-being']</t>
  </si>
  <si>
    <t>['cheese storage', 'natural preservatives', 'sensory characteristics', 'stracciatella cheese', 'volatile organic compounds']</t>
  </si>
  <si>
    <t>['*AMP/SUL', '*GLT-1', '*NMDA', '*ethanol', '*neuroinflammation']</t>
  </si>
  <si>
    <t>['*#PenileCancer', '*#uroonc', '*adjuvant treatments', '*inguinal lymph node metastases', '*penile cancer', '*recurrence', '*risk calculator']</t>
  </si>
  <si>
    <t>['*Fibrosis', '*Hepatology']</t>
  </si>
  <si>
    <t>['*Atherosclerosis', '*Diabetes', '*Inflammation', '*Innate immunity', '*Vascular Biology']</t>
  </si>
  <si>
    <t>['*HMGB1', '*Ketoprofen', '*Morin', '*Nrf2', '*Oxidative stress', '*PI3K']</t>
  </si>
  <si>
    <t>['AgNP', 'antibacterial', 'mesostructured silica', 'minimum inhibitory concentration (MIC)']</t>
  </si>
  <si>
    <t>['Adolescent', 'Cognition', 'Conflict', 'Cortisol', 'Impact evaluation', 'Longitudinal', 'Mental health', 'Partnership', 'Refugee', 'Resilience', 'Stress', 'War']</t>
  </si>
  <si>
    <t>['BHMT', 'CBS', 'SAH', 'SAHH', 'SAM', 'aquaculture', 'insect meal', 'liver', 'methionine', 'rainbow trout']</t>
  </si>
  <si>
    <t>['* AGER', '* CETP', '* CYP4F2', '*age-related macular degeneration', '*gene polymorphism']</t>
  </si>
  <si>
    <t>['*atherosclerosis', '*diabetes mellitus', '*inflammation', '*metabolism', '*stem cells']</t>
  </si>
  <si>
    <t>['*RAGE', '*lysophosphatidic acid', '*particulate matter exposure', '*synergy']</t>
  </si>
  <si>
    <t>['*Advanced glycation end products (AGEs)', '*Aortic stenosis (AS)', '*Diabetes mellitus (DM)', '*Inflammation', '*Oxidative stress']</t>
  </si>
  <si>
    <t>['*advanced glycation end products', '*aortic valve stenosis', '*atherosclerosis', '*calcification', '*inflammation', '*receptor for advanced glycation end products']</t>
  </si>
  <si>
    <t>['Advanced glycation end products', 'Allele', 'Colorectal cancer', 'Genotypes']</t>
  </si>
  <si>
    <t>['EVOO phenols', 'HepG2 cells', 'LDL receptor', 'PCSK9', 'hypocholesterolemic']</t>
  </si>
  <si>
    <t>['Infant morbidity', 'Infant mortality', 'Proportion odds mode', 'Weight of child at birth']</t>
  </si>
  <si>
    <t>['GC-MS', 'SPME', 'menaquinone-4', 'phylloquinone', 'vegetables', 'alpha-tocopherol', 'alpha-tocopheryl acetate']</t>
  </si>
  <si>
    <t>['*Gla domain', '*biophysics', '*coagulation factors', '*complement system', '*lung', '*lung injury', '*mass spectrometry (MS)', '*molecular cell biology', '*pattern recognition receptor (PRR)', '*plasma', '*protein gamma-carboxylation', '*protein-protein interaction', '*prothrombin', '*receptor for advanced glycation end product (RAGE)', '*scavenger receptor']</t>
  </si>
  <si>
    <t>['macroporous resin XAD-7HP', 'olive mill wastewaters', 'oxidative stability', 'polyphenols', 'sunflower oil']</t>
  </si>
  <si>
    <t>['biomarker', 'mastitis', 'milk goat', 'peptide profiling', 'peptidomic']</t>
  </si>
  <si>
    <t>['Lutheran/basal cell-adhesion molecule (Lu/BCAM)', 'adhesion receptors', 'endothelial cell', 'inflammation', 'leukocyte', 'platelet', 'red blood cell', 'thrombosis', 'vascular cell adhesion molecule (VCAM)', 'vascular occlusion']</t>
  </si>
  <si>
    <t>['glenohumeral joint', 'joint position sense', 'kinaesthesia', 'physiotherapy']</t>
  </si>
  <si>
    <t>['platelet activation', 'prothrombotic phenotype', 'pulmonary artery thrombosis', 'pulmonary embolism']</t>
  </si>
  <si>
    <t>['*Adenosine triphosphate (ATP)', '*Cav3.2 T-type Ca2+ channel', '*cyclophosphamide (CPA)', '*cystathionine-gamma-lyase (CSE)', '*high mobility group box 1 (HMGB1)', '*hydrogen sulfide (H2S)', '*interstitial cystitis/bladder pain syndrome (IC/BPS)', '*macrophage', '*reactive oxygen species (ROS)', '*receptor for advanced glycation end products (RAGE)']</t>
  </si>
  <si>
    <t>['Conflict', 'Gender-based violence', 'Humanitarian', 'Intimate partner violence', 'Neighborhood method', 'Rape', 'Secondary reporting', 'Survey methods']</t>
  </si>
  <si>
    <t>['alginate/pectin beads', 'encapsulation', 'food enrichment', 'functional food', 'mayonnaise', 'olive leaf polyphenols', 'phenolic extract']</t>
  </si>
  <si>
    <t>['*Atrogin-1', '*MuRF1', '*advanced glycation end products receptor', '*amyotrophic lateral sclerosis', '*astrocytes', '*motor neurons']</t>
  </si>
  <si>
    <t>['*DAMPs', '*PAMPs', '*RAGE', '*inflammatory liver injury', '*sepsis']</t>
  </si>
  <si>
    <t>['BV-2 microglial cells', 'amyloid-beta uptake', 'metallic nanoparticles', 'scavenger receptors']</t>
  </si>
  <si>
    <t>['*Advanced glycation end products', '*Macrophage polarization', '*Signal transducers and activators of transcription 1', '*Toll-like receptor 4']</t>
  </si>
  <si>
    <t>['bluefin tuna', 'docosahexaenoic acid (DHA)', 'marine lipid', "triacylglycerols (TAG's)", 'visceral waste']</t>
  </si>
  <si>
    <t>['*HMGB1', '*antiphospholipid syndrome', '*recurrent abortion', '*sRAGE', '*thrombosis']</t>
  </si>
  <si>
    <t>['*biomarkers', '*chronic obstructive pulmonary disease', '*epigenetics', '*gene expression', '*metabolomics']</t>
  </si>
  <si>
    <t>['*Endometrial cancer', '*Radiotherapy', '*Recurrence', '*Salvage treatment']</t>
  </si>
  <si>
    <t>['Butyrate', 'Colonic epithelial cells', 'Diabetes', 'HMGB1', 'Proliferation']</t>
  </si>
  <si>
    <t>['*exercise', '*health promotion', '*metabolic risk factors', '*nutrition', '*worker']</t>
  </si>
  <si>
    <t>['Chronic periodontitis', 'Genotype', 'Phenotype', 'Receptor for advanced glycation end products', 'Single nucleotide polymorphism', 'Type II diabetes']</t>
  </si>
  <si>
    <t>['*adjuvant radiotherapy', '*dose-response', '*ependymoma', '*overall survival', '*pediatric']</t>
  </si>
  <si>
    <t>['*Aqueous extracts', '*Cognitive deficits', '*Neuroinflammation', '*Oxidative stress', '*RAGE/MAPK/NF-kappaB', '*Se-enriched Auricularia auricular']</t>
  </si>
  <si>
    <t>['Nepsilon-(carboxymethyl)lysine', 'immune response', 'oxidative stress', 'receptor for advanced glycation end products']</t>
  </si>
  <si>
    <t>['*Receptor for advanced glycation end products', '*T(H)2', '*allergy', '*asthma', '*inflammation', '*mucus']</t>
  </si>
  <si>
    <t>['acceptability', 'antimicrobial properties', 'bioactive compounds', 'olive leaves', 'shelf-life', 'waste']</t>
  </si>
  <si>
    <t>['extraction process', 'innovative approaches', 'olive oil', 'technological level of readiness', 'ultrasound']</t>
  </si>
  <si>
    <t>['*Endometrial cancer', '*HDR', '*Uterine cancer', '*Vaginal brachytherapy', '*Vaginal recurrence']</t>
  </si>
  <si>
    <t>['*Asthma', '*Children', '*Epigallocatechin-3-gallate', '*HMGB1', '*PM(2.5)', '*RAGE']</t>
  </si>
  <si>
    <t>['* CRP', '*#EndoUrology', '*#UroStone', '*inflammatory markers', '*medically expulsive therapy', '*spontaneous stone passage', '*urolithiasis', '*white blood cell']</t>
  </si>
  <si>
    <t>['*Ca2+ current', '*acute exposure', '*high molecular weight advanced glycation end products', '*unloaded cell shortening']</t>
  </si>
  <si>
    <t>['Black soldier fly', 'aquaculture', 'gut microbiome', 'high throughput sequencing', 'insect meal']</t>
  </si>
  <si>
    <t>["*Alzheimer's disease", '*cognition', '*dendritic spines', '*diabetes mellitus', '*synaptic deficit', '*tau']</t>
  </si>
  <si>
    <t>['*Lymph node dissection', '*Nomogram', '*Overall survival', '*Penile squamous-cell carcinoma', '*Prognosis']</t>
  </si>
  <si>
    <t>['AGER', 'Alternative splicing', 'COPD', 'Cigarette smoking', 'RAGE']</t>
  </si>
  <si>
    <t>['Autophagy', 'clear cell renal cell carcinoma', 'high-mobility group box 1', 'receptor for advanced glycation end-product']</t>
  </si>
  <si>
    <t>['*animal studies', '*behavior, locomotor function, neuroplasticity', '*traumatic brain injury']</t>
  </si>
  <si>
    <t>['*5-LO', '*HMGB1', '*RAGE', '*VSMC']</t>
  </si>
  <si>
    <t>['GWAS', 'genetic markers', 'meat quality traits', 'pHu', 'swine']</t>
  </si>
  <si>
    <t>['*Receptor clusters', '*Receptor diffusion', '*Single particle tracking', '*Super-resolution stochastic optical reconstruction microscopy']</t>
  </si>
  <si>
    <t>['*advanced glycation end-products', '*amyloidosis', '*chronic kidney disease', '*nephrosclerosis', '*receptor for AGEs', '*renal aging']</t>
  </si>
  <si>
    <t>['AMPK signaling', 'Fatty infiltration', 'HMGB1', 'Inflammation', 'Rotator cuff tendon injury', 'TREM-1', 'miRNA']</t>
  </si>
  <si>
    <t>['*Anxiety', '*IL-1beta', '*IL-6', '*Monocytes', '*Social avoidance', '*Stress']</t>
  </si>
  <si>
    <t>['*mechanical ventilation', '*regional gene expression', '*regional tidal stretch']</t>
  </si>
  <si>
    <t>['*Shoulder', '*group supervised-exercise program', '*military', '*motor control', '*physiotherapy care', '*rotator cuff tendinopathy']</t>
  </si>
  <si>
    <t>['*Conflict', '*Crisis', '*Health systems', '*Jordan', '*Lebanon', '*Refugees', '*Resilience', '*Syria']</t>
  </si>
  <si>
    <t>['AD', 'Mild cognitive impairment', 'Polymorphism', 'RAGE gene (AGER)', 'sRAGE']</t>
  </si>
  <si>
    <t>['Bariatric surgery', 'RNA', 'cardiovascular diseases', 'obesity', 'platelet']</t>
  </si>
  <si>
    <t>['Catalonia', 'Collaborative planning', 'Fire modeling', 'Risk governance', 'Wildfire management']</t>
  </si>
  <si>
    <t>['Amino acid homeostasis', 'free proline level', 'proline metabolism', 'rice', 'salt stress']</t>
  </si>
  <si>
    <t>['*Atherosclerosis', '*Cell Biology', '*G-protein coupled receptors', '*NF-kappaB', '*Vascular Biology']</t>
  </si>
  <si>
    <t>['Biocontrol', 'Floating system', 'Genome draft', 'Population dynamic', 'Pseudomonads']</t>
  </si>
  <si>
    <t>['*Chagasic cardiomyopathy', '*High fat diet', '*Inflammation', '*Lipid metabolism', '*Mitochondrial dysfunction', '*RAGE']</t>
  </si>
  <si>
    <t>['Anxiety', 'Latent growth mixture model', 'Patient decision-making', 'Prostate cancer', 'Trajectories']</t>
  </si>
  <si>
    <t>['Nepsilon-carboxymethyllysine', 'physiological pregnancy', 'sRAGE']</t>
  </si>
  <si>
    <t>['ADAM10, a disintegrin and metalloproteinase domain-containing protein 10', 'AGEs, advanced glycation endproducts', 'ARIC, Atherosclerosis Risk in Communities', 'BMI, body mass index', 'CARDS, Collaborative Atorvastatin Diabetes Study', 'CV, coefficient of variation', 'DBP, diastolic blood pressure', 'ELISA, enzyme-linked immunosorbent assay', 'ESRD, end stage renal disease', 'FBG, fasting blood glucose', 'HDL, high density lipoprotein', 'HbA1c, glycosylated hemoglobin', 'Insulin resistance', 'Kidney function', 'LADA, latent autoimmune diabetes of the adult', 'LDL, low density lipoprotein', 'MMP, matrix metalloproteinase', 'RAGE, receptor for advanced glycation endproducts', 'Receptor for advanced glycation endproducts (RAGE)', 'SBP, systolic blood pressure', 'SKMC, Sheikh Khalifa Medical City', 'Soluble RAGE (sRAGE)', 'T2D, type 2 diabetes', 'TG, triglycerides', 'Type 2 diabetes', 'UAE, United Arab Emirates', 'UAEHFS, United Arab Emirates Healthy Futures Study', 'W/H ratio, Waist/Hip circumference ratio', 'eGFR, estimated glomerular filtration rate', 'esRAGE (endogenous secretory RAGE)', 'esRAGE, endogenous secretory RAGE', 'hsCRP, high sensitivity C-reactive protein', 'sRAGE, soluble RAGE']</t>
  </si>
  <si>
    <t>['*N-acetylcysteine', '*high mobility group box 1', '*hyperoxia-induced lung injury', '*receptor for advanced glycation end product']</t>
  </si>
  <si>
    <t>['Gastric cancer', 'MKN45', 'SGC-7901', 'microRNA-1915', 'receptor for advanced glycation end product']</t>
  </si>
  <si>
    <t>['*RAGE', '*mice', '*sodium-phosphate co-transporter', '*uraemic toxins', '*vascular calcification']</t>
  </si>
  <si>
    <t>["Alzheimer's disease", 'acrolein', 'inhibitor', 'mitogen-activated protein kinase']</t>
  </si>
  <si>
    <t>['*Cardiac target organ damage', '*Inflammation', '*Left atrial volume index', '*Left ventricular mass index', '*Mild hypertension', '*Oxidative stress', '*sRAGE']</t>
  </si>
  <si>
    <t>['*AGEs', '*Diabetes mellitus', '*Osteocyte', '*P-LPS', '*Periodontitis', '*Sclerostin']</t>
  </si>
  <si>
    <t>['Epistasis', 'Knee osteoarthritis', 'Multifactor dimensionality reduction', 'Oxidative stress', 'Single nucleotide polymorphism']</t>
  </si>
  <si>
    <t>['Ethyl pyruvate', 'HMGB1', 'Lung inflammation', 'Organic dust', 'RAGE']</t>
  </si>
  <si>
    <t>['Akt', 'Febuxostat', 'HMGB1', 'Lung', 'PI3K', 'Paraquat', 'RAGE', 'beta-Catenin']</t>
  </si>
  <si>
    <t>['*AGER', '*Autophagy', '*DAMP', '*Ferroptosis', '*HMGB1', '*Inflammation']</t>
  </si>
  <si>
    <t>['*biomarker', '*lung adenocarcinoma', '*microarray', '*prognosis']</t>
  </si>
  <si>
    <t>['MPTP', "Parkinson's disease", 'Sophora tomentosa', 'epicatechin', 'free radical scavenging capacity', 'oxidative stress', 'protocatechuic acid']</t>
  </si>
  <si>
    <t>['Apoptosis', 'Fisetin', 'Inflammation', 'Isoproterenol', 'Oxidative stress', 'RAGE']</t>
  </si>
  <si>
    <t>['Emotionally focused therapy', 'couples therapy', 'emotionally focused couples therapy', 'meta-analysis', 'outcome study', 'randomized controlled trials']</t>
  </si>
  <si>
    <t>['*HAM/TSP', '*HMGB1', '*HTLV-1', '*RAGE', '*soluble RAGE']</t>
  </si>
  <si>
    <t>['AGE-RAGE stress', 'Advanced glycation end products (AGE)', "Alzheimer's disease (AD)", 'Manipulation of AGE-RAGE axis in treatment of AD', 'Pathogenesis of AD', 'Receptor of AGE (RAGE)']</t>
  </si>
  <si>
    <t>['Depression', 'HMGB1', 'Icariin', 'Icaritin', 'Neurogenesis', 'Neuroinflammation']</t>
  </si>
  <si>
    <t>['*Microwave ablation', '*NSCLC', '*Percutaneous ablation', '*Radiofrequency ablation', '*Stereotactic body radiotherapy']</t>
  </si>
  <si>
    <t>['*C1q', '*HMGB1', '*IRF5', '*SPMs', '*leukotriene']</t>
  </si>
  <si>
    <t>['Advanced glycation end products (AGE)', 'Atherosclerosis', 'Oxidized LDL', 'RAGE', 'WHHLMI rabbits']</t>
  </si>
  <si>
    <t>['Cold-stress', 'ERF', 'Microsporogenesis', 'Photosynthesis', 'RNA-seq', 'Rice', 'Spikelet fertility']</t>
  </si>
  <si>
    <t>['*aging', '*apoptosis', '*oxidative stress', '*sperm']</t>
  </si>
  <si>
    <t>['H/D exchange', 'high-resolution mass spectrometry', 'ligstroside aglycone', 'olive oil', 'secoiridoids']</t>
  </si>
  <si>
    <t>['*Cyclic dinucleotide', '*Immune response', '*Phosphorothioate esters', '*STING agonists', '*T-cell priming']</t>
  </si>
  <si>
    <t>['*Fat', '*Inflammation', '*Macrophage polarization', '*Obesity', '*Pyridoxamine', '*Receptor for advanced glycation end products']</t>
  </si>
  <si>
    <t>['*IgG Titer', '*MMR vaccine', '*Measles', '*Mumps', '*Rubella']</t>
  </si>
  <si>
    <t>['*Advanced glycation end products', '*Endothelial dysfunction', '*Spironolactone']</t>
  </si>
  <si>
    <t>['aquaculture', 'critical swim speed', 'feed additive', 'reactive oxygen species', 'respiratory burst activity']</t>
  </si>
  <si>
    <t>['Maillard reaction', 'Nepsilon-(carboxymethyl) lysine', 'advanced glycation end-products', 'grape phenolics']</t>
  </si>
  <si>
    <t>['*AGER', '*ALOX5', '*DAMP', '*LPS', '*caspase-11', '*inflammasome', '*lipid peroxidation', '*sepsis']</t>
  </si>
  <si>
    <t>['AGEs', 'Sargassum thunbergii', 'hepatic steatosis', 'metabolic disease', 'seaweed']</t>
  </si>
  <si>
    <t>['*1 h postload glycemia', '*arterial stiffness', '*cardiovascular risk', '*intima-media thickness', '*soluble receptor for advanced glycation end products']</t>
  </si>
  <si>
    <t>['*cell death', '*glyoxalase-1', '*myocardial infarction']</t>
  </si>
  <si>
    <t>['*Bioinformatics analysis', '*Database', '*Diabetic nephropathy', '*Prognostic marker', '*Progression', '*Risk factor']</t>
  </si>
  <si>
    <t>['AGE', 'AGE-RAGE stress', 'Aortic aneurysms', 'RAGE', 'cytokines', 'matrix metalloproteinase']</t>
  </si>
  <si>
    <t>['Cereals', 'Dental calculus', 'Gas chromatography mass spectrometry', 'Light microscopy', 'Non-dietary micro-remains', 'Passo Corese', 'Secondary metabolites']</t>
  </si>
  <si>
    <t>['cancer secretome', 'high mobility group A1 (HMGA1)', 'receptor for advanced glycation end products (RAGE)', 'triple-negative breast cancer (TNBC)', 'tumor biomarkers']</t>
  </si>
  <si>
    <t>['*CTLA-4', '*Immunotherapy', '*MGN1703', '*PD-1', '*TLR9']</t>
  </si>
  <si>
    <t>['*AXL', '*Inflammation', '*Lung', '*RAGE', '*Tobacco']</t>
  </si>
  <si>
    <t>['*Ascorbate', '*ROS', '*cancer', '*hepatoma', '*mitochondrial respiration.', '*vitamin C']</t>
  </si>
  <si>
    <t>['ALD', 'DILI', 'HMGB1', 'NAFLD', 'autophagy', 'ductular reaction', 'fibrosis', 'inflammation', 'tumor']</t>
  </si>
  <si>
    <t>['Oryza sativa L., abiotic stress', 'abscisic acid', 'comparative transcriptomics', 'gene co-expression network', 'jasmonic acid', 'meta-analysis', 'tolerance genes', 'transcription factors']</t>
  </si>
  <si>
    <t>['positive margins', 'postoperative boost', 'radiation', 'radiation dose', 'sarcoma']</t>
  </si>
  <si>
    <t>['* bioinformatics analysis', '* Lung adenocarcinoma', '* biomarkers']</t>
  </si>
  <si>
    <t>['16S rRNA', 'Acute respiratory distress syndrome', 'Bronchoalveolar lavage', 'Lung', 'Pneumonia', 'Sepsis']</t>
  </si>
  <si>
    <t>['*Alternative sample', '*Children', '*Review', '*Stool test']</t>
  </si>
  <si>
    <t>['AGER', 'Advanced glycation end-product', 'Bioinformatics', 'Breast cancer', 'Cancer research', 'Epidemiology', 'Genetics', 'Oncology']</t>
  </si>
  <si>
    <t>['Advanced glycation end products', 'Obesity', 'Soluble receptor for advanced glycation end products', 'Vascular damage']</t>
  </si>
  <si>
    <t>['*3xTg-AD', "*Alzheimer's disease", '*IL-1R1', '*TOM1', '*target of Myb1']</t>
  </si>
  <si>
    <t>['LINC00173', 'advanced glycosylation end-product specific receptor (AGER)', 'miR-182-5p', 'non-small-cell lung cancer (NSCLC)', 'nuclear translocation']</t>
  </si>
  <si>
    <t>['Calcitriol', 'Diabetic cardiomyopathy', 'Inflammation', 'Ischemia-reperfusion injury', 'Myocarditis']</t>
  </si>
  <si>
    <t>['*L-selectin/CD62L', '*T cells', '*adoptive T cell therapy', '*cancer immunotherapy', '*melanoma']</t>
  </si>
  <si>
    <t>['CML', 'IgE binding', 'aggregation', 'allergenicity', 'glycation', 'sRAGE', 'beta-lactoglobulin']</t>
  </si>
  <si>
    <t>['Advanced glycation end - products', 'Cholecalciferol', 'Diabetes complications', 'Hexosamine pathway Vitamin D']</t>
  </si>
  <si>
    <t>['AGER protein human', 'Insulin resistance', 'Obesity', 'Oxidative stress', 'Receptor for advanced - glycation end products']</t>
  </si>
  <si>
    <t>['*ABCG1', '*Atorvastatin', '*Cholesterol efflux', '*Macrophages', '*RAGE']</t>
  </si>
  <si>
    <t>['extra virgin olive oil (EVOO)', 'life cycle assessment', 'life cycle costing', 'malaxation', 'olive-oil industry', 'processing innovation']</t>
  </si>
  <si>
    <t>['*advanced glycation end products', '*calbindin-D28k', '*diabetic nephropathy', '*renal fibrosis', '*renal proximal tubule']</t>
  </si>
  <si>
    <t>['Type 2 diabetes, Depression, RAGE, Polymorphism, esRAGE.']</t>
  </si>
  <si>
    <t>['Gene polymorphisms', 'Inflammatory bowel disease', 'RAGE']</t>
  </si>
  <si>
    <t>['Capacity building', 'Ebola', 'Sierra Leone', 'liberia', 'mental health', 'psychological first aid', 'psychosocial support']</t>
  </si>
  <si>
    <t>['*HMGB1', '*RAGE', '*TLR4', '*apoptosis', '*cytokine', '*osteoclast', '*osteocyte']</t>
  </si>
  <si>
    <t>['*Humanitarian crisis', '*impact', '*longitudinal', '*protection', '*psychosocial support', '*refugees']</t>
  </si>
  <si>
    <t>['apoptosis', 'neurodegenerative diseases', 'neuroinflammation', 'oxidative stress', 'synaptic dysfunction']</t>
  </si>
  <si>
    <t>['*Lung function decline', '*biomarkers', '*chronic obstructive pulmonary disease', '*mortality']</t>
  </si>
  <si>
    <t>['Assets', 'Children', 'Development', 'Humanitarian', 'Intervention', 'Mental health', 'Protection', 'Psychosocial wellbeing', 'Resources', 'Youth']</t>
  </si>
  <si>
    <t>['*manometry', '*oesophageal motility disorder', '*oesophageal ph monitoring', '*ph monitoring']</t>
  </si>
  <si>
    <t>['*AGEs', '*CSF-1', '*VEGF', '*alveolar bone', '*diabetes', '*mechanical force']</t>
  </si>
  <si>
    <t>['HMGB1', 'RA', 'RAGE', 'SLE', 'arthritis', 'lupus']</t>
  </si>
  <si>
    <t>['*Advanced glycation endproducts (AGEs)', '*Cardiovascular disease', '*Diabetes', '*Receptor for advanced glycation endproduct (RAGE)', '*Skin autofluorescence']</t>
  </si>
  <si>
    <t>['*Acute coronary syndrome', '*Advanced glycation end products', '*Chronic heart failure', '*Long-term cardiovascular prognosis', '*Receptor for advanced glycation end products']</t>
  </si>
  <si>
    <t>['by-products', 'food ingredients', 'olive leaves', 'phenolic extracts', 'technological functionality']</t>
  </si>
  <si>
    <t>['Biodegradable', 'Breakdown', 'Enzymatic degradation', 'Poly(glycerol adipate)', 'Polyester', 'Polymer modification']</t>
  </si>
  <si>
    <t>['*RAGE', '*adaptive thermogenesis', '*adipocyte', '*adipose tissue', '*advanced glycation end products', '*cold tolerance', '*obesity', '*protein kinase A', '*receptor for advanced glycation end products', '*signal transduction']</t>
  </si>
  <si>
    <t>['*NF-kappaB', '*Neuroinflammation', '*Pentamidine', '*RAGE', '*S100B', '*Sepsis-associated encephalopathy']</t>
  </si>
  <si>
    <t>['Akt/mTOR', 'Caco-2 cell proliferation', 'RAGE', 'S100B', 'VEGF', 'angiogenic mediators', 'colorectal carcinoma', 'tumor microenvironment']</t>
  </si>
  <si>
    <t>['*AGEs', '*Fructose', '*Glucose homeostasis', '*Glycation', '*Skeletal muscle']</t>
  </si>
  <si>
    <t>['*Advanced glycation end products', '*RAGE', '*cardiovascular disease', '*endothelial cells', '*fructose']</t>
  </si>
  <si>
    <t>['Cerebral ischemia', 'HMGB-1/RAGE', 'PPAR-gamma', 'Pioglitazone', 'Pyroptosis', 'Rac1']</t>
  </si>
  <si>
    <t>['*Biomarker', '*CCL2', '*body weight', '*composite biomarker', '*pancreatic cancer', '*prospective', '*sRAGE']</t>
  </si>
  <si>
    <t>['*HMGB1', '*Human adenovirus', '*Pulmonary inflammation', '*RAGE', '*TLR9']</t>
  </si>
  <si>
    <t>['*Kras mutation', '*RAGE', '*advanced glycation end-products', '*bioluminescence imaging', '*diabetes', '*pancreatic cancer']</t>
  </si>
  <si>
    <t>['*Immunology', '*Infectious disease', '*Influenza', '*Peptides', '*T cells']</t>
  </si>
  <si>
    <t>['*Autophagy', '*Cell Biology', '*Hepatology']</t>
  </si>
  <si>
    <t>["*Alzheimer's disease", '*amyloid-beta', '*chronic cerebral hypoperfusion', '*metabolism', '*oligomers', '*transgenic mice']</t>
  </si>
  <si>
    <t>['Aged garlic extract', 'Diabetic cardiomyopathy', 'Mn-SOD gene', 'Myocardial enzymes', 'Nano-curcumin suspension', 'RAGE gene', 'Rats']</t>
  </si>
  <si>
    <t>["*Huntington's disease", '*N-carboxymethyllysine', '*S100B', '*receptor for advanced glycation end products', '*tgHD rats']</t>
  </si>
  <si>
    <t>['*BMD', '*PTOA', '*RAGE', '*intra-articular fracture', '*synovitis']</t>
  </si>
  <si>
    <t>['HMGB1', 'NF-kappaBp65', 'Preterm premature rupture of the membranes', 'RAGE']</t>
  </si>
  <si>
    <t>['*Community wildfire protection', '*network analysis', '*risk governance', '*scale of risk']</t>
  </si>
  <si>
    <t>['AGEs', 'Diabetes mellitus', 'Irbesartan', 'Osteoporosis']</t>
  </si>
  <si>
    <t>['Atopic dermatitis', 'Glycyrrhizin', 'High-mobility group box1', 'Mast cell', 'Receptor for advanced glycation end products']</t>
  </si>
  <si>
    <t>['*HPV', '*SLE', '*autoimmunity', '*cervical cancer', '*vaccine']</t>
  </si>
  <si>
    <t>['*Age-related macular degeneration', '*Diabetic retinopathy', '*Inflammation', '*Microglia', '*Muller glia', '*Retinitis pigmentosa']</t>
  </si>
  <si>
    <t>['HMGB1', 'Lichen planus', 'RAGE', 'TLR4']</t>
  </si>
  <si>
    <t>['*Diabetes', '*RNA', '*extracellular matrix', '*rat', '*tendon', '*transcription']</t>
  </si>
  <si>
    <t>['CCl4', 'Cirsium species', 'antioxidant', 'inflammation', 'liver damage', 'phenylpropanoid glycosides']</t>
  </si>
  <si>
    <t>['*Kruppel-like factor 2', '*advanced glycosylation end products', '*chronic kidney disease', '*endothelial dysfunction', '*uremia']</t>
  </si>
  <si>
    <t>['AGEs', 'CEdG', 'RAGE', 'glyoxalase 1', 'methylglyoxal']</t>
  </si>
  <si>
    <t>['*HMGB1', '*MAPK signaling pathway', '*RAGE', '*endothelial barrier injury', '*irradiation']</t>
  </si>
  <si>
    <t>['Fire modeling', 'Mediterranean areas', 'Prescribed fires', 'Production possibility frontiers', 'Treatment optimization']</t>
  </si>
  <si>
    <t>['Acute lung injury', 'Anti-inflammation', 'Intratracheal administration', 'Nuclear factor-kappaB', 'RAGE-antagonist peptide', 'Receptor for advanced glycation end-products']</t>
  </si>
  <si>
    <t>['*AGER', '*cervical cancer', '*migration', '*proliferation']</t>
  </si>
  <si>
    <t>['*2-aminomethylphenol', '*antimalarial drug discovery', '*cytochrome P450 inhibition', '*metabolic stability and metabolism', '*pharmacokinetics', '*protein binding']</t>
  </si>
  <si>
    <t>['*HRI', '*Listeria monocytogenes', '*eIF2alpha kinase', '*heme-regulated inhibitor', '*macrophages', '*microbial pathogenesis', '*stress response']</t>
  </si>
  <si>
    <t>["*Alzheimer's disease", '*amyloid-beta', '*peptides', '*receptor for advanced glycation end products']</t>
  </si>
  <si>
    <t>['*Beta cells', '*Cell Biology', '*Cell stress', '*Islet cells']</t>
  </si>
  <si>
    <t>['Catalonia', 'Crown fire activity', 'Fire transmission', 'Prescribed fires', 'Wildfire exposure']</t>
  </si>
  <si>
    <t>['*activating transcription factor 4', '*chronic kidney disease', '*endoplasmic reticulum stress', '*mammalian target of rapamycin complex 1', '*sestrins', '*vascular calcification']</t>
  </si>
  <si>
    <t>['*Chronic total occlusion', '*Coronary artery disease', '*Coronary collateral circulation', '*Type 2 diabetes mellitus']</t>
  </si>
  <si>
    <t>['CO adsorption', 'Cu2O reduction', 'DFT modeling', 'Raman spectroscopy', 'chronopotentiometry', 'electrochemical CO2 reduction']</t>
  </si>
  <si>
    <t>['*S100A9', '*acute pancreatitis', '*interleukin-17 signalling pathway', '*pro-inflammatory cytokine']</t>
  </si>
  <si>
    <t>['Gender-based violence', 'Internally displaced person (IDP)', 'Intimate partner violence', 'Marital rape', 'Participant ranking methodology (PRM)', 'Rape', 'Social norms', 'Uganda']</t>
  </si>
  <si>
    <t>['*Cholera', '*Cholera infection prevention and control', '*Cholera surveillance', '*Diagnosis', '*Diagnostic product', '*Medical device', '*Technology']</t>
  </si>
  <si>
    <t>['Burn probability', 'Fire management', 'Fire risk', 'Fuel treatments', 'MTT algorithm', 'Mediterranean areas']</t>
  </si>
  <si>
    <t>['*advanced glycation end product', '*hemodialysis', '*inflammation', '*insulin resistance', '*peritoneal dialysis']</t>
  </si>
  <si>
    <t>['*Alcohol', '*Alveolar macrophage', '*Antioxidant', '*Innate immunity', '*RAGE']</t>
  </si>
  <si>
    <t>['CCRN', 'Cervical cancer', 'Cervix cancer', 'Hypofractionation', 'Radiotherapy']</t>
  </si>
  <si>
    <t>['*Infertility', '*antidepressant', '*depression']</t>
  </si>
  <si>
    <t>['*NF-kappaB', '*astrocyte', '*complement component 3', '*diabetes', '*p38MAPK', '*receptor for advanced glycation end products']</t>
  </si>
  <si>
    <t>['AGEs', 'Dimer', 'ERK signaling', 'RAGE']</t>
  </si>
  <si>
    <t>['*HMGB1 protein', '*Receptor for advanced glycation end products', '*fibrosis', '*hypertension', '*metabolic syndrome', '*renal denervation']</t>
  </si>
  <si>
    <t>['*Advance glycation end product', '*Diabetes', '*Indanedione', '*Inflammation', '*Insulin resistance']</t>
  </si>
  <si>
    <t>['Creativity', 'Later life', 'Practice theories', 'Qualitative research', 'Subject culture']</t>
  </si>
  <si>
    <t>['genetic marker', 'genomic sequencing', 'mastitis', 'quantitative trait loci', 'single nucleotide polymorphism-chip']</t>
  </si>
  <si>
    <t>["Alzheimer's disease", 'Gene-gene interaction analysis', 'Pathway enrichment analysis', 'ResNet database', 'Sub-network enrichment analysis']</t>
  </si>
  <si>
    <t>['*DIAPH1', '*RAGE', '*glycation', '*kidney', '*podocyte']</t>
  </si>
  <si>
    <t>['*High endothelial venule (HEV)', '*L-selectin (CD62L)', '*Lymphocyte homing', '*Mucosal addressin cell adhesion molecule-1 (MAdCAM-1)', '*Naive T lymphocyte', '*Peripheral lymph node addressin (PNAd)', '*Tertiary lymphoid structure (TLS)']</t>
  </si>
  <si>
    <t>['*Immunology', '*Immunotherapy', '*Oncology', '*Prostate cancer', '*hypoxia']</t>
  </si>
  <si>
    <t>['*Chinese medicine', '*RAGE', '*diabetic angiopathy', '*endothelial cells', '*miR-185']</t>
  </si>
  <si>
    <t>['Angiotensin-II', 'Cardiorenal syndrome', 'Heart failure', 'Kidney function', 'Proteomics']</t>
  </si>
  <si>
    <t>['*Adipokines', '*Alternate day fasting', '*Inflammation', '*Obesity', '*Soluble RAGE']</t>
  </si>
  <si>
    <t>['*AGEs', '*DPP-4', '*Diabetic nephropathy', '*Inflammation', '*Proximal tubular cells']</t>
  </si>
  <si>
    <t>['6-hydroxydopamine', 'Davallia mariesii', 'PI3K/AKT/GSK-3beta pathway', 'caspase cascade', 'free radical scavenging capacity', 'intracellular antioxidant defenses']</t>
  </si>
  <si>
    <t>['Biomarker', 'COPD', 'Ion exchange', 'LC-MS', 'Quantification', 'Solid-phase extraction']</t>
  </si>
  <si>
    <t>['AGEs', 'Biomarker', 'IPF', 'RAGEs']</t>
  </si>
  <si>
    <t>['*Coronary remodeling', '*Diabetes mellitus', '*Glycated albumin', '*Intravascular ultrasound', '*esRAGE']</t>
  </si>
  <si>
    <t>['Group model building', 'Health systems', 'Maternal health', 'Quality of care', 'Systems dynamics Analysis']</t>
  </si>
  <si>
    <t>['HPLC-PDA/MS', 'antioxidant activity', 'extra-virgin olive oil', 'phenolic compounds', 'protected designated origin']</t>
  </si>
  <si>
    <t>['assessment', 'cognitive-behavioral', 'intimate partner violence', 'qualitative research']</t>
  </si>
  <si>
    <t>['*COPD', '*exacerbations of COPD', '*frequent exacerbator phenotype of COPD', '*prediction of AECOPD', '*sRAGE']</t>
  </si>
  <si>
    <t>['Hypoxia', 'esophagus cancer', 'fluorine-18 fluoromisonidazole positron-emission tomography (FMISO PET)', 'liver cancer', 'pancreas cancer', 'radiotherapy']</t>
  </si>
  <si>
    <t>['advanced glycation end products', 'chyrsin', 'diabetic retinopathy', 'endoplasmic reticulum', 'retinal pigment epithelium', 'visual cycle']</t>
  </si>
  <si>
    <t>['*DNA mismatch repair', '*Lynch syndrome', '*colorectal cancer', '*immune escape', '*microsatellite instability']</t>
  </si>
  <si>
    <t>['Frizzled5', 'RAGE', 'Spinal cord injury', 'Wnt3a', 'beta-Catenin']</t>
  </si>
  <si>
    <t>['differentially expressed genes', 'functional analysis', 'lung adenocarcinoma', 'prognostic biomarker']</t>
  </si>
  <si>
    <t>["*Alzheimer's disease", '*Amyloid beta', '*Autophagy', '*Blood-brain barrier', '*Receptor for Advanced Glycation End Products (RAGE)', '*Tight junctions']</t>
  </si>
  <si>
    <t>['Breast cancer', 'CPM', 'Contralateral prophylactic mastectomy', 'Decision aid']</t>
  </si>
  <si>
    <t>['*Cataract', '*glucose', '*lens', '*organ culture']</t>
  </si>
  <si>
    <t>['Chilling tolerance', 'Differentially expressed genes', 'Oryza sativa', 'RNA-Seq', 'Short-term response']</t>
  </si>
  <si>
    <t>['*AMPA receptor', "*Alzheimer's disease", '*Abeta', '*actin cytoskeleton', '*immunotherapy', '*synaptic impairment']</t>
  </si>
  <si>
    <t>['*CXCR3', '*DPP4', '*RAGE', '*Seizure', '*Sitagliptin']</t>
  </si>
  <si>
    <t>['Cerebrospinal fluid', 'Hippocampus', 'Motor activity', 'Necrotizing enterocolitis', 'Neurite outgrowth', 'Neuroinflammation', 'Preterm birth', 'S100A9']</t>
  </si>
  <si>
    <t>["*4'-methoxyresveratrol", '*MAPK', '*NF-kappaB', '*NLRP3 inflammasome', '*RAGE', '*oxidative stress']</t>
  </si>
  <si>
    <t>['TGF-beta', 'advanced glycation end products', 'chrysin', 'glomerulosclerosis', 'glucose', 'mesangial fibrosis']</t>
  </si>
  <si>
    <t>['*Ager', '*Cre recombinase', '*lung', '*type 1 alveolar epithelial cells', '*type 2 alveolar stem cells']</t>
  </si>
  <si>
    <t>['*COPD', '*LC-MS', '*affimers', '*biomarker', '*immunoprecipitation', '*quantification']</t>
  </si>
  <si>
    <t>['*ERK signaling', '*advanced glycation end products', '*diabetic nephropathy', '*eucalyptol', '*podocyte slit diaphragm']</t>
  </si>
  <si>
    <t>['*(3-10): Homozygous familial hypercholesterolemia', '*Lomitapide', '*Low-density lipoprotein cholesterol', '*Major adverse cardiovascular event', '*Number needed to treat', '*Target']</t>
  </si>
  <si>
    <t>['*Adolescents', '*Advanced glycation end products', '*Insulin resistance', '*Metabolically healthy obese', '*Soluble receptor for advanced glycation end products']</t>
  </si>
  <si>
    <t>['diabetes mellitus', 'endothelial dysfunction', 'human cavernous endothelial cells', 'icariside II', 'miR-126']</t>
  </si>
  <si>
    <t>['Coronary artery disease', 'Disseminated intravascular coagulation', 'HMGB-1', 'Peripheral arterial disease', 'Stroke', 'Venous thrombosis']</t>
  </si>
  <si>
    <t>['*Diabetes', '*HMGB1', '*Nociceptor', '*RAGE', '*Sensitisation', '*Vascular endothelial growth factor']</t>
  </si>
  <si>
    <t>['*advanced glycation end products', '*angiopoietin-2', '*blood platelets', '*endothelial cells', '*von Willebrand factor']</t>
  </si>
  <si>
    <t>['AGER polymorphism', 'disease susceptibility', 'lung cancer', 'metastatic adenocarcinoma', 'neutrophil-lymphocyte ratio']</t>
  </si>
  <si>
    <t>['Coxsackievirus B3', 'RAGE', 'S100A8', 'S100A9', 'myocarditis']</t>
  </si>
  <si>
    <t>['cancer immunotherapy', 'high endothelial venules', 'lymphoid neogenesis', 'tertiary lymphoid structures', 'tumor microenvironment']</t>
  </si>
  <si>
    <t>['Armed conflict', 'PTSD', 'gender-based violence (GBV)', 'interventions', 'intimate partner violence (IPV)', 'mental health']</t>
  </si>
  <si>
    <t>['Diabetic kidney disease', 'Glycyrrhizic acid', 'High mobility group box 1', 'Inflammation']</t>
  </si>
  <si>
    <t>['RAGE', 'aging', 'arterial diseases', 'glycation', 'inflammation']</t>
  </si>
  <si>
    <t>target_id</t>
  </si>
  <si>
    <t>disease_area</t>
  </si>
  <si>
    <t>disease_name</t>
  </si>
  <si>
    <t>overall_score</t>
  </si>
  <si>
    <t>genetic_association</t>
  </si>
  <si>
    <t>known_drug</t>
  </si>
  <si>
    <t>litterature_mining</t>
  </si>
  <si>
    <t>animal_model</t>
  </si>
  <si>
    <t>affected_pathway</t>
  </si>
  <si>
    <t>rna_expression</t>
  </si>
  <si>
    <t>somatic_mutation</t>
  </si>
  <si>
    <t>Q15109</t>
  </si>
  <si>
    <t>measurement</t>
  </si>
  <si>
    <t>respiratory or thoracic disease</t>
  </si>
  <si>
    <t>cell proliferation disorder</t>
  </si>
  <si>
    <t>nervous system disease,cell proliferation disorder</t>
  </si>
  <si>
    <t>biological process</t>
  </si>
  <si>
    <t>phenotype</t>
  </si>
  <si>
    <t>nervous system disease,psychiatric disorder</t>
  </si>
  <si>
    <t>integumentary system disease,genetic, familial or congenital disease,musculoskeletal or connective tissue disease</t>
  </si>
  <si>
    <t>genetic, familial or congenital disease,musculoskeletal or connective tissue disease</t>
  </si>
  <si>
    <t>genetic, familial or congenital disease,musculoskeletal or connective tissue disease,nutritional or metabolic disease</t>
  </si>
  <si>
    <t>genetic, familial or congenital disease</t>
  </si>
  <si>
    <t>genetic, familial or congenital disease,musculoskeletal or connective tissue disease,gastrointestinal disease</t>
  </si>
  <si>
    <t>nervous system disease,psychiatric disorder,genetic, familial or congenital disease</t>
  </si>
  <si>
    <t>cell proliferation disorder,respiratory or thoracic disease</t>
  </si>
  <si>
    <t>cardiovascular disease</t>
  </si>
  <si>
    <t>cardiovascular disease,respiratory or thoracic disease</t>
  </si>
  <si>
    <t>nervous system disease,disease of visual system</t>
  </si>
  <si>
    <t>endocrine system disease,cell proliferation disorder,respiratory or thoracic disease</t>
  </si>
  <si>
    <t>endocrine system disease,gastrointestinal disease</t>
  </si>
  <si>
    <t>urinary system disease</t>
  </si>
  <si>
    <t>immune system disease</t>
  </si>
  <si>
    <t>endocrine system disease,infectious disease,gastrointestinal disease</t>
  </si>
  <si>
    <t>pulmonary function measurement</t>
  </si>
  <si>
    <t>FEV/FEC ratio</t>
  </si>
  <si>
    <t>respiratory system disease</t>
  </si>
  <si>
    <t>lung disease</t>
  </si>
  <si>
    <t>chronic obstructive pulmonary disease</t>
  </si>
  <si>
    <t>smoking behaviour measurement</t>
  </si>
  <si>
    <t>peak expiratory flow</t>
  </si>
  <si>
    <t>neoplasm</t>
  </si>
  <si>
    <t>cancer</t>
  </si>
  <si>
    <t>sRAGE measurement</t>
  </si>
  <si>
    <t>central nervous system cancer</t>
  </si>
  <si>
    <t>medulloblastoma</t>
  </si>
  <si>
    <t>response to pazopanib</t>
  </si>
  <si>
    <t>serum alanine aminotransferase measurement</t>
  </si>
  <si>
    <t>vital capacity</t>
  </si>
  <si>
    <t>forced expiratory volume</t>
  </si>
  <si>
    <t>waist circumference</t>
  </si>
  <si>
    <t>Drug-induced agranulocytosis</t>
  </si>
  <si>
    <t>response to clozapine</t>
  </si>
  <si>
    <t>treatment refractory schizophrenia</t>
  </si>
  <si>
    <t>Buschke-Ollendorff syndrome</t>
  </si>
  <si>
    <t>Osteogenesis imperfecta</t>
  </si>
  <si>
    <t>Craniodiaphyseal dysplasia</t>
  </si>
  <si>
    <t>Pyknoachondrogenesis</t>
  </si>
  <si>
    <t>Osteomesopyknosis</t>
  </si>
  <si>
    <t>Isolated osteopoikilosis</t>
  </si>
  <si>
    <t>ossification of the posterior longitudinal ligament of the spine</t>
  </si>
  <si>
    <t>Pycnodysostosis</t>
  </si>
  <si>
    <t>emphysema imaging measurement</t>
  </si>
  <si>
    <t>Dacryocystitis - osteopoikilosis</t>
  </si>
  <si>
    <t>Flynn-Aird syndrome</t>
  </si>
  <si>
    <t>gas trapping measurement</t>
  </si>
  <si>
    <t>Tricho-dento-osseous syndrome</t>
  </si>
  <si>
    <t>Osteogenesis imperfecta type 3</t>
  </si>
  <si>
    <t>CK syndrome</t>
  </si>
  <si>
    <t>Hyperostosis corticalis generalisata</t>
  </si>
  <si>
    <t>non-small cell lung carcinoma</t>
  </si>
  <si>
    <t>heart disease</t>
  </si>
  <si>
    <t>lung adenocarcinoma</t>
  </si>
  <si>
    <t>coronary artery disease</t>
  </si>
  <si>
    <t>lung carcinoma</t>
  </si>
  <si>
    <t>physical activity measurement</t>
  </si>
  <si>
    <t>lung cancer</t>
  </si>
  <si>
    <t>adenocarcinoma</t>
  </si>
  <si>
    <t>non-small cell lung adenocarcinoma</t>
  </si>
  <si>
    <t>intraocular pressure measurement</t>
  </si>
  <si>
    <t>hip circumference</t>
  </si>
  <si>
    <t>body mass index</t>
  </si>
  <si>
    <t>retinopathy</t>
  </si>
  <si>
    <t>macular degeneration</t>
  </si>
  <si>
    <t>age-related macular degeneration</t>
  </si>
  <si>
    <t>anti-anoctamin 2 antibody measurement</t>
  </si>
  <si>
    <t>small cell lung carcinoma</t>
  </si>
  <si>
    <t>liver disease</t>
  </si>
  <si>
    <t>fibrosis</t>
  </si>
  <si>
    <t>pulmonary fibrosis</t>
  </si>
  <si>
    <t>glomerular filtration rate</t>
  </si>
  <si>
    <t>cryoglobulinemia</t>
  </si>
  <si>
    <t>chronic hepatitis C virus infection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</si>
  <si>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</si>
  <si>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</si>
  <si>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</si>
  <si>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</si>
  <si>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</si>
  <si>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</si>
  <si>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</si>
  <si>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</si>
  <si>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</si>
  <si>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</si>
  <si>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</si>
  <si>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</si>
  <si>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</si>
  <si>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</si>
  <si>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</si>
  <si>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AGER</t>
  </si>
  <si>
    <t>Homo sapiens (Human).</t>
  </si>
  <si>
    <t>AGER,Advanced glycosylation end product-specific receptor,RAGE,Receptor for advanced glycosylation end products</t>
  </si>
  <si>
    <t>Unclassified protein</t>
  </si>
  <si>
    <t>unclassified</t>
  </si>
  <si>
    <t>True</t>
  </si>
  <si>
    <t>No</t>
  </si>
  <si>
    <t>Advanced glycosylation endproduct receptor signaling</t>
  </si>
  <si>
    <t>Cytokine Signaling in Immune system</t>
  </si>
  <si>
    <t>DDX58/IFIH1-mediated induction of interferon-alpha/beta</t>
  </si>
  <si>
    <t>Immune System</t>
  </si>
  <si>
    <t>Innate Immune System</t>
  </si>
  <si>
    <t>Interleukin-1 family signaling</t>
  </si>
  <si>
    <t>Interleukin-1 signaling</t>
  </si>
  <si>
    <t>MyD88 cascade initiated on plasma membrane</t>
  </si>
  <si>
    <t>MyD88 dependent cascade initiated on endosome</t>
  </si>
  <si>
    <t xml:space="preserve">MyD88-independent TLR4 cascade </t>
  </si>
  <si>
    <t>MyD88:MAL(TIRAP) cascade initiated on plasma membrane</t>
  </si>
  <si>
    <t>Signaling by Interleukins</t>
  </si>
  <si>
    <t>TAK1 activates NFkB by phosphorylation and activation of IKKs complex</t>
  </si>
  <si>
    <t>TRAF6 mediated NF-kB activation</t>
  </si>
  <si>
    <t>TRAF6 mediated induction of NFkB and MAP kinases upon TLR7/8 or 9 activation</t>
  </si>
  <si>
    <t xml:space="preserve">TRIF(TICAM1)-mediated TLR4 signaling </t>
  </si>
  <si>
    <t>Toll Like Receptor 10 (TLR10) Cascade</t>
  </si>
  <si>
    <t>Toll Like Receptor 2 (TLR2) Cascade</t>
  </si>
  <si>
    <t>Toll Like Receptor 3 (TLR3) Cascade</t>
  </si>
  <si>
    <t>Toll Like Receptor 4 (TLR4) Cascade</t>
  </si>
  <si>
    <t>Toll Like Receptor 5 (TLR5) Cascade</t>
  </si>
  <si>
    <t>Toll Like Receptor 7/8 (TLR7/8) Cascade</t>
  </si>
  <si>
    <t>Toll Like Receptor 9 (TLR9) Cascade</t>
  </si>
  <si>
    <t>Toll Like Receptor TLR1:TLR2 Cascade</t>
  </si>
  <si>
    <t>Toll Like Receptor TLR6:TLR2 Cascade</t>
  </si>
  <si>
    <t>Toll-like Receptor Cascades</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</si>
  <si>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</si>
  <si>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</si>
  <si>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</si>
  <si>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</si>
  <si>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</si>
  <si>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</si>
  <si>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</si>
  <si>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</si>
  <si>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</si>
  <si>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</si>
  <si>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</si>
  <si>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</si>
  <si>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</si>
  <si>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</si>
  <si>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</si>
  <si>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</si>
  <si>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</si>
  <si>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</si>
  <si>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Lung</t>
  </si>
  <si>
    <t>Endocrine tissues</t>
  </si>
  <si>
    <t>Kidney &amp; urinary bladder</t>
  </si>
  <si>
    <t>Brain</t>
  </si>
  <si>
    <t>Skin</t>
  </si>
  <si>
    <t>Proximal digestive tract</t>
  </si>
  <si>
    <t>Pancreas</t>
  </si>
  <si>
    <t>Muscle tissues</t>
  </si>
  <si>
    <t>Male tissues</t>
  </si>
  <si>
    <t>Liver &amp; gallbladder</t>
  </si>
  <si>
    <t>Gastrointestinal tract</t>
  </si>
  <si>
    <t>Female tissues</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</si>
  <si>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</si>
  <si>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</si>
  <si>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</si>
  <si>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</si>
  <si>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</si>
  <si>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</si>
  <si>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</si>
  <si>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</si>
  <si>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</si>
  <si>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</si>
  <si>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</si>
  <si>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</si>
  <si>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</si>
  <si>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</si>
  <si>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</si>
  <si>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</si>
  <si>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</si>
  <si>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</si>
  <si>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</si>
  <si>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</si>
  <si>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</si>
  <si>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</si>
  <si>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</si>
  <si>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</si>
  <si>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</si>
  <si>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</si>
  <si>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</si>
  <si>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</si>
  <si>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</si>
  <si>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</si>
  <si>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</si>
  <si>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</si>
  <si>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</si>
  <si>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</si>
  <si>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</si>
  <si>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</si>
  <si>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</si>
  <si>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</si>
  <si>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</si>
  <si>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</si>
  <si>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</si>
  <si>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</si>
  <si>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</si>
  <si>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</si>
  <si>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</si>
  <si>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</si>
  <si>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</si>
  <si>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</si>
  <si>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</si>
  <si>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</si>
  <si>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</si>
  <si>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</si>
  <si>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</si>
  <si>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</si>
  <si>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</si>
  <si>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</si>
  <si>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</si>
  <si>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</si>
  <si>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</si>
  <si>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</si>
  <si>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</si>
  <si>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</si>
  <si>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</si>
  <si>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</si>
  <si>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</si>
  <si>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</si>
  <si>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</si>
  <si>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</si>
  <si>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</si>
  <si>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</si>
  <si>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</si>
  <si>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</si>
  <si>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</si>
  <si>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</si>
  <si>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</si>
  <si>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</si>
  <si>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</si>
  <si>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</si>
  <si>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</si>
  <si>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</si>
  <si>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</si>
  <si>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</si>
  <si>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</si>
  <si>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</si>
  <si>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</si>
  <si>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</si>
  <si>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</si>
  <si>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</si>
  <si>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</si>
  <si>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</si>
  <si>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</si>
  <si>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</si>
  <si>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</si>
  <si>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</si>
  <si>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</si>
  <si>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</si>
  <si>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</si>
  <si>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</si>
  <si>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</si>
  <si>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</si>
  <si>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</si>
  <si>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</si>
  <si>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</si>
  <si>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</si>
  <si>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</si>
  <si>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</si>
  <si>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</si>
  <si>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</si>
  <si>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</si>
  <si>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</si>
  <si>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trabecula morphology</t>
  </si>
  <si>
    <t>abnormal cytokine secretion</t>
  </si>
  <si>
    <t>abnormal immune system physiology</t>
  </si>
  <si>
    <t>abnormal kidney weight</t>
  </si>
  <si>
    <t>abnormal mesangial matrix morphology</t>
  </si>
  <si>
    <t>abnormal renal glomerulus basement membrane thickness</t>
  </si>
  <si>
    <t>abnormal renal glomerulus morphology</t>
  </si>
  <si>
    <t>abnormal thermal nociception</t>
  </si>
  <si>
    <t>abnormal vascular smooth muscle physiology</t>
  </si>
  <si>
    <t>abnormal vascular wound healing</t>
  </si>
  <si>
    <t>decreased bone resorption</t>
  </si>
  <si>
    <t>decreased fibroblast chemotaxis</t>
  </si>
  <si>
    <t>decreased osteoclast cell number</t>
  </si>
  <si>
    <t>increased bone mass</t>
  </si>
  <si>
    <t>increased bone mineral content</t>
  </si>
  <si>
    <t>increased bone mineral density</t>
  </si>
  <si>
    <t>increased bone strength</t>
  </si>
  <si>
    <t>increased circulating glucose level</t>
  </si>
  <si>
    <t>increased compact bone thickness</t>
  </si>
  <si>
    <t>increased trabecular bone thickness</t>
  </si>
  <si>
    <t>increased trabecular bone volume</t>
  </si>
  <si>
    <t>Ager&lt;tm1.1Arnd&gt;/Ager&lt;tm1.1Arnd&gt;</t>
  </si>
  <si>
    <t>HOMOZYGOTE</t>
  </si>
  <si>
    <t>Targeted, Reporter|Null/knockout</t>
  </si>
  <si>
    <t>Ager&lt;tm1.1Arnd&gt;</t>
  </si>
  <si>
    <t>abnormal kidney size</t>
  </si>
  <si>
    <t>albuminuria</t>
  </si>
  <si>
    <t>decreased circulating creatinine level</t>
  </si>
  <si>
    <t>glomerulosclerosis</t>
  </si>
  <si>
    <t>hyperglycemia</t>
  </si>
  <si>
    <t>Ager&lt;tm1.1Hyam&gt;/Ager&lt;tm1.1Hyam&gt;,Tg(Ins2-Nos2)40Okam/0</t>
  </si>
  <si>
    <t>HETEROZYGOTE</t>
  </si>
  <si>
    <t>abnormal angiogenesis</t>
  </si>
  <si>
    <t>abnormal blood homeostasis</t>
  </si>
  <si>
    <t>abnormal cell proliferation</t>
  </si>
  <si>
    <t>decreased apoptosis</t>
  </si>
  <si>
    <t>decreased body weight</t>
  </si>
  <si>
    <t>no abnormal phenotype detected</t>
  </si>
  <si>
    <t>Ager&lt;tm1.1Hyam&gt;/Ager&lt;tm1.1Hyam&gt;</t>
  </si>
  <si>
    <t>Ager&lt;tm1.1Hyam&gt;/Ager&lt;+&gt;,Tg(Ins2-Nos2)40Okam/0</t>
  </si>
  <si>
    <t>NOT DECLARED</t>
  </si>
  <si>
    <t>Targeted, Null/knockout</t>
  </si>
  <si>
    <t>Ager&lt;tm1.1Hyam&gt;</t>
  </si>
  <si>
    <t>Ager&lt;tm1Arnd&gt;/Ager&lt;+&gt;</t>
  </si>
  <si>
    <t>decreased dendritic cell number</t>
  </si>
  <si>
    <t>decreased plasmacytoid dendritic cell number</t>
  </si>
  <si>
    <t>Ager&lt;tm1Arnd&gt;/Ager&lt;+&gt;,Tg(Itgax-EGFP,-cre,-DTR,-luc)2Gjh/0</t>
  </si>
  <si>
    <t>Targeted, Reporter|Conditional ready|No functional change</t>
  </si>
  <si>
    <t>Ager&lt;tm1Arnd&gt;</t>
  </si>
  <si>
    <t>Ager&lt;tm1Lex&gt;/Ager&lt;tm1Lex&gt;</t>
  </si>
  <si>
    <t>Targeted, No functional change|Conditional ready</t>
  </si>
  <si>
    <t>Ager&lt;tm1Lex&gt;</t>
  </si>
  <si>
    <t>AGER-1</t>
  </si>
  <si>
    <t>Is Canonical</t>
  </si>
  <si>
    <t>Yes</t>
  </si>
  <si>
    <t>Similarity</t>
  </si>
  <si>
    <t>number of residues</t>
  </si>
  <si>
    <t>SEQUENCE</t>
  </si>
  <si>
    <t>MAAGTAVGAWVLVLSLWGAVVGAQNITARIGEPLVLKCKGAPKKPPQRLEWKLNTGRTEAWKVLSPQGGGPWDSVARVLPNGSLFLPAVGIQDEGIFRCQAMNRNGKETKSNYRVRVYQIPGKPEIVDSASELTAGVPNKVGTCVSEGSYPAGTLSWHLDGKPLVPNEKGVSVKEQTRRHPETGLFTLQSELMVTPARGGDPRPTFSCSFSPGLPRHRALRTAPIQPRVWEPVPLEEVQLVVEPEGGAVAPGGTVTLTCEVPAQPSPQIHWMKDGVPLPLPPSPVLILPEIGPQDQGTYSCVATHSSHGPQESRAVSISIIEPGEEGPTAGSVGGSGLGTLALALGILGGLGTAALLIGVILWQRRQRRGEERKAPENQEEEEERAELNQSEEPEAGESSTGGP</t>
  </si>
  <si>
    <t>start</t>
  </si>
  <si>
    <t>stop</t>
  </si>
  <si>
    <t>previous_seq</t>
  </si>
  <si>
    <t>modification_type</t>
  </si>
  <si>
    <t>new_seq</t>
  </si>
  <si>
    <t>in_domains</t>
  </si>
  <si>
    <t>comments</t>
  </si>
  <si>
    <t>AGER-2</t>
  </si>
  <si>
    <t>MAAGTAVGAWVLVLSLWGAVVGAQNITARIGEPLVLKCKGAPKKPPQRLEWKLGGGPWDSVARVLPNGSLFLPAVGIQDEGIFRCQAMNRNGKETKSNYRVRVYQIPGKPEIVDSASELTAGVPNKVGTCVSEGSYPAGTLSWHLDGKPLVPNEKGVSVKEQTRRHPETGLFTLQSELMVTPARGGDPRPTFSCSFSPGLPRHRALRTAPIQPRVWEPVPLEEVQLVVEPEGGAVAPGGTVTLTCEVPAQPSPQIHWMKDVSDLERGAGRTRRGGANCRLCGRIRAGNSSPGPGDPGRPGDSRPAHWGHLVAKAATPRRGEEGPRKPGGRGGACRTESVGGT</t>
  </si>
  <si>
    <t>GVPLPLPPSPVLILPEIGPQDQGTYSCVATHSSHGPQESRAVSISIIEPGEEGPTAGSVGGSGLGTLALALGILGGLGTAALLIGVILWQRRQRRGEERKAPENQEEEEERAELNQSEEPEAGESSTGGP</t>
  </si>
  <si>
    <t>remove</t>
  </si>
  <si>
    <t>replace</t>
  </si>
  <si>
    <t>VSDLERGAGRTRRGGANCRLCGRIRAGNSSPGPGDPGRPGDSRPAHWGHLVAKAATPRRGEEGPRKPGGRGGACRTESVGGT</t>
  </si>
  <si>
    <t>Ig-like V-type,ig</t>
  </si>
  <si>
    <t xml:space="preserve">(in isoform 2 and isoform 7) </t>
  </si>
  <si>
    <t xml:space="preserve">(in isoform 2) </t>
  </si>
  <si>
    <t>AGER-3</t>
  </si>
  <si>
    <t>MAAGTAVGAWVLVLSLWGAVVGAQNITARIGEPLVLKCKGAPKKPPQRLEWKLNTGRTEAWKVLSPQGGGPWDSVARVLPNGSLFLPAVGIQDEGIFRCQAMNRNGKETKSNYRVRVYQIPGKPEIVDSASELTAGVPNKVGTCVSEGSYPAGTLSWHLDGKPLVPNEKGVSVKEQTRRHPETGLFTLQSELMVTPARGGDPRPTFSCSFSPGLPRHRALRTAPIQPRVWEPVPLEEVQLVVEPEGGAVAPGGTVTLTCEVPAQPSPQIHWMKDGVPLPLPPSPVLILPEIGPQDQGTYSCVATHSSHGPQESRAVSISIIEPGEEGPTAGEGFDKVREAEDSPQHM</t>
  </si>
  <si>
    <t>SVGGSGLGTLALALGILGGLGTAALLIGVILWQRRQRRGEERKAPENQEEEEERAELNQSEEPEAGESSTGGP</t>
  </si>
  <si>
    <t>EGFDKVREAEDSPQHM</t>
  </si>
  <si>
    <t xml:space="preserve">(in isoform 3 and isoform 4) </t>
  </si>
  <si>
    <t>AGER-4</t>
  </si>
  <si>
    <t>MAAGTAVGAWVLVLSLWGAVVGAQNITARIGEPLVLKCKGAPKKPPQRLEWKLNTGRTEAWKVLSPQGGGPWDSVARVLPNGSLFLPAVGIQDEGIFRCQAMNRNGKETKSNYRVRVYQIPGKPEIVDSASELTAGVPNKVVEESRRSRKRPCEQEVGTCVSEGSYPAGTLSWHLDGKPLVPNEKGVSVKEQTRRHPETGLFTLQSELMVTPARGGDPRPTFSCSFSPGLPRHRALRTAPIQPRVWEPVPLEEVQLVVEPEGGAVAPGGTVTLTCEVPAQPSPQIHWMKDGVPLPLPPSPVLILPEIGPQDQGTYSCVATHSSHGPQESRAVSISIIEPGEEGPTAGEGFDKVREAEDSPQHM</t>
  </si>
  <si>
    <t>K</t>
  </si>
  <si>
    <t>KVVEESRRSRKRPCEQE</t>
  </si>
  <si>
    <t>Ig-like C2-type 1,C2-set_2</t>
  </si>
  <si>
    <t xml:space="preserve">(in isoform 4 and isoform 6) </t>
  </si>
  <si>
    <t>AGER-5</t>
  </si>
  <si>
    <t>MAAGTAVGAWVLVLSLWGAVVGAQNITARIGEPLVLKCKGAPKKPPQRLEWKLNTGRTEAWKVLSPQGGGPWDSVARVLPNGSLFLPAVGIQDEGIFRCQAMNRNGKETKSNWWWSQKVEQ</t>
  </si>
  <si>
    <t>YRVRVYQIP</t>
  </si>
  <si>
    <t>WWWSQKVEQ</t>
  </si>
  <si>
    <t xml:space="preserve">(in isoform 5) </t>
  </si>
  <si>
    <t>AGER-6</t>
  </si>
  <si>
    <t>MAAGTAVGAWVLVLSLWGAVVGAQNITARIGEPLVLKCKGAPKKPPQRLEWKLNTGRTEAWKVLSPQGGGPWDSVARVLPNGSLFLPAVGIQDEGIFRCQAMNRNGKETKSNYRVRVYQIPGKPEIVDSASELTAGVPNKVVEESRRSRKRPCEQEVGTCVSEGSYPAGTLSWHLDGKPLVPNEKGVSVKEQTRRHPETGLFTLQSELMVTPARGGDPRPTFSCSFSPGLPRHRALRTAPIQPRVWEPVPLEEVQLVVEPEGGAVAPGGTVTLTCEVPAQPSPQIHWMKDGVPLPLPPSPVLILPEIGPQDQGTYSCVATHSSHGPQESRAVSISIIEPGEEGPTAGSVGGSGLGTLALALGILGGLGTAALLIGVILWQRRQRRGEERKAPENQEEEEERAELNQSEEPEAGESSTGGP</t>
  </si>
  <si>
    <t>AGER-7</t>
  </si>
  <si>
    <t>MAAGTAVGAWVLVLSLWGAVVGAQNITARIGEPLVLKCKGAPKKPPQRLEWKLGGGPWDSVARVLPNGSLFLPAVGIQDEGIFRCQAMNRNGKETKSNYRVRVYQIPGKPEIVDSASELTAGVPNKVGTCVSEGSYPAGTLSWHLDGKPLVPNEKGVSVKEQTRRHPETGLFTLQSELMVTPARGGDPRPTFSCSFSPGLPRHRALRTAPIQPRVWEPVPLEEVQLVVEPEGGAVAPGGTVTLTCEVPAQPSPQIHWMKDGVPLPLPPSPVLILPEIGPQDQGTYSCVATHSSHGPQESRAVSISIIEPGEEGPTAGSVGGSGLGTLALALGILGGLGTAALLIGVILWQRRQRRGEERKAPENQEEEEERAELNQSEEPEAGESSTGGP</t>
  </si>
  <si>
    <t>AGER-8</t>
  </si>
  <si>
    <t>MAAGTAVGAWVLVLSLWGAVVGAQNITARIGEPLVLKCKGAPKKPPQRLEWKLNTGRTEAWKVLSPQGGGPWDSVARVLPNGSLFLPAVGIQDEGIFRCQAMNRNGKETKSNYRVRVYQIPGKPEIVDSASELTAGVPNKVGTCVSEGSYPAGTLSWHLDGKPLVPNEKGVSVKEQTRRHPETGLFTLQSELMVTPARGGDPRPTFSCSFSPGLPRHRALRTAPIQPRVWEPVPLEEVQLVVEPEGGAVAPGGTVTLTCEVPAQPSPQIHWMKDNQARRGQLQVRGLIKSGKQKIAPNTCDWGDGQQERNGRPQKTRRKRRSVQN</t>
  </si>
  <si>
    <t>GVPLPLPPSPVLILPEIGPQDQGTYSCVATHSSHGPQESRAVSISIIEPGE</t>
  </si>
  <si>
    <t>NQARRGQLQVRGLIKSGKQKIAPNTCDWGDGQQERNGRPQKTRRKRRSVQN</t>
  </si>
  <si>
    <t xml:space="preserve">(in isoform 8) </t>
  </si>
  <si>
    <t>AGER-9</t>
  </si>
  <si>
    <t>MAAGTAVGAWVLVLSLWGAVVGAQNITARIGEPLVLKCKGAPKKPPQRLEWKLNTGRTEAWKVLSPQGGGPWDSVARVLPNGSLFLPAVGIQDEGIFRCQAMNRNGKETKSNYRVRVYQIPGKPEIVDSASELTAGVPNKVGTCVSEGSYPAGTLSWHLDGKPLVPNEKGVSVKEQTRRHPETGLFTLQSELMVTPARGGDPRPTFSCSFSPGLPRHRALRTAPIQPRVWEPVPLEEVQLVVEPEGGAVAPGGTVTLTCEVPAQPSPQIHWMKDGLRTREPTAVWPPIPATGPRKAVLSASASSNQARRGQLQVRGLIKSGKQKIAPNTCDWGDGQQERNGRPQKTRRKRRSVQN</t>
  </si>
  <si>
    <t>VPLPLPPSPVLILPEIGPQDQGTYSCVATHSSHGPQESRAVSISIIEPGEEGPTAGSVGGSGLGTLALALGILGGLGTAA</t>
  </si>
  <si>
    <t>LRTREPTAVWPPIPATGPRKAVLSASASSNQARRGQLQVRGLIKSGKQKIAPNTCDWGDGQQERNGRPQKTRRKRRSVQN</t>
  </si>
  <si>
    <t xml:space="preserve">(in isoform 9) </t>
  </si>
  <si>
    <t>AGER-10</t>
  </si>
  <si>
    <t>MAAGTAVGAWVLVLSLWGAVVGAQNITARIGEPLVLKCKGAPKKPPQRLEWKLNTGRTEAWKVLSPQGGGPWDSVARVLPNGSLFLPAVGIQDEGIFRCQAMNRNGKETKSNYRVRVYQIPGKPEIVDSASELTAGVPNKVGTCVSEGSYPAGTLSWHLDGKPLVPNEKGVSVKEQTRRHPETGLFTLQSELMVTPARGGDPRPTFSCSFSPGLPRHRALRTAPIQPRVWEPVPLEEVQLVVEPEGGAVAPGGTVTLTCEVPAQPSPQIHWMKDGVPLPLPPSPVLILPEIGPQDQGTYSCVATHSSHGPQESRAVSISIIEPGEEGPTAGSVGGSGLGTLALALGILGGLGTAALLIGVILWQRRQRRGEERPQKTRRKRRSVQN</t>
  </si>
  <si>
    <t>KAPENQEEEEERAELNQSEEPEAGESSTGGP</t>
  </si>
  <si>
    <t>PQKTRRKRRSVQN</t>
  </si>
  <si>
    <t xml:space="preserve">(in isoform 10) </t>
  </si>
  <si>
    <t>VARIANTS</t>
  </si>
  <si>
    <t>G</t>
  </si>
  <si>
    <t>S</t>
  </si>
  <si>
    <t xml:space="preserve">(in dbSNP:rs2070600) </t>
  </si>
  <si>
    <t>Q</t>
  </si>
  <si>
    <t>R</t>
  </si>
  <si>
    <t>(ECO:0000269|Ref.3)</t>
  </si>
  <si>
    <t>DOMAINS</t>
  </si>
  <si>
    <t>Domain_name</t>
  </si>
  <si>
    <t>length</t>
  </si>
  <si>
    <t>source</t>
  </si>
  <si>
    <t>Ig-like V-type</t>
  </si>
  <si>
    <t>Ig-like C2-type 1</t>
  </si>
  <si>
    <t>Ig-like C2-type 2</t>
  </si>
  <si>
    <t>ig</t>
  </si>
  <si>
    <t>C2-set_2</t>
  </si>
  <si>
    <t>Ig_2</t>
  </si>
  <si>
    <t>Uniprot</t>
  </si>
  <si>
    <t>Pfam-A</t>
  </si>
  <si>
    <t>DOMAINS - DrugEbillity</t>
  </si>
  <si>
    <t>pdb_list</t>
  </si>
  <si>
    <t>domain_fold</t>
  </si>
  <si>
    <t>domain_superfamily</t>
  </si>
  <si>
    <t>tractable</t>
  </si>
  <si>
    <t>druggable</t>
  </si>
  <si>
    <t>2ENS</t>
  </si>
  <si>
    <t>3O3U</t>
  </si>
  <si>
    <t>2E5E,2L7U,3CJJ</t>
  </si>
  <si>
    <t>Immunoglobulin-like beta-sandwich</t>
  </si>
  <si>
    <t>Periplasmic binding protein-like II</t>
  </si>
  <si>
    <t>UNMATCHED</t>
  </si>
  <si>
    <t>Immunoglobulin</t>
  </si>
  <si>
    <t>PDB BLAST</t>
  </si>
  <si>
    <t>PDB_code</t>
  </si>
  <si>
    <t>Chain</t>
  </si>
  <si>
    <t>similarity</t>
  </si>
  <si>
    <t>gene</t>
  </si>
  <si>
    <t>species</t>
  </si>
  <si>
    <t>SITES_tractable</t>
  </si>
  <si>
    <t>SITES_druggable</t>
  </si>
  <si>
    <t>4IM8</t>
  </si>
  <si>
    <t>A</t>
  </si>
  <si>
    <t>O35444</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</si>
  <si>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</si>
  <si>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</si>
  <si>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</si>
  <si>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</si>
  <si>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</si>
  <si>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</si>
  <si>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</si>
  <si>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</si>
  <si>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</si>
  <si>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</si>
  <si>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</si>
  <si>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</si>
  <si>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</si>
  <si>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</si>
  <si>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</si>
  <si>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</si>
  <si>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</si>
  <si>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1PWI</t>
  </si>
  <si>
    <t>2BJP</t>
  </si>
  <si>
    <t>2E5E</t>
  </si>
  <si>
    <t>2L7U</t>
  </si>
  <si>
    <t>2LE9</t>
  </si>
  <si>
    <t>2LMB</t>
  </si>
  <si>
    <t>2M1K</t>
  </si>
  <si>
    <t>2MJW</t>
  </si>
  <si>
    <t>2MOV</t>
  </si>
  <si>
    <t>3CJJ</t>
  </si>
  <si>
    <t>4LP4</t>
  </si>
  <si>
    <t>4LP5</t>
  </si>
  <si>
    <t>4OF5</t>
  </si>
  <si>
    <t>4OFV</t>
  </si>
  <si>
    <t>4OI7</t>
  </si>
  <si>
    <t>4OI8</t>
  </si>
  <si>
    <t>4P2Y</t>
  </si>
  <si>
    <t>4XYN</t>
  </si>
  <si>
    <t>4YBH</t>
  </si>
  <si>
    <t>5D7F</t>
  </si>
  <si>
    <t>Model</t>
  </si>
  <si>
    <t>NMR</t>
  </si>
  <si>
    <t>X-ray</t>
  </si>
  <si>
    <t>-</t>
  </si>
  <si>
    <t>1.85 A</t>
  </si>
  <si>
    <t>1.50 A</t>
  </si>
  <si>
    <t>2.40 A</t>
  </si>
  <si>
    <t>3.80 A</t>
  </si>
  <si>
    <t>2.80 A</t>
  </si>
  <si>
    <t>3.10 A</t>
  </si>
  <si>
    <t>2.30 A</t>
  </si>
  <si>
    <t>2.55 A</t>
  </si>
  <si>
    <t>1.30 A</t>
  </si>
  <si>
    <t>A,D</t>
  </si>
  <si>
    <t>A,C</t>
  </si>
  <si>
    <t>N</t>
  </si>
  <si>
    <t>A,B</t>
  </si>
  <si>
    <t>B,A</t>
  </si>
  <si>
    <t>P</t>
  </si>
  <si>
    <t>inf</t>
  </si>
  <si>
    <t>1-404</t>
  </si>
  <si>
    <t>23-121</t>
  </si>
  <si>
    <t>235-323</t>
  </si>
  <si>
    <t>23-125</t>
  </si>
  <si>
    <t>235-327</t>
  </si>
  <si>
    <t>363-404</t>
  </si>
  <si>
    <t>23-240</t>
  </si>
  <si>
    <t>28-384 | 23-231</t>
  </si>
  <si>
    <t>23-231</t>
  </si>
  <si>
    <t>23-323</t>
  </si>
  <si>
    <t>23-237</t>
  </si>
  <si>
    <t>23-235</t>
  </si>
  <si>
    <t>65-79</t>
  </si>
  <si>
    <t>Protein - Ligand</t>
  </si>
  <si>
    <t>Protein - Protein</t>
  </si>
  <si>
    <t>Kd</t>
  </si>
  <si>
    <t xml:space="preserve"> =</t>
  </si>
  <si>
    <t>uM</t>
  </si>
  <si>
    <t>nM</t>
  </si>
  <si>
    <t>(7-mer) 7-mer peptide; Kd = 104+/-5 uM; protein Fragment: Ig-like V-type domain residues 23-125; peptide Fragment: Sequence database residues 148-154</t>
  </si>
  <si>
    <t>(94-mer)</t>
  </si>
  <si>
    <t>(IOR) ligand is compound MG-H1</t>
  </si>
  <si>
    <t>(15-mer) [Incomplete ligand] ligand is human RAGE-derived W61 peptide;</t>
  </si>
  <si>
    <t>druggability_score</t>
  </si>
  <si>
    <t>pocket_score</t>
  </si>
  <si>
    <t>pocket_number</t>
  </si>
  <si>
    <t>volume</t>
  </si>
  <si>
    <t>area</t>
  </si>
  <si>
    <t>fraction_apolar</t>
  </si>
  <si>
    <t>domains</t>
  </si>
  <si>
    <t>p2</t>
  </si>
  <si>
    <t>p5</t>
  </si>
  <si>
    <t>p23</t>
  </si>
  <si>
    <t>p3</t>
  </si>
  <si>
    <t>p1</t>
  </si>
  <si>
    <t>p29</t>
  </si>
  <si>
    <t>p6</t>
  </si>
  <si>
    <t>p41</t>
  </si>
  <si>
    <t>p42</t>
  </si>
  <si>
    <t>p26</t>
  </si>
  <si>
    <t>p4</t>
  </si>
  <si>
    <t>p14</t>
  </si>
  <si>
    <t>Ig-like V-type (4.0%),ig (4.0%)</t>
  </si>
  <si>
    <t>Ig-like V-type (15.0%),ig (13.0%)</t>
  </si>
  <si>
    <t>Ig-like V-type (34.0%),ig (35.0%)</t>
  </si>
  <si>
    <t>Ig-like V-type (33.0%),ig (34.0%)</t>
  </si>
  <si>
    <t>Ig-like V-type (8.0%),Ig-like C2-type 1 (4.0%),Ig-like C2-type 2 (2.0%),ig (8.0%),C2-set_2 (4.0%),Ig_2 (1.0%)</t>
  </si>
  <si>
    <t>Ig-like C2-type 1 (8.0%),C2-set_2 (7.0%)</t>
  </si>
  <si>
    <t>Ig-like C2-type 1 (15.0%),Ig-like C2-type 2 (1.0%),C2-set_2 (16.0%)</t>
  </si>
  <si>
    <t>Ig-like V-type (13.0%),ig (13.0%)</t>
  </si>
  <si>
    <t>Ig-like C2-type 1 (15.0%),Ig-like C2-type 2 (3.0%),C2-set_2 (16.0%)</t>
  </si>
  <si>
    <t>Ig-like V-type (18.0%),ig (18.0%)</t>
  </si>
  <si>
    <t>Ig-like C2-type 1 (14.0%),Ig-like C2-type 2 (3.0%),C2-set_2 (15.0%)</t>
  </si>
  <si>
    <t>Ig-like V-type (25.0%),ig (25.0%)</t>
  </si>
  <si>
    <t>Ig-like C2-type 1 (12.0%),Ig-like C2-type 2 (1.0%),C2-set_2 (13.0%)</t>
  </si>
  <si>
    <t>Ig-like V-type (5.0%),ig (5.0%)</t>
  </si>
  <si>
    <t>Ig-like C2-type 2 (6.0%)</t>
  </si>
  <si>
    <t>Ig-like V-type (9.0%),ig (9.0%)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</si>
  <si>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</si>
  <si>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</si>
  <si>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</si>
  <si>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</si>
  <si>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</si>
  <si>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</si>
  <si>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</si>
  <si>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</si>
  <si>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</si>
  <si>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</si>
  <si>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</si>
  <si>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</si>
  <si>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</si>
  <si>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</si>
  <si>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</si>
  <si>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</si>
  <si>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</si>
  <si>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</si>
  <si>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</si>
  <si>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</si>
  <si>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</si>
  <si>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</si>
  <si>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</si>
  <si>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</si>
  <si>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</si>
  <si>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</si>
  <si>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</si>
  <si>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</si>
  <si>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</si>
  <si>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</si>
  <si>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</si>
  <si>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</si>
  <si>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</si>
  <si>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</si>
  <si>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</si>
  <si>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</si>
  <si>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</si>
  <si>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CHEMBL3216782</t>
  </si>
  <si>
    <t>CHEMBL2205559</t>
  </si>
  <si>
    <t>CHEMBL2205572</t>
  </si>
  <si>
    <t>IC50</t>
  </si>
  <si>
    <t>Binding</t>
  </si>
  <si>
    <t>Homo sapiens</t>
  </si>
  <si>
    <t>Antagonist activity at human biotinylated RAGE assessed as inhibition of amyloid beta binding after 60 mins by ELISA</t>
  </si>
  <si>
    <t>CHEMBL2210069</t>
  </si>
  <si>
    <t>Cl.Cl.Cl.CCCCc1sc(Nc2ccc(OCCCN(CC)CC)cc2)nc1c3ccc(Oc4ccc(Cl)cc4)cc3</t>
  </si>
  <si>
    <t>CCCCc1sc(nc1c2ccc(Oc3ccc(Cl)cc3)cc2)c4ccc(OCC5CCCN(CC)C5)cc4</t>
  </si>
  <si>
    <t>CCCCc1sc(nc1c2ccc(Oc3ccc(Cl)cc3)cc2)c4ccc(OCCN5CCCC5)cc4</t>
  </si>
  <si>
    <t>BASE</t>
  </si>
  <si>
    <t>10.1016/j.bmcl.2012.10.022</t>
  </si>
  <si>
    <t>CHEMBL2176846</t>
  </si>
  <si>
    <t>Bioactivity info</t>
  </si>
  <si>
    <t>Assay info</t>
  </si>
  <si>
    <t>Structure</t>
  </si>
  <si>
    <t>Ligand properties</t>
  </si>
  <si>
    <t>Ligand info</t>
  </si>
  <si>
    <t>References</t>
  </si>
  <si>
    <t>CHEMBL3394436</t>
  </si>
  <si>
    <t>CHEMBL3394430</t>
  </si>
  <si>
    <t>CHEMBL3394429</t>
  </si>
  <si>
    <t>CHEMBL3394438</t>
  </si>
  <si>
    <t>CHEMBL3394427</t>
  </si>
  <si>
    <t>CHEMBL3594441</t>
  </si>
  <si>
    <t>CHEMBL3394428</t>
  </si>
  <si>
    <t>CHEMBL3394418</t>
  </si>
  <si>
    <t>CHEMBL3235374</t>
  </si>
  <si>
    <t>CHEMBL3235375</t>
  </si>
  <si>
    <t>CHEMBL3235050</t>
  </si>
  <si>
    <t>CHEMBL3235049</t>
  </si>
  <si>
    <t>CHEMBL3235052</t>
  </si>
  <si>
    <t>CHEMBL3394419</t>
  </si>
  <si>
    <t>CHEMBL3394434</t>
  </si>
  <si>
    <t>CHEMBL2179074</t>
  </si>
  <si>
    <t>CHEMBL3593259</t>
  </si>
  <si>
    <t>CHEMBL2205565</t>
  </si>
  <si>
    <t>CHEMBL2205549</t>
  </si>
  <si>
    <t>CHEMBL2205568</t>
  </si>
  <si>
    <t>CHEMBL2205569</t>
  </si>
  <si>
    <t>CHEMBL2205558</t>
  </si>
  <si>
    <t>CHEMBL2205560</t>
  </si>
  <si>
    <t>CHEMBL2205556</t>
  </si>
  <si>
    <t>CHEMBL3593264</t>
  </si>
  <si>
    <t>CHEMBL2205557</t>
  </si>
  <si>
    <t>CHEMBL2205553</t>
  </si>
  <si>
    <t>CHEMBL3593261</t>
  </si>
  <si>
    <t>CHEMBL2205550</t>
  </si>
  <si>
    <t>CHEMBL2179073</t>
  </si>
  <si>
    <t>CHEMBL2205561</t>
  </si>
  <si>
    <t>CHEMBL3235051</t>
  </si>
  <si>
    <t>CHEMBL3394431</t>
  </si>
  <si>
    <t>CHEMBL2205552</t>
  </si>
  <si>
    <t>Inhibition</t>
  </si>
  <si>
    <t>%</t>
  </si>
  <si>
    <t>20</t>
  </si>
  <si>
    <t>4</t>
  </si>
  <si>
    <t>10</t>
  </si>
  <si>
    <t>Inhibition of biotinylated human RAGE assessed as bound amyloid beta level at 20 uM after 60 mins by ELISA relative to control</t>
  </si>
  <si>
    <t>Inhibition of human RAGE-amyloid beta-42 interaction at 4 uM preincubated for 30 mins measured after 1 hr by FRET assay relative to control</t>
  </si>
  <si>
    <t>Inhibition of human recombinant biotinylated receptor for advanced glycation end product expressed in Escherichia coli DE3 assessed as inhibition of binding to amyloid beta (1 to 42) at 20 uM after 60 mins by TMB-ELISA</t>
  </si>
  <si>
    <t>Antagonist activity at human biotinylated RAGE assessed as inhibition of amyloid beta binding at 10 uM after 60 mins by ELISA</t>
  </si>
  <si>
    <t>CHEMBL3395803</t>
  </si>
  <si>
    <t>CHEMBL3595792</t>
  </si>
  <si>
    <t>CHEMBL3243664</t>
  </si>
  <si>
    <t>CHEMBL2185368</t>
  </si>
  <si>
    <t>CHEMBL2210070</t>
  </si>
  <si>
    <t>CN(C)C1CCN(CCOc2cccc(Nc3nc(cc(n3)c4ccc(Cl)cc4)c5ccc(Cl)cc5)c2)C1</t>
  </si>
  <si>
    <t>Clc1ccc(cc1)c2cc(nc(Nc3cccc(OCCN4CCCC4)c3)n2)c5ccc(Cl)cc5</t>
  </si>
  <si>
    <t>Clc1ccc(cc1)c2cc(nc(Nc3cccc(OCCN4CCCCC4)c3)n2)c5ccc(Cl)cc5</t>
  </si>
  <si>
    <t>NC1CCN(CCOc2cccc(Nc3nc(cc(n3)c4ccc(Cl)cc4)c5ccc(Cl)cc5)c2)C1</t>
  </si>
  <si>
    <t>CCN(CCO)CCOc1cccc(Nc2nc(cc(n2)c3ccc(Cl)cc3)c4ccc(Cl)cc4)c1</t>
  </si>
  <si>
    <t>CC(C)(C)OC(=O)N[C@@H]1CCN(CCCOc2ccc(cc2)c3oc4cc(Oc5ccc(Cl)cc5)ccc4n3)C1</t>
  </si>
  <si>
    <t>CCN(CCOC)CCOc1cccc(Nc2nc(cc(n2)c3ccc(Cl)cc3)c4ccc(Cl)cc4)c1</t>
  </si>
  <si>
    <t>CCN(CC)CCCOc1cccc(Nc2nc(cc(n2)c3ccc(Cl)cc3)c4ccc(Cl)cc4)c1</t>
  </si>
  <si>
    <t>CCCCOc1cc(OCCCN(CC)CC)ccc1NC(=O)c2cc(nn2C)c3ccc(Oc4ccc(cc4)C(F)(F)F)cc3</t>
  </si>
  <si>
    <t>CCCCOc1cc(OCCCN(CC)CC)ccc1NC(=O)c2cc(nn2C)c3ccc(Oc4ccc(F)cc4)cc3</t>
  </si>
  <si>
    <t>CCCCOc1cc(OCCCN(CC)CC)ccc1NC(=O)c2cc(nn2C)c3ccc(Oc4ccccc4)cc3</t>
  </si>
  <si>
    <t>CCCCOc1cc(OCCCN(CC)CC)ccc1NC(=O)c2cc(nn2C)c3ccc(OC4CCCCC4)cc3</t>
  </si>
  <si>
    <t>CCCCOc1cc(OCCCN(CC)CC)ccc1NC(=O)c2cc(nn2C)c3ccc(Oc4ccc(OC)cc4)cc3</t>
  </si>
  <si>
    <t>CN1CCN(CC1)c2cccc(Nc3nc(cc(n3)c4ccc(Cl)cc4)c5ccc(Cl)cc5)c2</t>
  </si>
  <si>
    <t>CN1CCN(CCOc2cccc(Nc3nc(cc(n3)c4ccc(Cl)cc4)c5ccc(Cl)cc5)c2)CC1</t>
  </si>
  <si>
    <t>CCN(CC)CCOc1ccccc1Nc2nc(cc(n2)c3ccc(Cl)cc3)c4ccc(Cl)cc4</t>
  </si>
  <si>
    <t>CC(C)(C)OC(=O)N[C@H]1CCN(CCCOc2ccc(cc2)c3oc4cc(Oc5ccc(cc5)C(C)(C)C)ccc4n3)C1</t>
  </si>
  <si>
    <t>Cl.CCCCc1sc(NC(=O)c2ccc(OCCCN(CC)CC)cc2)nc1c3ccc(Oc4ccc(Cl)cc4)cc3</t>
  </si>
  <si>
    <t>CCCCc1sc(nc1c2ccc(Oc3ccc(Cl)cc3)cc2)c4ccc(OCCN5CCCCC5)cc4</t>
  </si>
  <si>
    <t>CCCCc1sc(nc1c2ccc(Oc3ccc(Cl)cc3)cc2)c4ccc(OCCCN5CCCCC5)cc4</t>
  </si>
  <si>
    <t>CCCCc1sc(nc1c2ccc(Oc3ccc(Cl)cc3)cc2)c4ccc(OCCCN5CCN(C)CC5)cc4</t>
  </si>
  <si>
    <t>CCCCc1sc(nc1c2ccc(Oc3ccc(Cl)cc3)cc2)c4ccc(OCCCN(CC)CC)cc4</t>
  </si>
  <si>
    <t>CCCCc1nc(sc1c2ccc(OCCCN(CC)CC)cc2)c3ccc(Oc4ccc(Cl)cc4)cc3</t>
  </si>
  <si>
    <t>CCCCc1sc(nc1c2ccc(OCCCN(CC)CC)cc2)c3ccc(Oc4ccc(Cl)cc4)cc3</t>
  </si>
  <si>
    <t>Fc1ccc(Oc2ccc3nc(oc3c2)c4ccc(OCCCN5CCOCC5)cc4)cc1</t>
  </si>
  <si>
    <t>CCCCc1sc(nc1c2ccc(OCC3CCCN(CC)C3)cc2)c4ccc(Oc5ccc(Cl)cc5)cc4</t>
  </si>
  <si>
    <t>CCCCc1sc(nc1c2ccc(Oc3ccc(Cl)cc3)cc2)c4ccc(OCCN(CC)CC)cc4</t>
  </si>
  <si>
    <t>CC(C)(C)c1ccc(Oc2ccc3nc(oc3c2)c4ccc(OCCCN5CC[C@H](N)C5)cc4)cc1</t>
  </si>
  <si>
    <t>CCCCc1sc(nc1c2ccc(Oc3ccc(Cl)cc3)cc2)c4ccc(OCCN5CCN(C)CC5)cc4</t>
  </si>
  <si>
    <t>CCN(CC)CCOc1cccc(Nc2nc(cc(n2)c3ccc(Cl)cc3)c4ccc(Cl)cc4)c1</t>
  </si>
  <si>
    <t>CCCCc1nc(sc1c2ccc(OCC3CCCN(CC)C3)cc2)c4ccc(Oc5ccc(Cl)cc5)cc4</t>
  </si>
  <si>
    <t>CCCCOc1cc(OCCCN(CC)CC)ccc1NC(=O)c2cc(nn2C)c3ccc(Oc4ccccn4)cc3</t>
  </si>
  <si>
    <t>OC1CCCN(CCOc2cccc(Nc3nc(cc(n3)c4ccc(Cl)cc4)c5ccc(Cl)cc5)c2)C1</t>
  </si>
  <si>
    <t>CCCCc1sc(nc1c2ccc(Oc3ccc(Cl)cc3)cc2)c4ccc(OCCN(C)C)cc4</t>
  </si>
  <si>
    <t>NEUTRAL</t>
  </si>
  <si>
    <t>10.1016/j.bmc.2014.12.003</t>
  </si>
  <si>
    <t>10.1016/j.bmc.2015.05.022</t>
  </si>
  <si>
    <t>10.1016/j.ejmech.2014.03.072</t>
  </si>
  <si>
    <t>10.1021/jm300172z</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</si>
</sst>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91/" TargetMode="External"/><Relationship Id="rId2" Type="http://schemas.openxmlformats.org/officeDocument/2006/relationships/hyperlink" Target="https://www.ncbi.nlm.nih.gov/pubmed/33536078/" TargetMode="External"/><Relationship Id="rId3" Type="http://schemas.openxmlformats.org/officeDocument/2006/relationships/hyperlink" Target="https://www.ncbi.nlm.nih.gov/pubmed/33401485/" TargetMode="External"/><Relationship Id="rId4" Type="http://schemas.openxmlformats.org/officeDocument/2006/relationships/hyperlink" Target="https://www.ncbi.nlm.nih.gov/pubmed/33412153/" TargetMode="External"/><Relationship Id="rId5" Type="http://schemas.openxmlformats.org/officeDocument/2006/relationships/hyperlink" Target="https://www.ncbi.nlm.nih.gov/pubmed/33467632/" TargetMode="External"/><Relationship Id="rId6" Type="http://schemas.openxmlformats.org/officeDocument/2006/relationships/hyperlink" Target="https://www.ncbi.nlm.nih.gov/pubmed/33476858/" TargetMode="External"/><Relationship Id="rId7" Type="http://schemas.openxmlformats.org/officeDocument/2006/relationships/hyperlink" Target="https://www.ncbi.nlm.nih.gov/pubmed/33479039/" TargetMode="External"/><Relationship Id="rId8" Type="http://schemas.openxmlformats.org/officeDocument/2006/relationships/hyperlink" Target="https://www.ncbi.nlm.nih.gov/pubmed/33498727/" TargetMode="External"/><Relationship Id="rId9" Type="http://schemas.openxmlformats.org/officeDocument/2006/relationships/hyperlink" Target="https://www.ncbi.nlm.nih.gov/pubmed/33540812/" TargetMode="External"/><Relationship Id="rId10" Type="http://schemas.openxmlformats.org/officeDocument/2006/relationships/hyperlink" Target="https://www.ncbi.nlm.nih.gov/pubmed/33383195/" TargetMode="External"/><Relationship Id="rId11" Type="http://schemas.openxmlformats.org/officeDocument/2006/relationships/hyperlink" Target="https://www.ncbi.nlm.nih.gov/pubmed/33546278/" TargetMode="External"/><Relationship Id="rId12" Type="http://schemas.openxmlformats.org/officeDocument/2006/relationships/hyperlink" Target="https://www.ncbi.nlm.nih.gov/pubmed/33571540/" TargetMode="External"/><Relationship Id="rId13" Type="http://schemas.openxmlformats.org/officeDocument/2006/relationships/hyperlink" Target="https://www.ncbi.nlm.nih.gov/pubmed/33572062/" TargetMode="External"/><Relationship Id="rId14" Type="http://schemas.openxmlformats.org/officeDocument/2006/relationships/hyperlink" Target="https://www.ncbi.nlm.nih.gov/pubmed/33572633/" TargetMode="External"/><Relationship Id="rId15" Type="http://schemas.openxmlformats.org/officeDocument/2006/relationships/hyperlink" Target="https://www.ncbi.nlm.nih.gov/pubmed/33604684/" TargetMode="External"/><Relationship Id="rId16" Type="http://schemas.openxmlformats.org/officeDocument/2006/relationships/hyperlink" Target="https://www.ncbi.nlm.nih.gov/pubmed/33627659/" TargetMode="External"/><Relationship Id="rId17" Type="http://schemas.openxmlformats.org/officeDocument/2006/relationships/hyperlink" Target="https://www.ncbi.nlm.nih.gov/pubmed/33389354/" TargetMode="External"/><Relationship Id="rId18" Type="http://schemas.openxmlformats.org/officeDocument/2006/relationships/hyperlink" Target="https://www.ncbi.nlm.nih.gov/pubmed/31322750/" TargetMode="External"/><Relationship Id="rId19" Type="http://schemas.openxmlformats.org/officeDocument/2006/relationships/hyperlink" Target="https://www.ncbi.nlm.nih.gov/pubmed/33649592/" TargetMode="External"/><Relationship Id="rId20" Type="http://schemas.openxmlformats.org/officeDocument/2006/relationships/hyperlink" Target="https://www.ncbi.nlm.nih.gov/pubmed/33075463/" TargetMode="External"/><Relationship Id="rId21" Type="http://schemas.openxmlformats.org/officeDocument/2006/relationships/hyperlink" Target="https://www.ncbi.nlm.nih.gov/pubmed/32517435/" TargetMode="External"/><Relationship Id="rId22" Type="http://schemas.openxmlformats.org/officeDocument/2006/relationships/hyperlink" Target="https://www.ncbi.nlm.nih.gov/pubmed/32336055/" TargetMode="External"/><Relationship Id="rId23" Type="http://schemas.openxmlformats.org/officeDocument/2006/relationships/hyperlink" Target="https://www.ncbi.nlm.nih.gov/pubmed/32019420/" TargetMode="External"/><Relationship Id="rId24" Type="http://schemas.openxmlformats.org/officeDocument/2006/relationships/hyperlink" Target="https://www.ncbi.nlm.nih.gov/pubmed/32785970/" TargetMode="External"/><Relationship Id="rId25" Type="http://schemas.openxmlformats.org/officeDocument/2006/relationships/hyperlink" Target="https://www.ncbi.nlm.nih.gov/pubmed/32799375/" TargetMode="External"/><Relationship Id="rId26" Type="http://schemas.openxmlformats.org/officeDocument/2006/relationships/hyperlink" Target="https://www.ncbi.nlm.nih.gov/pubmed/32989644/" TargetMode="External"/><Relationship Id="rId27" Type="http://schemas.openxmlformats.org/officeDocument/2006/relationships/hyperlink" Target="https://www.ncbi.nlm.nih.gov/pubmed/33148676/" TargetMode="External"/><Relationship Id="rId28" Type="http://schemas.openxmlformats.org/officeDocument/2006/relationships/hyperlink" Target="https://www.ncbi.nlm.nih.gov/pubmed/33360086/" TargetMode="External"/><Relationship Id="rId29" Type="http://schemas.openxmlformats.org/officeDocument/2006/relationships/hyperlink" Target="https://www.ncbi.nlm.nih.gov/pubmed/33152351/" TargetMode="External"/><Relationship Id="rId30" Type="http://schemas.openxmlformats.org/officeDocument/2006/relationships/hyperlink" Target="https://www.ncbi.nlm.nih.gov/pubmed/33275783/" TargetMode="External"/><Relationship Id="rId31" Type="http://schemas.openxmlformats.org/officeDocument/2006/relationships/hyperlink" Target="https://www.ncbi.nlm.nih.gov/pubmed/33277944/" TargetMode="External"/><Relationship Id="rId32" Type="http://schemas.openxmlformats.org/officeDocument/2006/relationships/hyperlink" Target="https://www.ncbi.nlm.nih.gov/pubmed/34088051/" TargetMode="External"/><Relationship Id="rId33" Type="http://schemas.openxmlformats.org/officeDocument/2006/relationships/hyperlink" Target="https://www.ncbi.nlm.nih.gov/pubmed/33305818/" TargetMode="External"/><Relationship Id="rId34" Type="http://schemas.openxmlformats.org/officeDocument/2006/relationships/hyperlink" Target="https://www.ncbi.nlm.nih.gov/pubmed/33327744/" TargetMode="External"/><Relationship Id="rId35" Type="http://schemas.openxmlformats.org/officeDocument/2006/relationships/hyperlink" Target="https://www.ncbi.nlm.nih.gov/pubmed/33637604/" TargetMode="External"/><Relationship Id="rId36" Type="http://schemas.openxmlformats.org/officeDocument/2006/relationships/hyperlink" Target="https://www.ncbi.nlm.nih.gov/pubmed/33211378/" TargetMode="External"/><Relationship Id="rId37" Type="http://schemas.openxmlformats.org/officeDocument/2006/relationships/hyperlink" Target="https://www.ncbi.nlm.nih.gov/pubmed/33653113/" TargetMode="External"/><Relationship Id="rId38" Type="http://schemas.openxmlformats.org/officeDocument/2006/relationships/hyperlink" Target="https://www.ncbi.nlm.nih.gov/pubmed/33947075/" TargetMode="External"/><Relationship Id="rId39" Type="http://schemas.openxmlformats.org/officeDocument/2006/relationships/hyperlink" Target="https://www.ncbi.nlm.nih.gov/pubmed/33922161/" TargetMode="External"/><Relationship Id="rId40" Type="http://schemas.openxmlformats.org/officeDocument/2006/relationships/hyperlink" Target="https://www.ncbi.nlm.nih.gov/pubmed/33922194/" TargetMode="External"/><Relationship Id="rId41" Type="http://schemas.openxmlformats.org/officeDocument/2006/relationships/hyperlink" Target="https://www.ncbi.nlm.nih.gov/pubmed/34064592/" TargetMode="External"/><Relationship Id="rId42" Type="http://schemas.openxmlformats.org/officeDocument/2006/relationships/hyperlink" Target="https://www.ncbi.nlm.nih.gov/pubmed/33922671/" TargetMode="External"/><Relationship Id="rId43" Type="http://schemas.openxmlformats.org/officeDocument/2006/relationships/hyperlink" Target="https://www.ncbi.nlm.nih.gov/pubmed/34032492/" TargetMode="External"/><Relationship Id="rId44" Type="http://schemas.openxmlformats.org/officeDocument/2006/relationships/hyperlink" Target="https://www.ncbi.nlm.nih.gov/pubmed/33923918/" TargetMode="External"/><Relationship Id="rId45" Type="http://schemas.openxmlformats.org/officeDocument/2006/relationships/hyperlink" Target="https://www.ncbi.nlm.nih.gov/pubmed/33992959/" TargetMode="External"/><Relationship Id="rId46" Type="http://schemas.openxmlformats.org/officeDocument/2006/relationships/hyperlink" Target="https://www.ncbi.nlm.nih.gov/pubmed/33895357/" TargetMode="External"/><Relationship Id="rId47" Type="http://schemas.openxmlformats.org/officeDocument/2006/relationships/hyperlink" Target="https://www.ncbi.nlm.nih.gov/pubmed/34068784/" TargetMode="External"/><Relationship Id="rId48" Type="http://schemas.openxmlformats.org/officeDocument/2006/relationships/hyperlink" Target="https://www.ncbi.nlm.nih.gov/pubmed/34068520/" TargetMode="External"/><Relationship Id="rId49" Type="http://schemas.openxmlformats.org/officeDocument/2006/relationships/hyperlink" Target="https://www.ncbi.nlm.nih.gov/pubmed/34064267/" TargetMode="External"/><Relationship Id="rId50" Type="http://schemas.openxmlformats.org/officeDocument/2006/relationships/hyperlink" Target="https://www.ncbi.nlm.nih.gov/pubmed/33655337/" TargetMode="External"/><Relationship Id="rId51" Type="http://schemas.openxmlformats.org/officeDocument/2006/relationships/hyperlink" Target="https://www.ncbi.nlm.nih.gov/pubmed/34009014/" TargetMode="External"/><Relationship Id="rId52" Type="http://schemas.openxmlformats.org/officeDocument/2006/relationships/hyperlink" Target="https://www.ncbi.nlm.nih.gov/pubmed/34019793/" TargetMode="External"/><Relationship Id="rId53" Type="http://schemas.openxmlformats.org/officeDocument/2006/relationships/hyperlink" Target="https://www.ncbi.nlm.nih.gov/pubmed/33917908/" TargetMode="External"/><Relationship Id="rId54" Type="http://schemas.openxmlformats.org/officeDocument/2006/relationships/hyperlink" Target="https://www.ncbi.nlm.nih.gov/pubmed/34072297/" TargetMode="External"/><Relationship Id="rId55" Type="http://schemas.openxmlformats.org/officeDocument/2006/relationships/hyperlink" Target="https://www.ncbi.nlm.nih.gov/pubmed/33893290/" TargetMode="External"/><Relationship Id="rId56" Type="http://schemas.openxmlformats.org/officeDocument/2006/relationships/hyperlink" Target="https://www.ncbi.nlm.nih.gov/pubmed/33760170/" TargetMode="External"/><Relationship Id="rId57" Type="http://schemas.openxmlformats.org/officeDocument/2006/relationships/hyperlink" Target="https://www.ncbi.nlm.nih.gov/pubmed/33675241/" TargetMode="External"/><Relationship Id="rId58" Type="http://schemas.openxmlformats.org/officeDocument/2006/relationships/hyperlink" Target="https://www.ncbi.nlm.nih.gov/pubmed/33667517/" TargetMode="External"/><Relationship Id="rId59" Type="http://schemas.openxmlformats.org/officeDocument/2006/relationships/hyperlink" Target="https://www.ncbi.nlm.nih.gov/pubmed/33858519/" TargetMode="External"/><Relationship Id="rId60" Type="http://schemas.openxmlformats.org/officeDocument/2006/relationships/hyperlink" Target="https://www.ncbi.nlm.nih.gov/pubmed/33721564/" TargetMode="External"/><Relationship Id="rId61" Type="http://schemas.openxmlformats.org/officeDocument/2006/relationships/hyperlink" Target="https://www.ncbi.nlm.nih.gov/pubmed/34064430/" TargetMode="External"/><Relationship Id="rId62" Type="http://schemas.openxmlformats.org/officeDocument/2006/relationships/hyperlink" Target="https://www.ncbi.nlm.nih.gov/pubmed/33757778/" TargetMode="External"/><Relationship Id="rId63" Type="http://schemas.openxmlformats.org/officeDocument/2006/relationships/hyperlink" Target="https://www.ncbi.nlm.nih.gov/pubmed/33800897/" TargetMode="External"/><Relationship Id="rId64" Type="http://schemas.openxmlformats.org/officeDocument/2006/relationships/hyperlink" Target="https://www.ncbi.nlm.nih.gov/pubmed/33808085/" TargetMode="External"/><Relationship Id="rId65" Type="http://schemas.openxmlformats.org/officeDocument/2006/relationships/hyperlink" Target="https://www.ncbi.nlm.nih.gov/pubmed/33810136/" TargetMode="External"/><Relationship Id="rId66" Type="http://schemas.openxmlformats.org/officeDocument/2006/relationships/hyperlink" Target="https://www.ncbi.nlm.nih.gov/pubmed/33813279/" TargetMode="External"/><Relationship Id="rId67" Type="http://schemas.openxmlformats.org/officeDocument/2006/relationships/hyperlink" Target="https://www.ncbi.nlm.nih.gov/pubmed/33819104/" TargetMode="External"/><Relationship Id="rId68" Type="http://schemas.openxmlformats.org/officeDocument/2006/relationships/hyperlink" Target="https://www.ncbi.nlm.nih.gov/pubmed/33840670/" TargetMode="External"/><Relationship Id="rId69" Type="http://schemas.openxmlformats.org/officeDocument/2006/relationships/hyperlink" Target="https://www.ncbi.nlm.nih.gov/pubmed/33721346/" TargetMode="External"/><Relationship Id="rId70" Type="http://schemas.openxmlformats.org/officeDocument/2006/relationships/hyperlink" Target="https://www.ncbi.nlm.nih.gov/pubmed/32159297/" TargetMode="External"/><Relationship Id="rId71" Type="http://schemas.openxmlformats.org/officeDocument/2006/relationships/hyperlink" Target="https://www.ncbi.nlm.nih.gov/pubmed/32144518/" TargetMode="External"/><Relationship Id="rId72" Type="http://schemas.openxmlformats.org/officeDocument/2006/relationships/hyperlink" Target="https://www.ncbi.nlm.nih.gov/pubmed/32141610/" TargetMode="External"/><Relationship Id="rId73" Type="http://schemas.openxmlformats.org/officeDocument/2006/relationships/hyperlink" Target="https://www.ncbi.nlm.nih.gov/pubmed/32124957/" TargetMode="External"/><Relationship Id="rId74" Type="http://schemas.openxmlformats.org/officeDocument/2006/relationships/hyperlink" Target="https://www.ncbi.nlm.nih.gov/pubmed/32044664/" TargetMode="External"/><Relationship Id="rId75" Type="http://schemas.openxmlformats.org/officeDocument/2006/relationships/hyperlink" Target="https://www.ncbi.nlm.nih.gov/pubmed/32123375/" TargetMode="External"/><Relationship Id="rId76" Type="http://schemas.openxmlformats.org/officeDocument/2006/relationships/hyperlink" Target="https://www.ncbi.nlm.nih.gov/pubmed/32099002/" TargetMode="External"/><Relationship Id="rId77" Type="http://schemas.openxmlformats.org/officeDocument/2006/relationships/hyperlink" Target="https://www.ncbi.nlm.nih.gov/pubmed/32094646/" TargetMode="External"/><Relationship Id="rId78" Type="http://schemas.openxmlformats.org/officeDocument/2006/relationships/hyperlink" Target="https://www.ncbi.nlm.nih.gov/pubmed/32090041/" TargetMode="External"/><Relationship Id="rId79" Type="http://schemas.openxmlformats.org/officeDocument/2006/relationships/hyperlink" Target="https://www.ncbi.nlm.nih.gov/pubmed/32041176/" TargetMode="External"/><Relationship Id="rId80" Type="http://schemas.openxmlformats.org/officeDocument/2006/relationships/hyperlink" Target="https://www.ncbi.nlm.nih.gov/pubmed/32031046/" TargetMode="External"/><Relationship Id="rId81" Type="http://schemas.openxmlformats.org/officeDocument/2006/relationships/hyperlink" Target="https://www.ncbi.nlm.nih.gov/pubmed/32017872/" TargetMode="External"/><Relationship Id="rId82" Type="http://schemas.openxmlformats.org/officeDocument/2006/relationships/hyperlink" Target="https://www.ncbi.nlm.nih.gov/pubmed/32173281/" TargetMode="External"/><Relationship Id="rId83" Type="http://schemas.openxmlformats.org/officeDocument/2006/relationships/hyperlink" Target="https://www.ncbi.nlm.nih.gov/pubmed/32279490/" TargetMode="External"/><Relationship Id="rId84" Type="http://schemas.openxmlformats.org/officeDocument/2006/relationships/hyperlink" Target="https://www.ncbi.nlm.nih.gov/pubmed/32175663/" TargetMode="External"/><Relationship Id="rId85" Type="http://schemas.openxmlformats.org/officeDocument/2006/relationships/hyperlink" Target="https://www.ncbi.nlm.nih.gov/pubmed/31988531/" TargetMode="External"/><Relationship Id="rId86" Type="http://schemas.openxmlformats.org/officeDocument/2006/relationships/hyperlink" Target="https://www.ncbi.nlm.nih.gov/pubmed/32428859/" TargetMode="External"/><Relationship Id="rId87" Type="http://schemas.openxmlformats.org/officeDocument/2006/relationships/hyperlink" Target="https://www.ncbi.nlm.nih.gov/pubmed/32401813/" TargetMode="External"/><Relationship Id="rId88" Type="http://schemas.openxmlformats.org/officeDocument/2006/relationships/hyperlink" Target="https://www.ncbi.nlm.nih.gov/pubmed/32333220/" TargetMode="External"/><Relationship Id="rId89" Type="http://schemas.openxmlformats.org/officeDocument/2006/relationships/hyperlink" Target="https://www.ncbi.nlm.nih.gov/pubmed/32321508/" TargetMode="External"/><Relationship Id="rId90" Type="http://schemas.openxmlformats.org/officeDocument/2006/relationships/hyperlink" Target="https://www.ncbi.nlm.nih.gov/pubmed/32315541/" TargetMode="External"/><Relationship Id="rId91" Type="http://schemas.openxmlformats.org/officeDocument/2006/relationships/hyperlink" Target="https://www.ncbi.nlm.nih.gov/pubmed/32304694/" TargetMode="External"/><Relationship Id="rId92" Type="http://schemas.openxmlformats.org/officeDocument/2006/relationships/hyperlink" Target="https://www.ncbi.nlm.nih.gov/pubmed/32290137/" TargetMode="External"/><Relationship Id="rId93" Type="http://schemas.openxmlformats.org/officeDocument/2006/relationships/hyperlink" Target="https://www.ncbi.nlm.nih.gov/pubmed/32252594/" TargetMode="External"/><Relationship Id="rId94" Type="http://schemas.openxmlformats.org/officeDocument/2006/relationships/hyperlink" Target="https://www.ncbi.nlm.nih.gov/pubmed/32176265/" TargetMode="External"/><Relationship Id="rId95" Type="http://schemas.openxmlformats.org/officeDocument/2006/relationships/hyperlink" Target="https://www.ncbi.nlm.nih.gov/pubmed/32242451/" TargetMode="External"/><Relationship Id="rId96" Type="http://schemas.openxmlformats.org/officeDocument/2006/relationships/hyperlink" Target="https://www.ncbi.nlm.nih.gov/pubmed/32240783/" TargetMode="External"/><Relationship Id="rId97" Type="http://schemas.openxmlformats.org/officeDocument/2006/relationships/hyperlink" Target="https://www.ncbi.nlm.nih.gov/pubmed/32222337/" TargetMode="External"/><Relationship Id="rId98" Type="http://schemas.openxmlformats.org/officeDocument/2006/relationships/hyperlink" Target="https://www.ncbi.nlm.nih.gov/pubmed/32211983/" TargetMode="External"/><Relationship Id="rId99" Type="http://schemas.openxmlformats.org/officeDocument/2006/relationships/hyperlink" Target="https://www.ncbi.nlm.nih.gov/pubmed/32211423/" TargetMode="External"/><Relationship Id="rId100" Type="http://schemas.openxmlformats.org/officeDocument/2006/relationships/hyperlink" Target="https://www.ncbi.nlm.nih.gov/pubmed/32204562/" TargetMode="External"/><Relationship Id="rId101" Type="http://schemas.openxmlformats.org/officeDocument/2006/relationships/hyperlink" Target="https://www.ncbi.nlm.nih.gov/pubmed/32201277/" TargetMode="External"/><Relationship Id="rId102" Type="http://schemas.openxmlformats.org/officeDocument/2006/relationships/hyperlink" Target="https://www.ncbi.nlm.nih.gov/pubmed/32007956/" TargetMode="External"/><Relationship Id="rId103" Type="http://schemas.openxmlformats.org/officeDocument/2006/relationships/hyperlink" Target="https://www.ncbi.nlm.nih.gov/pubmed/31912881/" TargetMode="External"/><Relationship Id="rId104" Type="http://schemas.openxmlformats.org/officeDocument/2006/relationships/hyperlink" Target="https://www.ncbi.nlm.nih.gov/pubmed/31974594/" TargetMode="External"/><Relationship Id="rId105" Type="http://schemas.openxmlformats.org/officeDocument/2006/relationships/hyperlink" Target="https://www.ncbi.nlm.nih.gov/pubmed/31625558/" TargetMode="External"/><Relationship Id="rId106" Type="http://schemas.openxmlformats.org/officeDocument/2006/relationships/hyperlink" Target="https://www.ncbi.nlm.nih.gov/pubmed/31744640/" TargetMode="External"/><Relationship Id="rId107" Type="http://schemas.openxmlformats.org/officeDocument/2006/relationships/hyperlink" Target="https://www.ncbi.nlm.nih.gov/pubmed/31715313/" TargetMode="External"/><Relationship Id="rId108" Type="http://schemas.openxmlformats.org/officeDocument/2006/relationships/hyperlink" Target="https://www.ncbi.nlm.nih.gov/pubmed/31711923/" TargetMode="External"/><Relationship Id="rId109" Type="http://schemas.openxmlformats.org/officeDocument/2006/relationships/hyperlink" Target="https://www.ncbi.nlm.nih.gov/pubmed/31691578/" TargetMode="External"/><Relationship Id="rId110" Type="http://schemas.openxmlformats.org/officeDocument/2006/relationships/hyperlink" Target="https://www.ncbi.nlm.nih.gov/pubmed/31669235/" TargetMode="External"/><Relationship Id="rId111" Type="http://schemas.openxmlformats.org/officeDocument/2006/relationships/hyperlink" Target="https://www.ncbi.nlm.nih.gov/pubmed/32447412/" TargetMode="External"/><Relationship Id="rId112" Type="http://schemas.openxmlformats.org/officeDocument/2006/relationships/hyperlink" Target="https://www.ncbi.nlm.nih.gov/pubmed/31629469/" TargetMode="External"/><Relationship Id="rId113" Type="http://schemas.openxmlformats.org/officeDocument/2006/relationships/hyperlink" Target="https://www.ncbi.nlm.nih.gov/pubmed/31526867/" TargetMode="External"/><Relationship Id="rId114" Type="http://schemas.openxmlformats.org/officeDocument/2006/relationships/hyperlink" Target="https://www.ncbi.nlm.nih.gov/pubmed/31971360/" TargetMode="External"/><Relationship Id="rId115" Type="http://schemas.openxmlformats.org/officeDocument/2006/relationships/hyperlink" Target="https://www.ncbi.nlm.nih.gov/pubmed/31514489/" TargetMode="External"/><Relationship Id="rId116" Type="http://schemas.openxmlformats.org/officeDocument/2006/relationships/hyperlink" Target="https://www.ncbi.nlm.nih.gov/pubmed/31481340/" TargetMode="External"/><Relationship Id="rId117" Type="http://schemas.openxmlformats.org/officeDocument/2006/relationships/hyperlink" Target="https://www.ncbi.nlm.nih.gov/pubmed/31448634/" TargetMode="External"/><Relationship Id="rId118" Type="http://schemas.openxmlformats.org/officeDocument/2006/relationships/hyperlink" Target="https://www.ncbi.nlm.nih.gov/pubmed/31421026/" TargetMode="External"/><Relationship Id="rId119" Type="http://schemas.openxmlformats.org/officeDocument/2006/relationships/hyperlink" Target="https://www.ncbi.nlm.nih.gov/pubmed/31366299/" TargetMode="External"/><Relationship Id="rId120" Type="http://schemas.openxmlformats.org/officeDocument/2006/relationships/hyperlink" Target="https://www.ncbi.nlm.nih.gov/pubmed/31356716/" TargetMode="External"/><Relationship Id="rId121" Type="http://schemas.openxmlformats.org/officeDocument/2006/relationships/hyperlink" Target="https://www.ncbi.nlm.nih.gov/pubmed/31246263/" TargetMode="External"/><Relationship Id="rId122" Type="http://schemas.openxmlformats.org/officeDocument/2006/relationships/hyperlink" Target="https://www.ncbi.nlm.nih.gov/pubmed/31764024/" TargetMode="External"/><Relationship Id="rId123" Type="http://schemas.openxmlformats.org/officeDocument/2006/relationships/hyperlink" Target="https://www.ncbi.nlm.nih.gov/pubmed/31787143/" TargetMode="External"/><Relationship Id="rId124" Type="http://schemas.openxmlformats.org/officeDocument/2006/relationships/hyperlink" Target="https://www.ncbi.nlm.nih.gov/pubmed/31821487/" TargetMode="External"/><Relationship Id="rId125" Type="http://schemas.openxmlformats.org/officeDocument/2006/relationships/hyperlink" Target="https://www.ncbi.nlm.nih.gov/pubmed/31829984/" TargetMode="External"/><Relationship Id="rId126" Type="http://schemas.openxmlformats.org/officeDocument/2006/relationships/hyperlink" Target="https://www.ncbi.nlm.nih.gov/pubmed/31968582/" TargetMode="External"/><Relationship Id="rId127" Type="http://schemas.openxmlformats.org/officeDocument/2006/relationships/hyperlink" Target="https://www.ncbi.nlm.nih.gov/pubmed/31966050/" TargetMode="External"/><Relationship Id="rId128" Type="http://schemas.openxmlformats.org/officeDocument/2006/relationships/hyperlink" Target="https://www.ncbi.nlm.nih.gov/pubmed/31963360/" TargetMode="External"/><Relationship Id="rId129" Type="http://schemas.openxmlformats.org/officeDocument/2006/relationships/hyperlink" Target="https://www.ncbi.nlm.nih.gov/pubmed/31959982/" TargetMode="External"/><Relationship Id="rId130" Type="http://schemas.openxmlformats.org/officeDocument/2006/relationships/hyperlink" Target="https://www.ncbi.nlm.nih.gov/pubmed/31940865/" TargetMode="External"/><Relationship Id="rId131" Type="http://schemas.openxmlformats.org/officeDocument/2006/relationships/hyperlink" Target="https://www.ncbi.nlm.nih.gov/pubmed/31940026/" TargetMode="External"/><Relationship Id="rId132" Type="http://schemas.openxmlformats.org/officeDocument/2006/relationships/hyperlink" Target="https://www.ncbi.nlm.nih.gov/pubmed/31937554/" TargetMode="External"/><Relationship Id="rId133" Type="http://schemas.openxmlformats.org/officeDocument/2006/relationships/hyperlink" Target="https://www.ncbi.nlm.nih.gov/pubmed/31924219/" TargetMode="External"/><Relationship Id="rId134" Type="http://schemas.openxmlformats.org/officeDocument/2006/relationships/hyperlink" Target="https://www.ncbi.nlm.nih.gov/pubmed/31920150/" TargetMode="External"/><Relationship Id="rId135" Type="http://schemas.openxmlformats.org/officeDocument/2006/relationships/hyperlink" Target="https://www.ncbi.nlm.nih.gov/pubmed/31913693/" TargetMode="External"/><Relationship Id="rId136" Type="http://schemas.openxmlformats.org/officeDocument/2006/relationships/hyperlink" Target="https://www.ncbi.nlm.nih.gov/pubmed/29294835/" TargetMode="External"/><Relationship Id="rId137" Type="http://schemas.openxmlformats.org/officeDocument/2006/relationships/hyperlink" Target="https://www.ncbi.nlm.nih.gov/pubmed/31864122/" TargetMode="External"/><Relationship Id="rId138" Type="http://schemas.openxmlformats.org/officeDocument/2006/relationships/hyperlink" Target="https://www.ncbi.nlm.nih.gov/pubmed/31860939/" TargetMode="External"/><Relationship Id="rId139" Type="http://schemas.openxmlformats.org/officeDocument/2006/relationships/hyperlink" Target="https://www.ncbi.nlm.nih.gov/pubmed/31858421/" TargetMode="External"/><Relationship Id="rId140" Type="http://schemas.openxmlformats.org/officeDocument/2006/relationships/hyperlink" Target="https://www.ncbi.nlm.nih.gov/pubmed/31840738/" TargetMode="External"/><Relationship Id="rId141" Type="http://schemas.openxmlformats.org/officeDocument/2006/relationships/hyperlink" Target="https://www.ncbi.nlm.nih.gov/pubmed/32432765/" TargetMode="External"/><Relationship Id="rId142" Type="http://schemas.openxmlformats.org/officeDocument/2006/relationships/hyperlink" Target="https://www.ncbi.nlm.nih.gov/pubmed/32340214/" TargetMode="External"/><Relationship Id="rId143" Type="http://schemas.openxmlformats.org/officeDocument/2006/relationships/hyperlink" Target="https://www.ncbi.nlm.nih.gov/pubmed/32448006/" TargetMode="External"/><Relationship Id="rId144" Type="http://schemas.openxmlformats.org/officeDocument/2006/relationships/hyperlink" Target="https://www.ncbi.nlm.nih.gov/pubmed/32995277/" TargetMode="External"/><Relationship Id="rId145" Type="http://schemas.openxmlformats.org/officeDocument/2006/relationships/hyperlink" Target="https://www.ncbi.nlm.nih.gov/pubmed/33126315/" TargetMode="External"/><Relationship Id="rId146" Type="http://schemas.openxmlformats.org/officeDocument/2006/relationships/hyperlink" Target="https://www.ncbi.nlm.nih.gov/pubmed/33120355/" TargetMode="External"/><Relationship Id="rId147" Type="http://schemas.openxmlformats.org/officeDocument/2006/relationships/hyperlink" Target="https://www.ncbi.nlm.nih.gov/pubmed/33066243/" TargetMode="External"/><Relationship Id="rId148" Type="http://schemas.openxmlformats.org/officeDocument/2006/relationships/hyperlink" Target="https://www.ncbi.nlm.nih.gov/pubmed/33053810/" TargetMode="External"/><Relationship Id="rId149" Type="http://schemas.openxmlformats.org/officeDocument/2006/relationships/hyperlink" Target="https://www.ncbi.nlm.nih.gov/pubmed/33030605/" TargetMode="External"/><Relationship Id="rId150" Type="http://schemas.openxmlformats.org/officeDocument/2006/relationships/hyperlink" Target="https://www.ncbi.nlm.nih.gov/pubmed/33019603/" TargetMode="External"/><Relationship Id="rId151" Type="http://schemas.openxmlformats.org/officeDocument/2006/relationships/hyperlink" Target="https://www.ncbi.nlm.nih.gov/pubmed/32998518/" TargetMode="External"/><Relationship Id="rId152" Type="http://schemas.openxmlformats.org/officeDocument/2006/relationships/hyperlink" Target="https://www.ncbi.nlm.nih.gov/pubmed/32986722/" TargetMode="External"/><Relationship Id="rId153" Type="http://schemas.openxmlformats.org/officeDocument/2006/relationships/hyperlink" Target="https://www.ncbi.nlm.nih.gov/pubmed/33142109/" TargetMode="External"/><Relationship Id="rId154" Type="http://schemas.openxmlformats.org/officeDocument/2006/relationships/hyperlink" Target="https://www.ncbi.nlm.nih.gov/pubmed/32977689/" TargetMode="External"/><Relationship Id="rId155" Type="http://schemas.openxmlformats.org/officeDocument/2006/relationships/hyperlink" Target="https://www.ncbi.nlm.nih.gov/pubmed/32973755/" TargetMode="External"/><Relationship Id="rId156" Type="http://schemas.openxmlformats.org/officeDocument/2006/relationships/hyperlink" Target="https://www.ncbi.nlm.nih.gov/pubmed/32973746/" TargetMode="External"/><Relationship Id="rId157" Type="http://schemas.openxmlformats.org/officeDocument/2006/relationships/hyperlink" Target="https://www.ncbi.nlm.nih.gov/pubmed/32962245/" TargetMode="External"/><Relationship Id="rId158" Type="http://schemas.openxmlformats.org/officeDocument/2006/relationships/hyperlink" Target="https://www.ncbi.nlm.nih.gov/pubmed/32958253/" TargetMode="External"/><Relationship Id="rId159" Type="http://schemas.openxmlformats.org/officeDocument/2006/relationships/hyperlink" Target="https://www.ncbi.nlm.nih.gov/pubmed/32945430/" TargetMode="External"/><Relationship Id="rId160" Type="http://schemas.openxmlformats.org/officeDocument/2006/relationships/hyperlink" Target="https://www.ncbi.nlm.nih.gov/pubmed/32917656/" TargetMode="External"/><Relationship Id="rId161" Type="http://schemas.openxmlformats.org/officeDocument/2006/relationships/hyperlink" Target="https://www.ncbi.nlm.nih.gov/pubmed/33133163/" TargetMode="External"/><Relationship Id="rId162" Type="http://schemas.openxmlformats.org/officeDocument/2006/relationships/hyperlink" Target="https://www.ncbi.nlm.nih.gov/pubmed/33182705/" TargetMode="External"/><Relationship Id="rId163" Type="http://schemas.openxmlformats.org/officeDocument/2006/relationships/hyperlink" Target="https://www.ncbi.nlm.nih.gov/pubmed/32872134/" TargetMode="External"/><Relationship Id="rId164" Type="http://schemas.openxmlformats.org/officeDocument/2006/relationships/hyperlink" Target="https://www.ncbi.nlm.nih.gov/pubmed/33243275/" TargetMode="External"/><Relationship Id="rId165" Type="http://schemas.openxmlformats.org/officeDocument/2006/relationships/hyperlink" Target="https://www.ncbi.nlm.nih.gov/pubmed/33292413/" TargetMode="External"/><Relationship Id="rId166" Type="http://schemas.openxmlformats.org/officeDocument/2006/relationships/hyperlink" Target="https://www.ncbi.nlm.nih.gov/pubmed/33256230/" TargetMode="External"/><Relationship Id="rId167" Type="http://schemas.openxmlformats.org/officeDocument/2006/relationships/hyperlink" Target="https://www.ncbi.nlm.nih.gov/pubmed/33298623/" TargetMode="External"/><Relationship Id="rId168" Type="http://schemas.openxmlformats.org/officeDocument/2006/relationships/hyperlink" Target="https://www.ncbi.nlm.nih.gov/pubmed/33313438/" TargetMode="External"/><Relationship Id="rId169" Type="http://schemas.openxmlformats.org/officeDocument/2006/relationships/hyperlink" Target="https://www.ncbi.nlm.nih.gov/pubmed/33249744/" TargetMode="External"/><Relationship Id="rId170" Type="http://schemas.openxmlformats.org/officeDocument/2006/relationships/hyperlink" Target="https://www.ncbi.nlm.nih.gov/pubmed/33247347/" TargetMode="External"/><Relationship Id="rId171" Type="http://schemas.openxmlformats.org/officeDocument/2006/relationships/hyperlink" Target="https://www.ncbi.nlm.nih.gov/pubmed/33374501/" TargetMode="External"/><Relationship Id="rId172" Type="http://schemas.openxmlformats.org/officeDocument/2006/relationships/hyperlink" Target="https://www.ncbi.nlm.nih.gov/pubmed/33218007/" TargetMode="External"/><Relationship Id="rId173" Type="http://schemas.openxmlformats.org/officeDocument/2006/relationships/hyperlink" Target="https://www.ncbi.nlm.nih.gov/pubmed/33186591/" TargetMode="External"/><Relationship Id="rId174" Type="http://schemas.openxmlformats.org/officeDocument/2006/relationships/hyperlink" Target="https://www.ncbi.nlm.nih.gov/pubmed/33217691/" TargetMode="External"/><Relationship Id="rId175" Type="http://schemas.openxmlformats.org/officeDocument/2006/relationships/hyperlink" Target="https://www.ncbi.nlm.nih.gov/pubmed/33213093/" TargetMode="External"/><Relationship Id="rId176" Type="http://schemas.openxmlformats.org/officeDocument/2006/relationships/hyperlink" Target="https://www.ncbi.nlm.nih.gov/pubmed/33210255/" TargetMode="External"/><Relationship Id="rId177" Type="http://schemas.openxmlformats.org/officeDocument/2006/relationships/hyperlink" Target="https://www.ncbi.nlm.nih.gov/pubmed/33198253/" TargetMode="External"/><Relationship Id="rId178" Type="http://schemas.openxmlformats.org/officeDocument/2006/relationships/hyperlink" Target="https://www.ncbi.nlm.nih.gov/pubmed/33680342/" TargetMode="External"/><Relationship Id="rId179" Type="http://schemas.openxmlformats.org/officeDocument/2006/relationships/hyperlink" Target="https://www.ncbi.nlm.nih.gov/pubmed/32468030/" TargetMode="External"/><Relationship Id="rId180" Type="http://schemas.openxmlformats.org/officeDocument/2006/relationships/hyperlink" Target="https://www.ncbi.nlm.nih.gov/pubmed/33187367/" TargetMode="External"/><Relationship Id="rId181" Type="http://schemas.openxmlformats.org/officeDocument/2006/relationships/hyperlink" Target="https://www.ncbi.nlm.nih.gov/pubmed/32913658/" TargetMode="External"/><Relationship Id="rId182" Type="http://schemas.openxmlformats.org/officeDocument/2006/relationships/hyperlink" Target="https://www.ncbi.nlm.nih.gov/pubmed/33053809/" TargetMode="External"/><Relationship Id="rId183" Type="http://schemas.openxmlformats.org/officeDocument/2006/relationships/hyperlink" Target="https://www.ncbi.nlm.nih.gov/pubmed/32866445/" TargetMode="External"/><Relationship Id="rId184" Type="http://schemas.openxmlformats.org/officeDocument/2006/relationships/hyperlink" Target="https://www.ncbi.nlm.nih.gov/pubmed/32580932/" TargetMode="External"/><Relationship Id="rId185" Type="http://schemas.openxmlformats.org/officeDocument/2006/relationships/hyperlink" Target="https://www.ncbi.nlm.nih.gov/pubmed/32664441/" TargetMode="External"/><Relationship Id="rId186" Type="http://schemas.openxmlformats.org/officeDocument/2006/relationships/hyperlink" Target="https://www.ncbi.nlm.nih.gov/pubmed/32662205/" TargetMode="External"/><Relationship Id="rId187" Type="http://schemas.openxmlformats.org/officeDocument/2006/relationships/hyperlink" Target="https://www.ncbi.nlm.nih.gov/pubmed/32657776/" TargetMode="External"/><Relationship Id="rId188" Type="http://schemas.openxmlformats.org/officeDocument/2006/relationships/hyperlink" Target="https://www.ncbi.nlm.nih.gov/pubmed/32641587/" TargetMode="External"/><Relationship Id="rId189" Type="http://schemas.openxmlformats.org/officeDocument/2006/relationships/hyperlink" Target="https://www.ncbi.nlm.nih.gov/pubmed/32860758/" TargetMode="External"/><Relationship Id="rId190" Type="http://schemas.openxmlformats.org/officeDocument/2006/relationships/hyperlink" Target="https://www.ncbi.nlm.nih.gov/pubmed/32612147/" TargetMode="External"/><Relationship Id="rId191" Type="http://schemas.openxmlformats.org/officeDocument/2006/relationships/hyperlink" Target="https://www.ncbi.nlm.nih.gov/pubmed/32605329/" TargetMode="External"/><Relationship Id="rId192" Type="http://schemas.openxmlformats.org/officeDocument/2006/relationships/hyperlink" Target="https://www.ncbi.nlm.nih.gov/pubmed/32582366/" TargetMode="External"/><Relationship Id="rId193" Type="http://schemas.openxmlformats.org/officeDocument/2006/relationships/hyperlink" Target="https://www.ncbi.nlm.nih.gov/pubmed/32575530/" TargetMode="External"/><Relationship Id="rId194" Type="http://schemas.openxmlformats.org/officeDocument/2006/relationships/hyperlink" Target="https://www.ncbi.nlm.nih.gov/pubmed/32666702/" TargetMode="External"/><Relationship Id="rId195" Type="http://schemas.openxmlformats.org/officeDocument/2006/relationships/hyperlink" Target="https://www.ncbi.nlm.nih.gov/pubmed/32564710/" TargetMode="External"/><Relationship Id="rId196" Type="http://schemas.openxmlformats.org/officeDocument/2006/relationships/hyperlink" Target="https://www.ncbi.nlm.nih.gov/pubmed/32560330/" TargetMode="External"/><Relationship Id="rId197" Type="http://schemas.openxmlformats.org/officeDocument/2006/relationships/hyperlink" Target="https://www.ncbi.nlm.nih.gov/pubmed/32552684/" TargetMode="External"/><Relationship Id="rId198" Type="http://schemas.openxmlformats.org/officeDocument/2006/relationships/hyperlink" Target="https://www.ncbi.nlm.nih.gov/pubmed/32552251/" TargetMode="External"/><Relationship Id="rId199" Type="http://schemas.openxmlformats.org/officeDocument/2006/relationships/hyperlink" Target="https://www.ncbi.nlm.nih.gov/pubmed/32544495/" TargetMode="External"/><Relationship Id="rId200" Type="http://schemas.openxmlformats.org/officeDocument/2006/relationships/hyperlink" Target="https://www.ncbi.nlm.nih.gov/pubmed/32526887/" TargetMode="External"/><Relationship Id="rId201" Type="http://schemas.openxmlformats.org/officeDocument/2006/relationships/hyperlink" Target="https://www.ncbi.nlm.nih.gov/pubmed/32500017/" TargetMode="External"/><Relationship Id="rId202" Type="http://schemas.openxmlformats.org/officeDocument/2006/relationships/hyperlink" Target="https://www.ncbi.nlm.nih.gov/pubmed/32481534/" TargetMode="External"/><Relationship Id="rId203" Type="http://schemas.openxmlformats.org/officeDocument/2006/relationships/hyperlink" Target="https://www.ncbi.nlm.nih.gov/pubmed/32665403/" TargetMode="External"/><Relationship Id="rId204" Type="http://schemas.openxmlformats.org/officeDocument/2006/relationships/hyperlink" Target="https://www.ncbi.nlm.nih.gov/pubmed/32630100/" TargetMode="External"/><Relationship Id="rId205" Type="http://schemas.openxmlformats.org/officeDocument/2006/relationships/hyperlink" Target="https://www.ncbi.nlm.nih.gov/pubmed/32731427/" TargetMode="External"/><Relationship Id="rId206" Type="http://schemas.openxmlformats.org/officeDocument/2006/relationships/hyperlink" Target="https://www.ncbi.nlm.nih.gov/pubmed/32727002/" TargetMode="External"/><Relationship Id="rId207" Type="http://schemas.openxmlformats.org/officeDocument/2006/relationships/hyperlink" Target="https://www.ncbi.nlm.nih.gov/pubmed/32736342/" TargetMode="External"/><Relationship Id="rId208" Type="http://schemas.openxmlformats.org/officeDocument/2006/relationships/hyperlink" Target="https://www.ncbi.nlm.nih.gov/pubmed/32708482/" TargetMode="External"/><Relationship Id="rId209" Type="http://schemas.openxmlformats.org/officeDocument/2006/relationships/hyperlink" Target="https://www.ncbi.nlm.nih.gov/pubmed/32753590/" TargetMode="External"/><Relationship Id="rId210" Type="http://schemas.openxmlformats.org/officeDocument/2006/relationships/hyperlink" Target="https://www.ncbi.nlm.nih.gov/pubmed/32707767/" TargetMode="External"/><Relationship Id="rId211" Type="http://schemas.openxmlformats.org/officeDocument/2006/relationships/hyperlink" Target="https://www.ncbi.nlm.nih.gov/pubmed/32774451/" TargetMode="External"/><Relationship Id="rId212" Type="http://schemas.openxmlformats.org/officeDocument/2006/relationships/hyperlink" Target="https://www.ncbi.nlm.nih.gov/pubmed/32722352/" TargetMode="External"/><Relationship Id="rId213" Type="http://schemas.openxmlformats.org/officeDocument/2006/relationships/hyperlink" Target="https://www.ncbi.nlm.nih.gov/pubmed/32726852/" TargetMode="External"/><Relationship Id="rId214" Type="http://schemas.openxmlformats.org/officeDocument/2006/relationships/hyperlink" Target="https://www.ncbi.nlm.nih.gov/pubmed/32776498/" TargetMode="External"/><Relationship Id="rId215" Type="http://schemas.openxmlformats.org/officeDocument/2006/relationships/hyperlink" Target="https://www.ncbi.nlm.nih.gov/pubmed/32670276/" TargetMode="External"/><Relationship Id="rId216" Type="http://schemas.openxmlformats.org/officeDocument/2006/relationships/hyperlink" Target="https://www.ncbi.nlm.nih.gov/pubmed/32698417/" TargetMode="External"/><Relationship Id="rId217" Type="http://schemas.openxmlformats.org/officeDocument/2006/relationships/hyperlink" Target="https://www.ncbi.nlm.nih.gov/pubmed/32814631/" TargetMode="External"/><Relationship Id="rId218" Type="http://schemas.openxmlformats.org/officeDocument/2006/relationships/hyperlink" Target="https://www.ncbi.nlm.nih.gov/pubmed/32732977/" TargetMode="External"/><Relationship Id="rId219" Type="http://schemas.openxmlformats.org/officeDocument/2006/relationships/hyperlink" Target="https://www.ncbi.nlm.nih.gov/pubmed/30918021/" TargetMode="External"/><Relationship Id="rId220" Type="http://schemas.openxmlformats.org/officeDocument/2006/relationships/hyperlink" Target="https://www.ncbi.nlm.nih.gov/pubmed/30883753/" TargetMode="External"/><Relationship Id="rId221" Type="http://schemas.openxmlformats.org/officeDocument/2006/relationships/hyperlink" Target="https://www.ncbi.nlm.nih.gov/pubmed/30923525/" TargetMode="External"/><Relationship Id="rId222" Type="http://schemas.openxmlformats.org/officeDocument/2006/relationships/hyperlink" Target="https://www.ncbi.nlm.nih.gov/pubmed/30874442/" TargetMode="External"/><Relationship Id="rId223" Type="http://schemas.openxmlformats.org/officeDocument/2006/relationships/hyperlink" Target="https://www.ncbi.nlm.nih.gov/pubmed/31029507/" TargetMode="External"/><Relationship Id="rId224" Type="http://schemas.openxmlformats.org/officeDocument/2006/relationships/hyperlink" Target="https://www.ncbi.nlm.nih.gov/pubmed/30871870/" TargetMode="External"/><Relationship Id="rId225" Type="http://schemas.openxmlformats.org/officeDocument/2006/relationships/hyperlink" Target="https://www.ncbi.nlm.nih.gov/pubmed/31071146/" TargetMode="External"/><Relationship Id="rId226" Type="http://schemas.openxmlformats.org/officeDocument/2006/relationships/hyperlink" Target="https://www.ncbi.nlm.nih.gov/pubmed/30863465/" TargetMode="External"/><Relationship Id="rId227" Type="http://schemas.openxmlformats.org/officeDocument/2006/relationships/hyperlink" Target="https://www.ncbi.nlm.nih.gov/pubmed/30857328/" TargetMode="External"/><Relationship Id="rId228" Type="http://schemas.openxmlformats.org/officeDocument/2006/relationships/hyperlink" Target="https://www.ncbi.nlm.nih.gov/pubmed/31078654/" TargetMode="External"/><Relationship Id="rId229" Type="http://schemas.openxmlformats.org/officeDocument/2006/relationships/hyperlink" Target="https://www.ncbi.nlm.nih.gov/pubmed/30850029/" TargetMode="External"/><Relationship Id="rId230" Type="http://schemas.openxmlformats.org/officeDocument/2006/relationships/hyperlink" Target="https://www.ncbi.nlm.nih.gov/pubmed/30820471/" TargetMode="External"/><Relationship Id="rId231" Type="http://schemas.openxmlformats.org/officeDocument/2006/relationships/hyperlink" Target="https://www.ncbi.nlm.nih.gov/pubmed/30865382/" TargetMode="External"/><Relationship Id="rId232" Type="http://schemas.openxmlformats.org/officeDocument/2006/relationships/hyperlink" Target="https://www.ncbi.nlm.nih.gov/pubmed/30953738/" TargetMode="External"/><Relationship Id="rId233" Type="http://schemas.openxmlformats.org/officeDocument/2006/relationships/hyperlink" Target="https://www.ncbi.nlm.nih.gov/pubmed/30924232/" TargetMode="External"/><Relationship Id="rId234" Type="http://schemas.openxmlformats.org/officeDocument/2006/relationships/hyperlink" Target="https://www.ncbi.nlm.nih.gov/pubmed/30940519/" TargetMode="External"/><Relationship Id="rId235" Type="http://schemas.openxmlformats.org/officeDocument/2006/relationships/hyperlink" Target="https://www.ncbi.nlm.nih.gov/pubmed/31018492/" TargetMode="External"/><Relationship Id="rId236" Type="http://schemas.openxmlformats.org/officeDocument/2006/relationships/hyperlink" Target="https://www.ncbi.nlm.nih.gov/pubmed/31013821/" TargetMode="External"/><Relationship Id="rId237" Type="http://schemas.openxmlformats.org/officeDocument/2006/relationships/hyperlink" Target="https://www.ncbi.nlm.nih.gov/pubmed/31005603/" TargetMode="External"/><Relationship Id="rId238" Type="http://schemas.openxmlformats.org/officeDocument/2006/relationships/hyperlink" Target="https://www.ncbi.nlm.nih.gov/pubmed/31003767/" TargetMode="External"/><Relationship Id="rId239" Type="http://schemas.openxmlformats.org/officeDocument/2006/relationships/hyperlink" Target="https://www.ncbi.nlm.nih.gov/pubmed/31043679/" TargetMode="External"/><Relationship Id="rId240" Type="http://schemas.openxmlformats.org/officeDocument/2006/relationships/hyperlink" Target="https://www.ncbi.nlm.nih.gov/pubmed/31001912/" TargetMode="External"/><Relationship Id="rId241" Type="http://schemas.openxmlformats.org/officeDocument/2006/relationships/hyperlink" Target="https://www.ncbi.nlm.nih.gov/pubmed/30997698/" TargetMode="External"/><Relationship Id="rId242" Type="http://schemas.openxmlformats.org/officeDocument/2006/relationships/hyperlink" Target="https://www.ncbi.nlm.nih.gov/pubmed/31048488/" TargetMode="External"/><Relationship Id="rId243" Type="http://schemas.openxmlformats.org/officeDocument/2006/relationships/hyperlink" Target="https://www.ncbi.nlm.nih.gov/pubmed/30987067/" TargetMode="External"/><Relationship Id="rId244" Type="http://schemas.openxmlformats.org/officeDocument/2006/relationships/hyperlink" Target="https://www.ncbi.nlm.nih.gov/pubmed/30809950/" TargetMode="External"/><Relationship Id="rId245" Type="http://schemas.openxmlformats.org/officeDocument/2006/relationships/hyperlink" Target="https://www.ncbi.nlm.nih.gov/pubmed/31053524/" TargetMode="External"/><Relationship Id="rId246" Type="http://schemas.openxmlformats.org/officeDocument/2006/relationships/hyperlink" Target="https://www.ncbi.nlm.nih.gov/pubmed/30971245/" TargetMode="External"/><Relationship Id="rId247" Type="http://schemas.openxmlformats.org/officeDocument/2006/relationships/hyperlink" Target="https://www.ncbi.nlm.nih.gov/pubmed/30964179/" TargetMode="External"/><Relationship Id="rId248" Type="http://schemas.openxmlformats.org/officeDocument/2006/relationships/hyperlink" Target="https://www.ncbi.nlm.nih.gov/pubmed/30964104/" TargetMode="External"/><Relationship Id="rId249" Type="http://schemas.openxmlformats.org/officeDocument/2006/relationships/hyperlink" Target="https://www.ncbi.nlm.nih.gov/pubmed/30963958/" TargetMode="External"/><Relationship Id="rId250" Type="http://schemas.openxmlformats.org/officeDocument/2006/relationships/hyperlink" Target="https://www.ncbi.nlm.nih.gov/pubmed/30954689/" TargetMode="External"/><Relationship Id="rId251" Type="http://schemas.openxmlformats.org/officeDocument/2006/relationships/hyperlink" Target="https://www.ncbi.nlm.nih.gov/pubmed/30940840/" TargetMode="External"/><Relationship Id="rId252" Type="http://schemas.openxmlformats.org/officeDocument/2006/relationships/hyperlink" Target="https://www.ncbi.nlm.nih.gov/pubmed/30815891/" TargetMode="External"/><Relationship Id="rId253" Type="http://schemas.openxmlformats.org/officeDocument/2006/relationships/hyperlink" Target="https://www.ncbi.nlm.nih.gov/pubmed/30401627/" TargetMode="External"/><Relationship Id="rId254" Type="http://schemas.openxmlformats.org/officeDocument/2006/relationships/hyperlink" Target="https://www.ncbi.nlm.nih.gov/pubmed/30794349/" TargetMode="External"/><Relationship Id="rId255" Type="http://schemas.openxmlformats.org/officeDocument/2006/relationships/hyperlink" Target="https://www.ncbi.nlm.nih.gov/pubmed/30306456/" TargetMode="External"/><Relationship Id="rId256" Type="http://schemas.openxmlformats.org/officeDocument/2006/relationships/hyperlink" Target="https://www.ncbi.nlm.nih.gov/pubmed/30447911/" TargetMode="External"/><Relationship Id="rId257" Type="http://schemas.openxmlformats.org/officeDocument/2006/relationships/hyperlink" Target="https://www.ncbi.nlm.nih.gov/pubmed/30428271/" TargetMode="External"/><Relationship Id="rId258" Type="http://schemas.openxmlformats.org/officeDocument/2006/relationships/hyperlink" Target="https://www.ncbi.nlm.nih.gov/pubmed/30423137/" TargetMode="External"/><Relationship Id="rId259" Type="http://schemas.openxmlformats.org/officeDocument/2006/relationships/hyperlink" Target="https://www.ncbi.nlm.nih.gov/pubmed/30390471/" TargetMode="External"/><Relationship Id="rId260" Type="http://schemas.openxmlformats.org/officeDocument/2006/relationships/hyperlink" Target="https://www.ncbi.nlm.nih.gov/pubmed/30389362/" TargetMode="External"/><Relationship Id="rId261" Type="http://schemas.openxmlformats.org/officeDocument/2006/relationships/hyperlink" Target="https://www.ncbi.nlm.nih.gov/pubmed/30388921/" TargetMode="External"/><Relationship Id="rId262" Type="http://schemas.openxmlformats.org/officeDocument/2006/relationships/hyperlink" Target="https://www.ncbi.nlm.nih.gov/pubmed/30359896/" TargetMode="External"/><Relationship Id="rId263" Type="http://schemas.openxmlformats.org/officeDocument/2006/relationships/hyperlink" Target="https://www.ncbi.nlm.nih.gov/pubmed/30253007/" TargetMode="External"/><Relationship Id="rId264" Type="http://schemas.openxmlformats.org/officeDocument/2006/relationships/hyperlink" Target="https://www.ncbi.nlm.nih.gov/pubmed/30530993/" TargetMode="External"/><Relationship Id="rId265" Type="http://schemas.openxmlformats.org/officeDocument/2006/relationships/hyperlink" Target="https://www.ncbi.nlm.nih.gov/pubmed/30089851/" TargetMode="External"/><Relationship Id="rId266" Type="http://schemas.openxmlformats.org/officeDocument/2006/relationships/hyperlink" Target="https://www.ncbi.nlm.nih.gov/pubmed/30088023/" TargetMode="External"/><Relationship Id="rId267" Type="http://schemas.openxmlformats.org/officeDocument/2006/relationships/hyperlink" Target="https://www.ncbi.nlm.nih.gov/pubmed/30071300/" TargetMode="External"/><Relationship Id="rId268" Type="http://schemas.openxmlformats.org/officeDocument/2006/relationships/hyperlink" Target="https://www.ncbi.nlm.nih.gov/pubmed/30014194/" TargetMode="External"/><Relationship Id="rId269" Type="http://schemas.openxmlformats.org/officeDocument/2006/relationships/hyperlink" Target="https://www.ncbi.nlm.nih.gov/pubmed/29804482/" TargetMode="External"/><Relationship Id="rId270" Type="http://schemas.openxmlformats.org/officeDocument/2006/relationships/hyperlink" Target="https://www.ncbi.nlm.nih.gov/pubmed/29186360/" TargetMode="External"/><Relationship Id="rId271" Type="http://schemas.openxmlformats.org/officeDocument/2006/relationships/hyperlink" Target="https://www.ncbi.nlm.nih.gov/pubmed/31080742/" TargetMode="External"/><Relationship Id="rId272" Type="http://schemas.openxmlformats.org/officeDocument/2006/relationships/hyperlink" Target="https://www.ncbi.nlm.nih.gov/pubmed/30480814/" TargetMode="External"/><Relationship Id="rId273" Type="http://schemas.openxmlformats.org/officeDocument/2006/relationships/hyperlink" Target="https://www.ncbi.nlm.nih.gov/pubmed/30554489/" TargetMode="External"/><Relationship Id="rId274" Type="http://schemas.openxmlformats.org/officeDocument/2006/relationships/hyperlink" Target="https://www.ncbi.nlm.nih.gov/pubmed/30778553/" TargetMode="External"/><Relationship Id="rId275" Type="http://schemas.openxmlformats.org/officeDocument/2006/relationships/hyperlink" Target="https://www.ncbi.nlm.nih.gov/pubmed/30700647/" TargetMode="External"/><Relationship Id="rId276" Type="http://schemas.openxmlformats.org/officeDocument/2006/relationships/hyperlink" Target="https://www.ncbi.nlm.nih.gov/pubmed/30755202/" TargetMode="External"/><Relationship Id="rId277" Type="http://schemas.openxmlformats.org/officeDocument/2006/relationships/hyperlink" Target="https://www.ncbi.nlm.nih.gov/pubmed/30739905/" TargetMode="External"/><Relationship Id="rId278" Type="http://schemas.openxmlformats.org/officeDocument/2006/relationships/hyperlink" Target="https://www.ncbi.nlm.nih.gov/pubmed/30735798/" TargetMode="External"/><Relationship Id="rId279" Type="http://schemas.openxmlformats.org/officeDocument/2006/relationships/hyperlink" Target="https://www.ncbi.nlm.nih.gov/pubmed/30734899/" TargetMode="External"/><Relationship Id="rId280" Type="http://schemas.openxmlformats.org/officeDocument/2006/relationships/hyperlink" Target="https://www.ncbi.nlm.nih.gov/pubmed/30728013/" TargetMode="External"/><Relationship Id="rId281" Type="http://schemas.openxmlformats.org/officeDocument/2006/relationships/hyperlink" Target="https://www.ncbi.nlm.nih.gov/pubmed/30726711/" TargetMode="External"/><Relationship Id="rId282" Type="http://schemas.openxmlformats.org/officeDocument/2006/relationships/hyperlink" Target="https://www.ncbi.nlm.nih.gov/pubmed/30718514/" TargetMode="External"/><Relationship Id="rId283" Type="http://schemas.openxmlformats.org/officeDocument/2006/relationships/hyperlink" Target="https://www.ncbi.nlm.nih.gov/pubmed/30686534/" TargetMode="External"/><Relationship Id="rId284" Type="http://schemas.openxmlformats.org/officeDocument/2006/relationships/hyperlink" Target="https://www.ncbi.nlm.nih.gov/pubmed/30556321/" TargetMode="External"/><Relationship Id="rId285" Type="http://schemas.openxmlformats.org/officeDocument/2006/relationships/hyperlink" Target="https://www.ncbi.nlm.nih.gov/pubmed/30678114/" TargetMode="External"/><Relationship Id="rId286" Type="http://schemas.openxmlformats.org/officeDocument/2006/relationships/hyperlink" Target="https://www.ncbi.nlm.nih.gov/pubmed/30668335/" TargetMode="External"/><Relationship Id="rId287" Type="http://schemas.openxmlformats.org/officeDocument/2006/relationships/hyperlink" Target="https://www.ncbi.nlm.nih.gov/pubmed/30659203/" TargetMode="External"/><Relationship Id="rId288" Type="http://schemas.openxmlformats.org/officeDocument/2006/relationships/hyperlink" Target="https://www.ncbi.nlm.nih.gov/pubmed/30633750/" TargetMode="External"/><Relationship Id="rId289" Type="http://schemas.openxmlformats.org/officeDocument/2006/relationships/hyperlink" Target="https://www.ncbi.nlm.nih.gov/pubmed/30613771/" TargetMode="External"/><Relationship Id="rId290" Type="http://schemas.openxmlformats.org/officeDocument/2006/relationships/hyperlink" Target="https://www.ncbi.nlm.nih.gov/pubmed/30605013/" TargetMode="External"/><Relationship Id="rId291" Type="http://schemas.openxmlformats.org/officeDocument/2006/relationships/hyperlink" Target="https://www.ncbi.nlm.nih.gov/pubmed/30585773/" TargetMode="External"/><Relationship Id="rId292" Type="http://schemas.openxmlformats.org/officeDocument/2006/relationships/hyperlink" Target="https://www.ncbi.nlm.nih.gov/pubmed/31079281/" TargetMode="External"/><Relationship Id="rId293" Type="http://schemas.openxmlformats.org/officeDocument/2006/relationships/hyperlink" Target="https://www.ncbi.nlm.nih.gov/pubmed/31401387/" TargetMode="External"/><Relationship Id="rId294" Type="http://schemas.openxmlformats.org/officeDocument/2006/relationships/hyperlink" Target="https://www.ncbi.nlm.nih.gov/pubmed/31082855/" TargetMode="External"/><Relationship Id="rId295" Type="http://schemas.openxmlformats.org/officeDocument/2006/relationships/hyperlink" Target="https://www.ncbi.nlm.nih.gov/pubmed/31593894/" TargetMode="External"/><Relationship Id="rId296" Type="http://schemas.openxmlformats.org/officeDocument/2006/relationships/hyperlink" Target="https://www.ncbi.nlm.nih.gov/pubmed/31570601/" TargetMode="External"/><Relationship Id="rId297" Type="http://schemas.openxmlformats.org/officeDocument/2006/relationships/hyperlink" Target="https://www.ncbi.nlm.nih.gov/pubmed/31915324/" TargetMode="External"/><Relationship Id="rId298" Type="http://schemas.openxmlformats.org/officeDocument/2006/relationships/hyperlink" Target="https://www.ncbi.nlm.nih.gov/pubmed/31853825/" TargetMode="External"/><Relationship Id="rId299" Type="http://schemas.openxmlformats.org/officeDocument/2006/relationships/hyperlink" Target="https://www.ncbi.nlm.nih.gov/pubmed/31566824/" TargetMode="External"/><Relationship Id="rId300" Type="http://schemas.openxmlformats.org/officeDocument/2006/relationships/hyperlink" Target="https://www.ncbi.nlm.nih.gov/pubmed/31509317/" TargetMode="External"/><Relationship Id="rId301" Type="http://schemas.openxmlformats.org/officeDocument/2006/relationships/hyperlink" Target="https://www.ncbi.nlm.nih.gov/pubmed/31502571/" TargetMode="External"/><Relationship Id="rId302" Type="http://schemas.openxmlformats.org/officeDocument/2006/relationships/hyperlink" Target="https://www.ncbi.nlm.nih.gov/pubmed/31500996/" TargetMode="External"/><Relationship Id="rId303" Type="http://schemas.openxmlformats.org/officeDocument/2006/relationships/hyperlink" Target="https://www.ncbi.nlm.nih.gov/pubmed/31499381/" TargetMode="External"/><Relationship Id="rId304" Type="http://schemas.openxmlformats.org/officeDocument/2006/relationships/hyperlink" Target="https://www.ncbi.nlm.nih.gov/pubmed/31493948/" TargetMode="External"/><Relationship Id="rId305" Type="http://schemas.openxmlformats.org/officeDocument/2006/relationships/hyperlink" Target="https://www.ncbi.nlm.nih.gov/pubmed/31492107/" TargetMode="External"/><Relationship Id="rId306" Type="http://schemas.openxmlformats.org/officeDocument/2006/relationships/hyperlink" Target="https://www.ncbi.nlm.nih.gov/pubmed/31454952/" TargetMode="External"/><Relationship Id="rId307" Type="http://schemas.openxmlformats.org/officeDocument/2006/relationships/hyperlink" Target="https://www.ncbi.nlm.nih.gov/pubmed/31443235/" TargetMode="External"/><Relationship Id="rId308" Type="http://schemas.openxmlformats.org/officeDocument/2006/relationships/hyperlink" Target="https://www.ncbi.nlm.nih.gov/pubmed/31440260/" TargetMode="External"/><Relationship Id="rId309" Type="http://schemas.openxmlformats.org/officeDocument/2006/relationships/hyperlink" Target="https://www.ncbi.nlm.nih.gov/pubmed/31438528/" TargetMode="External"/><Relationship Id="rId310" Type="http://schemas.openxmlformats.org/officeDocument/2006/relationships/hyperlink" Target="https://www.ncbi.nlm.nih.gov/pubmed/31426413/" TargetMode="External"/><Relationship Id="rId311" Type="http://schemas.openxmlformats.org/officeDocument/2006/relationships/hyperlink" Target="https://www.ncbi.nlm.nih.gov/pubmed/31575929/" TargetMode="External"/><Relationship Id="rId312" Type="http://schemas.openxmlformats.org/officeDocument/2006/relationships/hyperlink" Target="https://www.ncbi.nlm.nih.gov/pubmed/31665609/" TargetMode="External"/><Relationship Id="rId313" Type="http://schemas.openxmlformats.org/officeDocument/2006/relationships/hyperlink" Target="https://www.ncbi.nlm.nih.gov/pubmed/31409386/" TargetMode="External"/><Relationship Id="rId314" Type="http://schemas.openxmlformats.org/officeDocument/2006/relationships/hyperlink" Target="https://www.ncbi.nlm.nih.gov/pubmed/31912711/" TargetMode="External"/><Relationship Id="rId315" Type="http://schemas.openxmlformats.org/officeDocument/2006/relationships/hyperlink" Target="https://www.ncbi.nlm.nih.gov/pubmed/31844158/" TargetMode="External"/><Relationship Id="rId316" Type="http://schemas.openxmlformats.org/officeDocument/2006/relationships/hyperlink" Target="https://www.ncbi.nlm.nih.gov/pubmed/31801550/" TargetMode="External"/><Relationship Id="rId317" Type="http://schemas.openxmlformats.org/officeDocument/2006/relationships/hyperlink" Target="https://www.ncbi.nlm.nih.gov/pubmed/31779212/" TargetMode="External"/><Relationship Id="rId318" Type="http://schemas.openxmlformats.org/officeDocument/2006/relationships/hyperlink" Target="https://www.ncbi.nlm.nih.gov/pubmed/31771649/" TargetMode="External"/><Relationship Id="rId319" Type="http://schemas.openxmlformats.org/officeDocument/2006/relationships/hyperlink" Target="https://www.ncbi.nlm.nih.gov/pubmed/31762322/" TargetMode="External"/><Relationship Id="rId320" Type="http://schemas.openxmlformats.org/officeDocument/2006/relationships/hyperlink" Target="https://www.ncbi.nlm.nih.gov/pubmed/31754384/" TargetMode="External"/><Relationship Id="rId321" Type="http://schemas.openxmlformats.org/officeDocument/2006/relationships/hyperlink" Target="https://www.ncbi.nlm.nih.gov/pubmed/31731454/" TargetMode="External"/><Relationship Id="rId322" Type="http://schemas.openxmlformats.org/officeDocument/2006/relationships/hyperlink" Target="https://www.ncbi.nlm.nih.gov/pubmed/31726733/" TargetMode="External"/><Relationship Id="rId323" Type="http://schemas.openxmlformats.org/officeDocument/2006/relationships/hyperlink" Target="https://www.ncbi.nlm.nih.gov/pubmed/31710707/" TargetMode="External"/><Relationship Id="rId324" Type="http://schemas.openxmlformats.org/officeDocument/2006/relationships/hyperlink" Target="https://www.ncbi.nlm.nih.gov/pubmed/31698633/" TargetMode="External"/><Relationship Id="rId325" Type="http://schemas.openxmlformats.org/officeDocument/2006/relationships/hyperlink" Target="https://www.ncbi.nlm.nih.gov/pubmed/31694652/" TargetMode="External"/><Relationship Id="rId326" Type="http://schemas.openxmlformats.org/officeDocument/2006/relationships/hyperlink" Target="https://www.ncbi.nlm.nih.gov/pubmed/31685865/" TargetMode="External"/><Relationship Id="rId327" Type="http://schemas.openxmlformats.org/officeDocument/2006/relationships/hyperlink" Target="https://www.ncbi.nlm.nih.gov/pubmed/31670064/" TargetMode="External"/><Relationship Id="rId328" Type="http://schemas.openxmlformats.org/officeDocument/2006/relationships/hyperlink" Target="https://www.ncbi.nlm.nih.gov/pubmed/31667394/" TargetMode="External"/><Relationship Id="rId329" Type="http://schemas.openxmlformats.org/officeDocument/2006/relationships/hyperlink" Target="https://www.ncbi.nlm.nih.gov/pubmed/31875018/" TargetMode="External"/><Relationship Id="rId330" Type="http://schemas.openxmlformats.org/officeDocument/2006/relationships/hyperlink" Target="https://www.ncbi.nlm.nih.gov/pubmed/31412337/" TargetMode="External"/><Relationship Id="rId331" Type="http://schemas.openxmlformats.org/officeDocument/2006/relationships/hyperlink" Target="https://www.ncbi.nlm.nih.gov/pubmed/31570577/" TargetMode="External"/><Relationship Id="rId332" Type="http://schemas.openxmlformats.org/officeDocument/2006/relationships/hyperlink" Target="https://www.ncbi.nlm.nih.gov/pubmed/31396332/" TargetMode="External"/><Relationship Id="rId333" Type="http://schemas.openxmlformats.org/officeDocument/2006/relationships/hyperlink" Target="https://www.ncbi.nlm.nih.gov/pubmed/31210671/" TargetMode="External"/><Relationship Id="rId334" Type="http://schemas.openxmlformats.org/officeDocument/2006/relationships/hyperlink" Target="https://www.ncbi.nlm.nih.gov/pubmed/31257456/" TargetMode="External"/><Relationship Id="rId335" Type="http://schemas.openxmlformats.org/officeDocument/2006/relationships/hyperlink" Target="https://www.ncbi.nlm.nih.gov/pubmed/31250032/" TargetMode="External"/><Relationship Id="rId336" Type="http://schemas.openxmlformats.org/officeDocument/2006/relationships/hyperlink" Target="https://www.ncbi.nlm.nih.gov/pubmed/31249570/" TargetMode="External"/><Relationship Id="rId337" Type="http://schemas.openxmlformats.org/officeDocument/2006/relationships/hyperlink" Target="https://www.ncbi.nlm.nih.gov/pubmed/31242665/" TargetMode="External"/><Relationship Id="rId338" Type="http://schemas.openxmlformats.org/officeDocument/2006/relationships/hyperlink" Target="https://www.ncbi.nlm.nih.gov/pubmed/31231498/" TargetMode="External"/><Relationship Id="rId339" Type="http://schemas.openxmlformats.org/officeDocument/2006/relationships/hyperlink" Target="https://www.ncbi.nlm.nih.gov/pubmed/31231489/" TargetMode="External"/><Relationship Id="rId340" Type="http://schemas.openxmlformats.org/officeDocument/2006/relationships/hyperlink" Target="https://www.ncbi.nlm.nih.gov/pubmed/31378770/" TargetMode="External"/><Relationship Id="rId341" Type="http://schemas.openxmlformats.org/officeDocument/2006/relationships/hyperlink" Target="https://www.ncbi.nlm.nih.gov/pubmed/31200556/" TargetMode="External"/><Relationship Id="rId342" Type="http://schemas.openxmlformats.org/officeDocument/2006/relationships/hyperlink" Target="https://www.ncbi.nlm.nih.gov/pubmed/31262060/" TargetMode="External"/><Relationship Id="rId343" Type="http://schemas.openxmlformats.org/officeDocument/2006/relationships/hyperlink" Target="https://www.ncbi.nlm.nih.gov/pubmed/31189290/" TargetMode="External"/><Relationship Id="rId344" Type="http://schemas.openxmlformats.org/officeDocument/2006/relationships/hyperlink" Target="https://www.ncbi.nlm.nih.gov/pubmed/31175506/" TargetMode="External"/><Relationship Id="rId345" Type="http://schemas.openxmlformats.org/officeDocument/2006/relationships/hyperlink" Target="https://www.ncbi.nlm.nih.gov/pubmed/31153605/" TargetMode="External"/><Relationship Id="rId346" Type="http://schemas.openxmlformats.org/officeDocument/2006/relationships/hyperlink" Target="https://www.ncbi.nlm.nih.gov/pubmed/31143466/" TargetMode="External"/><Relationship Id="rId347" Type="http://schemas.openxmlformats.org/officeDocument/2006/relationships/hyperlink" Target="https://www.ncbi.nlm.nih.gov/pubmed/31106449/" TargetMode="External"/><Relationship Id="rId348" Type="http://schemas.openxmlformats.org/officeDocument/2006/relationships/hyperlink" Target="https://www.ncbi.nlm.nih.gov/pubmed/31106415/" TargetMode="External"/><Relationship Id="rId349" Type="http://schemas.openxmlformats.org/officeDocument/2006/relationships/hyperlink" Target="https://www.ncbi.nlm.nih.gov/pubmed/31096703/" TargetMode="External"/><Relationship Id="rId350" Type="http://schemas.openxmlformats.org/officeDocument/2006/relationships/hyperlink" Target="https://www.ncbi.nlm.nih.gov/pubmed/31258919/" TargetMode="External"/><Relationship Id="rId351" Type="http://schemas.openxmlformats.org/officeDocument/2006/relationships/hyperlink" Target="https://www.ncbi.nlm.nih.gov/pubmed/31092239/" TargetMode="External"/><Relationship Id="rId352" Type="http://schemas.openxmlformats.org/officeDocument/2006/relationships/hyperlink" Target="https://www.ncbi.nlm.nih.gov/pubmed/31366456/" TargetMode="External"/><Relationship Id="rId353" Type="http://schemas.openxmlformats.org/officeDocument/2006/relationships/hyperlink" Target="https://www.ncbi.nlm.nih.gov/pubmed/31294467/" TargetMode="External"/><Relationship Id="rId354" Type="http://schemas.openxmlformats.org/officeDocument/2006/relationships/hyperlink" Target="https://www.ncbi.nlm.nih.gov/pubmed/31266174/" TargetMode="External"/><Relationship Id="rId355" Type="http://schemas.openxmlformats.org/officeDocument/2006/relationships/hyperlink" Target="https://www.ncbi.nlm.nih.gov/pubmed/31366777/" TargetMode="External"/><Relationship Id="rId356" Type="http://schemas.openxmlformats.org/officeDocument/2006/relationships/hyperlink" Target="https://www.ncbi.nlm.nih.gov/pubmed/31360530/" TargetMode="External"/><Relationship Id="rId357" Type="http://schemas.openxmlformats.org/officeDocument/2006/relationships/hyperlink" Target="https://www.ncbi.nlm.nih.gov/pubmed/31371263/" TargetMode="External"/><Relationship Id="rId358" Type="http://schemas.openxmlformats.org/officeDocument/2006/relationships/hyperlink" Target="https://www.ncbi.nlm.nih.gov/pubmed/31358939/" TargetMode="External"/><Relationship Id="rId359" Type="http://schemas.openxmlformats.org/officeDocument/2006/relationships/hyperlink" Target="https://www.ncbi.nlm.nih.gov/pubmed/31350764/" TargetMode="External"/><Relationship Id="rId360" Type="http://schemas.openxmlformats.org/officeDocument/2006/relationships/hyperlink" Target="https://www.ncbi.nlm.nih.gov/pubmed/31319123/" TargetMode="External"/><Relationship Id="rId361" Type="http://schemas.openxmlformats.org/officeDocument/2006/relationships/hyperlink" Target="https://www.ncbi.nlm.nih.gov/pubmed/31315054/" TargetMode="External"/><Relationship Id="rId362" Type="http://schemas.openxmlformats.org/officeDocument/2006/relationships/hyperlink" Target="https://www.ncbi.nlm.nih.gov/pubmed/31331643/" TargetMode="External"/><Relationship Id="rId363" Type="http://schemas.openxmlformats.org/officeDocument/2006/relationships/hyperlink" Target="https://www.ncbi.nlm.nih.gov/pubmed/31266264/" TargetMode="External"/><Relationship Id="rId364" Type="http://schemas.openxmlformats.org/officeDocument/2006/relationships/hyperlink" Target="https://www.ncbi.nlm.nih.gov/pubmed/31282511/" TargetMode="External"/><Relationship Id="rId365" Type="http://schemas.openxmlformats.org/officeDocument/2006/relationships/hyperlink" Target="https://www.ncbi.nlm.nih.gov/pubmed/31282320/" TargetMode="External"/><Relationship Id="rId366" Type="http://schemas.openxmlformats.org/officeDocument/2006/relationships/hyperlink" Target="https://www.ncbi.nlm.nih.gov/pubmed/31272030/" TargetMode="External"/><Relationship Id="rId367" Type="http://schemas.openxmlformats.org/officeDocument/2006/relationships/hyperlink" Target="https://www.ncbi.nlm.nih.gov/pubmed/31375034/" TargetMode="External"/><Relationship Id="rId368" Type="http://schemas.openxmlformats.org/officeDocument/2006/relationships/hyperlink" Target="https://www.ncbi.nlm.nih.gov/pubmed/29554649/" TargetMode="External"/><Relationship Id="rId369" Type="http://schemas.openxmlformats.org/officeDocument/2006/relationships/hyperlink" Target="https://www.ncbi.nlm.nih.gov/pubmed/29573228/" TargetMode="External"/><Relationship Id="rId370" Type="http://schemas.openxmlformats.org/officeDocument/2006/relationships/hyperlink" Target="https://www.ncbi.nlm.nih.gov/pubmed/29572553/" TargetMode="External"/><Relationship Id="rId371" Type="http://schemas.openxmlformats.org/officeDocument/2006/relationships/hyperlink" Target="https://www.ncbi.nlm.nih.gov/pubmed/29572477/" TargetMode="External"/><Relationship Id="rId372" Type="http://schemas.openxmlformats.org/officeDocument/2006/relationships/hyperlink" Target="https://www.ncbi.nlm.nih.gov/pubmed/29571731/" TargetMode="External"/><Relationship Id="rId373" Type="http://schemas.openxmlformats.org/officeDocument/2006/relationships/hyperlink" Target="https://www.ncbi.nlm.nih.gov/pubmed/29533466/" TargetMode="External"/><Relationship Id="rId374" Type="http://schemas.openxmlformats.org/officeDocument/2006/relationships/hyperlink" Target="https://www.ncbi.nlm.nih.gov/pubmed/29570707/" TargetMode="External"/><Relationship Id="rId375" Type="http://schemas.openxmlformats.org/officeDocument/2006/relationships/hyperlink" Target="https://www.ncbi.nlm.nih.gov/pubmed/29528337/" TargetMode="External"/><Relationship Id="rId376" Type="http://schemas.openxmlformats.org/officeDocument/2006/relationships/hyperlink" Target="https://www.ncbi.nlm.nih.gov/pubmed/29552684/" TargetMode="External"/><Relationship Id="rId377" Type="http://schemas.openxmlformats.org/officeDocument/2006/relationships/hyperlink" Target="https://www.ncbi.nlm.nih.gov/pubmed/29558368/" TargetMode="External"/><Relationship Id="rId378" Type="http://schemas.openxmlformats.org/officeDocument/2006/relationships/hyperlink" Target="https://www.ncbi.nlm.nih.gov/pubmed/29614686/" TargetMode="External"/><Relationship Id="rId379" Type="http://schemas.openxmlformats.org/officeDocument/2006/relationships/hyperlink" Target="https://www.ncbi.nlm.nih.gov/pubmed/29581419/" TargetMode="External"/><Relationship Id="rId380" Type="http://schemas.openxmlformats.org/officeDocument/2006/relationships/hyperlink" Target="https://www.ncbi.nlm.nih.gov/pubmed/29747745/" TargetMode="External"/><Relationship Id="rId381" Type="http://schemas.openxmlformats.org/officeDocument/2006/relationships/hyperlink" Target="https://www.ncbi.nlm.nih.gov/pubmed/29619957/" TargetMode="External"/><Relationship Id="rId382" Type="http://schemas.openxmlformats.org/officeDocument/2006/relationships/hyperlink" Target="https://www.ncbi.nlm.nih.gov/pubmed/29625216/" TargetMode="External"/><Relationship Id="rId383" Type="http://schemas.openxmlformats.org/officeDocument/2006/relationships/hyperlink" Target="https://www.ncbi.nlm.nih.gov/pubmed/29667227/" TargetMode="External"/><Relationship Id="rId384" Type="http://schemas.openxmlformats.org/officeDocument/2006/relationships/hyperlink" Target="https://www.ncbi.nlm.nih.gov/pubmed/29673663/" TargetMode="External"/><Relationship Id="rId385" Type="http://schemas.openxmlformats.org/officeDocument/2006/relationships/hyperlink" Target="https://www.ncbi.nlm.nih.gov/pubmed/29674153/" TargetMode="External"/><Relationship Id="rId386" Type="http://schemas.openxmlformats.org/officeDocument/2006/relationships/hyperlink" Target="https://www.ncbi.nlm.nih.gov/pubmed/29694686/" TargetMode="External"/><Relationship Id="rId387" Type="http://schemas.openxmlformats.org/officeDocument/2006/relationships/hyperlink" Target="https://www.ncbi.nlm.nih.gov/pubmed/29702126/" TargetMode="External"/><Relationship Id="rId388" Type="http://schemas.openxmlformats.org/officeDocument/2006/relationships/hyperlink" Target="https://www.ncbi.nlm.nih.gov/pubmed/29702284/" TargetMode="External"/><Relationship Id="rId389" Type="http://schemas.openxmlformats.org/officeDocument/2006/relationships/hyperlink" Target="https://www.ncbi.nlm.nih.gov/pubmed/29708835/" TargetMode="External"/><Relationship Id="rId390" Type="http://schemas.openxmlformats.org/officeDocument/2006/relationships/hyperlink" Target="https://www.ncbi.nlm.nih.gov/pubmed/29721943/" TargetMode="External"/><Relationship Id="rId391" Type="http://schemas.openxmlformats.org/officeDocument/2006/relationships/hyperlink" Target="https://www.ncbi.nlm.nih.gov/pubmed/29728859/" TargetMode="External"/><Relationship Id="rId392" Type="http://schemas.openxmlformats.org/officeDocument/2006/relationships/hyperlink" Target="https://www.ncbi.nlm.nih.gov/pubmed/29745261/" TargetMode="External"/><Relationship Id="rId393" Type="http://schemas.openxmlformats.org/officeDocument/2006/relationships/hyperlink" Target="https://www.ncbi.nlm.nih.gov/pubmed/29752466/" TargetMode="External"/><Relationship Id="rId394" Type="http://schemas.openxmlformats.org/officeDocument/2006/relationships/hyperlink" Target="https://www.ncbi.nlm.nih.gov/pubmed/29750887/" TargetMode="External"/><Relationship Id="rId395" Type="http://schemas.openxmlformats.org/officeDocument/2006/relationships/hyperlink" Target="https://www.ncbi.nlm.nih.gov/pubmed/29710853/" TargetMode="External"/><Relationship Id="rId396" Type="http://schemas.openxmlformats.org/officeDocument/2006/relationships/hyperlink" Target="https://www.ncbi.nlm.nih.gov/pubmed/29301761/" TargetMode="External"/><Relationship Id="rId397" Type="http://schemas.openxmlformats.org/officeDocument/2006/relationships/hyperlink" Target="https://www.ncbi.nlm.nih.gov/pubmed/29517700/" TargetMode="External"/><Relationship Id="rId398" Type="http://schemas.openxmlformats.org/officeDocument/2006/relationships/hyperlink" Target="https://www.ncbi.nlm.nih.gov/pubmed/29385725/" TargetMode="External"/><Relationship Id="rId399" Type="http://schemas.openxmlformats.org/officeDocument/2006/relationships/hyperlink" Target="https://www.ncbi.nlm.nih.gov/pubmed/29215715/" TargetMode="External"/><Relationship Id="rId400" Type="http://schemas.openxmlformats.org/officeDocument/2006/relationships/hyperlink" Target="https://www.ncbi.nlm.nih.gov/pubmed/29216595/" TargetMode="External"/><Relationship Id="rId401" Type="http://schemas.openxmlformats.org/officeDocument/2006/relationships/hyperlink" Target="https://www.ncbi.nlm.nih.gov/pubmed/29292016/" TargetMode="External"/><Relationship Id="rId402" Type="http://schemas.openxmlformats.org/officeDocument/2006/relationships/hyperlink" Target="https://www.ncbi.nlm.nih.gov/pubmed/29295966/" TargetMode="External"/><Relationship Id="rId403" Type="http://schemas.openxmlformats.org/officeDocument/2006/relationships/hyperlink" Target="https://www.ncbi.nlm.nih.gov/pubmed/29298878/" TargetMode="External"/><Relationship Id="rId404" Type="http://schemas.openxmlformats.org/officeDocument/2006/relationships/hyperlink" Target="https://www.ncbi.nlm.nih.gov/pubmed/29773731/" TargetMode="External"/><Relationship Id="rId405" Type="http://schemas.openxmlformats.org/officeDocument/2006/relationships/hyperlink" Target="https://www.ncbi.nlm.nih.gov/pubmed/29301830/" TargetMode="External"/><Relationship Id="rId406" Type="http://schemas.openxmlformats.org/officeDocument/2006/relationships/hyperlink" Target="https://www.ncbi.nlm.nih.gov/pubmed/29311093/" TargetMode="External"/><Relationship Id="rId407" Type="http://schemas.openxmlformats.org/officeDocument/2006/relationships/hyperlink" Target="https://www.ncbi.nlm.nih.gov/pubmed/29311243/" TargetMode="External"/><Relationship Id="rId408" Type="http://schemas.openxmlformats.org/officeDocument/2006/relationships/hyperlink" Target="https://www.ncbi.nlm.nih.gov/pubmed/29332040/" TargetMode="External"/><Relationship Id="rId409" Type="http://schemas.openxmlformats.org/officeDocument/2006/relationships/hyperlink" Target="https://www.ncbi.nlm.nih.gov/pubmed/29337308/" TargetMode="External"/><Relationship Id="rId410" Type="http://schemas.openxmlformats.org/officeDocument/2006/relationships/hyperlink" Target="https://www.ncbi.nlm.nih.gov/pubmed/29349103/" TargetMode="External"/><Relationship Id="rId411" Type="http://schemas.openxmlformats.org/officeDocument/2006/relationships/hyperlink" Target="https://www.ncbi.nlm.nih.gov/pubmed/29357413/" TargetMode="External"/><Relationship Id="rId412" Type="http://schemas.openxmlformats.org/officeDocument/2006/relationships/hyperlink" Target="https://www.ncbi.nlm.nih.gov/pubmed/29422093/" TargetMode="External"/><Relationship Id="rId413" Type="http://schemas.openxmlformats.org/officeDocument/2006/relationships/hyperlink" Target="https://www.ncbi.nlm.nih.gov/pubmed/29509268/" TargetMode="External"/><Relationship Id="rId414" Type="http://schemas.openxmlformats.org/officeDocument/2006/relationships/hyperlink" Target="https://www.ncbi.nlm.nih.gov/pubmed/29422518/" TargetMode="External"/><Relationship Id="rId415" Type="http://schemas.openxmlformats.org/officeDocument/2006/relationships/hyperlink" Target="https://www.ncbi.nlm.nih.gov/pubmed/29422652/" TargetMode="External"/><Relationship Id="rId416" Type="http://schemas.openxmlformats.org/officeDocument/2006/relationships/hyperlink" Target="https://www.ncbi.nlm.nih.gov/pubmed/29437377/" TargetMode="External"/><Relationship Id="rId417" Type="http://schemas.openxmlformats.org/officeDocument/2006/relationships/hyperlink" Target="https://www.ncbi.nlm.nih.gov/pubmed/29441717/" TargetMode="External"/><Relationship Id="rId418" Type="http://schemas.openxmlformats.org/officeDocument/2006/relationships/hyperlink" Target="https://www.ncbi.nlm.nih.gov/pubmed/29445418/" TargetMode="External"/><Relationship Id="rId419" Type="http://schemas.openxmlformats.org/officeDocument/2006/relationships/hyperlink" Target="https://www.ncbi.nlm.nih.gov/pubmed/29449307/" TargetMode="External"/><Relationship Id="rId420" Type="http://schemas.openxmlformats.org/officeDocument/2006/relationships/hyperlink" Target="https://www.ncbi.nlm.nih.gov/pubmed/29449540/" TargetMode="External"/><Relationship Id="rId421" Type="http://schemas.openxmlformats.org/officeDocument/2006/relationships/hyperlink" Target="https://www.ncbi.nlm.nih.gov/pubmed/29458416/" TargetMode="External"/><Relationship Id="rId422" Type="http://schemas.openxmlformats.org/officeDocument/2006/relationships/hyperlink" Target="https://www.ncbi.nlm.nih.gov/pubmed/29466943/" TargetMode="External"/><Relationship Id="rId423" Type="http://schemas.openxmlformats.org/officeDocument/2006/relationships/hyperlink" Target="https://www.ncbi.nlm.nih.gov/pubmed/29474476/" TargetMode="External"/><Relationship Id="rId424" Type="http://schemas.openxmlformats.org/officeDocument/2006/relationships/hyperlink" Target="https://www.ncbi.nlm.nih.gov/pubmed/29475158/" TargetMode="External"/><Relationship Id="rId425" Type="http://schemas.openxmlformats.org/officeDocument/2006/relationships/hyperlink" Target="https://www.ncbi.nlm.nih.gov/pubmed/29477239/" TargetMode="External"/><Relationship Id="rId426" Type="http://schemas.openxmlformats.org/officeDocument/2006/relationships/hyperlink" Target="https://www.ncbi.nlm.nih.gov/pubmed/29488464/" TargetMode="External"/><Relationship Id="rId427" Type="http://schemas.openxmlformats.org/officeDocument/2006/relationships/hyperlink" Target="https://www.ncbi.nlm.nih.gov/pubmed/29753380/" TargetMode="External"/><Relationship Id="rId428" Type="http://schemas.openxmlformats.org/officeDocument/2006/relationships/hyperlink" Target="https://www.ncbi.nlm.nih.gov/pubmed/30014021/" TargetMode="External"/><Relationship Id="rId429" Type="http://schemas.openxmlformats.org/officeDocument/2006/relationships/hyperlink" Target="https://www.ncbi.nlm.nih.gov/pubmed/29778387/" TargetMode="External"/><Relationship Id="rId430" Type="http://schemas.openxmlformats.org/officeDocument/2006/relationships/hyperlink" Target="https://www.ncbi.nlm.nih.gov/pubmed/30246940/" TargetMode="External"/><Relationship Id="rId431" Type="http://schemas.openxmlformats.org/officeDocument/2006/relationships/hyperlink" Target="https://www.ncbi.nlm.nih.gov/pubmed/30076903/" TargetMode="External"/><Relationship Id="rId432" Type="http://schemas.openxmlformats.org/officeDocument/2006/relationships/hyperlink" Target="https://www.ncbi.nlm.nih.gov/pubmed/30085099/" TargetMode="External"/><Relationship Id="rId433" Type="http://schemas.openxmlformats.org/officeDocument/2006/relationships/hyperlink" Target="https://www.ncbi.nlm.nih.gov/pubmed/30096408/" TargetMode="External"/><Relationship Id="rId434" Type="http://schemas.openxmlformats.org/officeDocument/2006/relationships/hyperlink" Target="https://www.ncbi.nlm.nih.gov/pubmed/29778537/" TargetMode="External"/><Relationship Id="rId435" Type="http://schemas.openxmlformats.org/officeDocument/2006/relationships/hyperlink" Target="https://www.ncbi.nlm.nih.gov/pubmed/30100122/" TargetMode="External"/><Relationship Id="rId436" Type="http://schemas.openxmlformats.org/officeDocument/2006/relationships/hyperlink" Target="https://www.ncbi.nlm.nih.gov/pubmed/30100503/" TargetMode="External"/><Relationship Id="rId437" Type="http://schemas.openxmlformats.org/officeDocument/2006/relationships/hyperlink" Target="https://www.ncbi.nlm.nih.gov/pubmed/30108454/" TargetMode="External"/><Relationship Id="rId438" Type="http://schemas.openxmlformats.org/officeDocument/2006/relationships/hyperlink" Target="https://www.ncbi.nlm.nih.gov/pubmed/30132346/" TargetMode="External"/><Relationship Id="rId439" Type="http://schemas.openxmlformats.org/officeDocument/2006/relationships/hyperlink" Target="https://www.ncbi.nlm.nih.gov/pubmed/30137355/" TargetMode="External"/><Relationship Id="rId440" Type="http://schemas.openxmlformats.org/officeDocument/2006/relationships/hyperlink" Target="https://www.ncbi.nlm.nih.gov/pubmed/30141010/" TargetMode="External"/><Relationship Id="rId441" Type="http://schemas.openxmlformats.org/officeDocument/2006/relationships/hyperlink" Target="https://www.ncbi.nlm.nih.gov/pubmed/30188869/" TargetMode="External"/><Relationship Id="rId442" Type="http://schemas.openxmlformats.org/officeDocument/2006/relationships/hyperlink" Target="https://www.ncbi.nlm.nih.gov/pubmed/30201694/" TargetMode="External"/><Relationship Id="rId443" Type="http://schemas.openxmlformats.org/officeDocument/2006/relationships/hyperlink" Target="https://www.ncbi.nlm.nih.gov/pubmed/30235455/" TargetMode="External"/><Relationship Id="rId444" Type="http://schemas.openxmlformats.org/officeDocument/2006/relationships/hyperlink" Target="https://www.ncbi.nlm.nih.gov/pubmed/30297199/" TargetMode="External"/><Relationship Id="rId445" Type="http://schemas.openxmlformats.org/officeDocument/2006/relationships/hyperlink" Target="https://www.ncbi.nlm.nih.gov/pubmed/30056058/" TargetMode="External"/><Relationship Id="rId446" Type="http://schemas.openxmlformats.org/officeDocument/2006/relationships/hyperlink" Target="https://www.ncbi.nlm.nih.gov/pubmed/30301204/" TargetMode="External"/><Relationship Id="rId447" Type="http://schemas.openxmlformats.org/officeDocument/2006/relationships/hyperlink" Target="https://www.ncbi.nlm.nih.gov/pubmed/30323247/" TargetMode="External"/><Relationship Id="rId448" Type="http://schemas.openxmlformats.org/officeDocument/2006/relationships/hyperlink" Target="https://www.ncbi.nlm.nih.gov/pubmed/30379909/" TargetMode="External"/><Relationship Id="rId449" Type="http://schemas.openxmlformats.org/officeDocument/2006/relationships/hyperlink" Target="https://www.ncbi.nlm.nih.gov/pubmed/30392668/" TargetMode="External"/><Relationship Id="rId450" Type="http://schemas.openxmlformats.org/officeDocument/2006/relationships/hyperlink" Target="https://www.ncbi.nlm.nih.gov/pubmed/30402462/" TargetMode="External"/><Relationship Id="rId451" Type="http://schemas.openxmlformats.org/officeDocument/2006/relationships/hyperlink" Target="https://www.ncbi.nlm.nih.gov/pubmed/30409203/" TargetMode="External"/><Relationship Id="rId452" Type="http://schemas.openxmlformats.org/officeDocument/2006/relationships/hyperlink" Target="https://www.ncbi.nlm.nih.gov/pubmed/30468490/" TargetMode="External"/><Relationship Id="rId453" Type="http://schemas.openxmlformats.org/officeDocument/2006/relationships/hyperlink" Target="https://www.ncbi.nlm.nih.gov/pubmed/30482197/" TargetMode="External"/><Relationship Id="rId454" Type="http://schemas.openxmlformats.org/officeDocument/2006/relationships/hyperlink" Target="https://www.ncbi.nlm.nih.gov/pubmed/30497460/" TargetMode="External"/><Relationship Id="rId455" Type="http://schemas.openxmlformats.org/officeDocument/2006/relationships/hyperlink" Target="https://www.ncbi.nlm.nih.gov/pubmed/30544789/" TargetMode="External"/><Relationship Id="rId456" Type="http://schemas.openxmlformats.org/officeDocument/2006/relationships/hyperlink" Target="https://www.ncbi.nlm.nih.gov/pubmed/30556454/" TargetMode="External"/><Relationship Id="rId457" Type="http://schemas.openxmlformats.org/officeDocument/2006/relationships/hyperlink" Target="https://www.ncbi.nlm.nih.gov/pubmed/30568439/" TargetMode="External"/><Relationship Id="rId458" Type="http://schemas.openxmlformats.org/officeDocument/2006/relationships/hyperlink" Target="https://www.ncbi.nlm.nih.gov/pubmed/30603123/" TargetMode="External"/><Relationship Id="rId459" Type="http://schemas.openxmlformats.org/officeDocument/2006/relationships/hyperlink" Target="https://www.ncbi.nlm.nih.gov/pubmed/30063636/" TargetMode="External"/><Relationship Id="rId460" Type="http://schemas.openxmlformats.org/officeDocument/2006/relationships/hyperlink" Target="https://www.ncbi.nlm.nih.gov/pubmed/30096827/" TargetMode="External"/><Relationship Id="rId461" Type="http://schemas.openxmlformats.org/officeDocument/2006/relationships/hyperlink" Target="https://www.ncbi.nlm.nih.gov/pubmed/30027543/" TargetMode="External"/><Relationship Id="rId462" Type="http://schemas.openxmlformats.org/officeDocument/2006/relationships/hyperlink" Target="https://www.ncbi.nlm.nih.gov/pubmed/29790067/" TargetMode="External"/><Relationship Id="rId463" Type="http://schemas.openxmlformats.org/officeDocument/2006/relationships/hyperlink" Target="https://www.ncbi.nlm.nih.gov/pubmed/29789792/" TargetMode="External"/><Relationship Id="rId464" Type="http://schemas.openxmlformats.org/officeDocument/2006/relationships/hyperlink" Target="https://www.ncbi.nlm.nih.gov/pubmed/29849788/" TargetMode="External"/><Relationship Id="rId465" Type="http://schemas.openxmlformats.org/officeDocument/2006/relationships/hyperlink" Target="https://www.ncbi.nlm.nih.gov/pubmed/29856989/" TargetMode="External"/><Relationship Id="rId466" Type="http://schemas.openxmlformats.org/officeDocument/2006/relationships/hyperlink" Target="https://www.ncbi.nlm.nih.gov/pubmed/29857282/" TargetMode="External"/><Relationship Id="rId467" Type="http://schemas.openxmlformats.org/officeDocument/2006/relationships/hyperlink" Target="https://www.ncbi.nlm.nih.gov/pubmed/29872558/" TargetMode="External"/><Relationship Id="rId468" Type="http://schemas.openxmlformats.org/officeDocument/2006/relationships/hyperlink" Target="https://www.ncbi.nlm.nih.gov/pubmed/29874948/" TargetMode="External"/><Relationship Id="rId469" Type="http://schemas.openxmlformats.org/officeDocument/2006/relationships/hyperlink" Target="https://www.ncbi.nlm.nih.gov/pubmed/29876699/" TargetMode="External"/><Relationship Id="rId470" Type="http://schemas.openxmlformats.org/officeDocument/2006/relationships/hyperlink" Target="https://www.ncbi.nlm.nih.gov/pubmed/29877034/" TargetMode="External"/><Relationship Id="rId471" Type="http://schemas.openxmlformats.org/officeDocument/2006/relationships/hyperlink" Target="https://www.ncbi.nlm.nih.gov/pubmed/29880821/" TargetMode="External"/><Relationship Id="rId472" Type="http://schemas.openxmlformats.org/officeDocument/2006/relationships/hyperlink" Target="https://www.ncbi.nlm.nih.gov/pubmed/30024622/" TargetMode="External"/><Relationship Id="rId473" Type="http://schemas.openxmlformats.org/officeDocument/2006/relationships/hyperlink" Target="https://www.ncbi.nlm.nih.gov/pubmed/29885296/" TargetMode="External"/><Relationship Id="rId474" Type="http://schemas.openxmlformats.org/officeDocument/2006/relationships/hyperlink" Target="https://www.ncbi.nlm.nih.gov/pubmed/29885660/" TargetMode="External"/><Relationship Id="rId475" Type="http://schemas.openxmlformats.org/officeDocument/2006/relationships/hyperlink" Target="https://www.ncbi.nlm.nih.gov/pubmed/29893713/" TargetMode="External"/><Relationship Id="rId476" Type="http://schemas.openxmlformats.org/officeDocument/2006/relationships/hyperlink" Target="https://www.ncbi.nlm.nih.gov/pubmed/29903983/" TargetMode="External"/><Relationship Id="rId477" Type="http://schemas.openxmlformats.org/officeDocument/2006/relationships/hyperlink" Target="https://www.ncbi.nlm.nih.gov/pubmed/29987200/" TargetMode="External"/><Relationship Id="rId478" Type="http://schemas.openxmlformats.org/officeDocument/2006/relationships/hyperlink" Target="https://www.ncbi.nlm.nih.gov/pubmed/29963680/" TargetMode="External"/><Relationship Id="rId479" Type="http://schemas.openxmlformats.org/officeDocument/2006/relationships/hyperlink" Target="https://www.ncbi.nlm.nih.gov/pubmed/30011373/" TargetMode="External"/><Relationship Id="rId480" Type="http://schemas.openxmlformats.org/officeDocument/2006/relationships/hyperlink" Target="https://www.ncbi.nlm.nih.gov/pubmed/30009595/" TargetMode="External"/><Relationship Id="rId481" Type="http://schemas.openxmlformats.org/officeDocument/2006/relationships/hyperlink" Target="https://www.ncbi.nlm.nih.gov/pubmed/30005571/" TargetMode="External"/><Relationship Id="rId482" Type="http://schemas.openxmlformats.org/officeDocument/2006/relationships/hyperlink" Target="https://www.ncbi.nlm.nih.gov/pubmed/29987888/" TargetMode="External"/><Relationship Id="rId483" Type="http://schemas.openxmlformats.org/officeDocument/2006/relationships/hyperlink" Target="https://www.ncbi.nlm.nih.gov/pubmed/29925433/" TargetMode="External"/><Relationship Id="rId484" Type="http://schemas.openxmlformats.org/officeDocument/2006/relationships/hyperlink" Target="https://www.ncbi.nlm.nih.gov/pubmed/29846968/" TargetMode="External"/><Relationship Id="rId485" Type="http://schemas.openxmlformats.org/officeDocument/2006/relationships/hyperlink" Target="https://www.ncbi.nlm.nih.gov/pubmed/29959419/" TargetMode="External"/><Relationship Id="rId486" Type="http://schemas.openxmlformats.org/officeDocument/2006/relationships/hyperlink" Target="https://www.ncbi.nlm.nih.gov/pubmed/29942117/" TargetMode="External"/><Relationship Id="rId487" Type="http://schemas.openxmlformats.org/officeDocument/2006/relationships/hyperlink" Target="https://www.ncbi.nlm.nih.gov/pubmed/29940562/" TargetMode="External"/><Relationship Id="rId488" Type="http://schemas.openxmlformats.org/officeDocument/2006/relationships/hyperlink" Target="https://www.ncbi.nlm.nih.gov/pubmed/29930087/" TargetMode="External"/><Relationship Id="rId489" Type="http://schemas.openxmlformats.org/officeDocument/2006/relationships/hyperlink" Target="https://www.ncbi.nlm.nih.gov/pubmed/29930000/" TargetMode="External"/><Relationship Id="rId490" Type="http://schemas.openxmlformats.org/officeDocument/2006/relationships/hyperlink" Target="https://www.ncbi.nlm.nih.gov/pubmed/29152654/" TargetMode="External"/><Relationship Id="rId491" Type="http://schemas.openxmlformats.org/officeDocument/2006/relationships/hyperlink" Target="https://www.ncbi.nlm.nih.gov/pubmed/29209448/" TargetMode="External"/><Relationship Id="rId492" Type="http://schemas.openxmlformats.org/officeDocument/2006/relationships/hyperlink" Target="https://www.ncbi.nlm.nih.gov/pubmed/29212235/" TargetMode="External"/><Relationship Id="rId493" Type="http://schemas.openxmlformats.org/officeDocument/2006/relationships/hyperlink" Target="https://www.ncbi.nlm.nih.gov/pubmed/29158436/" TargetMode="External"/><Relationship Id="rId494" Type="http://schemas.openxmlformats.org/officeDocument/2006/relationships/hyperlink" Target="https://www.ncbi.nlm.nih.gov/pubmed/29312327/" TargetMode="External"/><Relationship Id="rId495" Type="http://schemas.openxmlformats.org/officeDocument/2006/relationships/hyperlink" Target="https://www.ncbi.nlm.nih.gov/pubmed/29230318/" TargetMode="External"/><Relationship Id="rId496" Type="http://schemas.openxmlformats.org/officeDocument/2006/relationships/hyperlink" Target="https://www.ncbi.nlm.nih.gov/pubmed/29241180/" TargetMode="External"/><Relationship Id="rId497" Type="http://schemas.openxmlformats.org/officeDocument/2006/relationships/hyperlink" Target="https://www.ncbi.nlm.nih.gov/pubmed/29259621/" TargetMode="External"/><Relationship Id="rId498" Type="http://schemas.openxmlformats.org/officeDocument/2006/relationships/hyperlink" Target="https://www.ncbi.nlm.nih.gov/pubmed/29362665/" TargetMode="External"/><Relationship Id="rId499" Type="http://schemas.openxmlformats.org/officeDocument/2006/relationships/hyperlink" Target="https://www.ncbi.nlm.nih.gov/pubmed/29451661/" TargetMode="External"/><Relationship Id="rId500" Type="http://schemas.openxmlformats.org/officeDocument/2006/relationships/hyperlink" Target="https://www.ncbi.nlm.nih.gov/pubmed/29142219/" TargetMode="External"/></Relationships>
</file>

<file path=xl/worksheets/sheet1.xml><?xml version="1.0" encoding="utf-8"?>
<worksheet xmlns="http://schemas.openxmlformats.org/spreadsheetml/2006/main" xmlns:r="http://schemas.openxmlformats.org/officeDocument/2006/relationships">
  <dimension ref="A1:E36"/>
  <sheetViews>
    <sheetView tabSelected="1" workbookViewId="0"/>
  </sheetViews>
  <sheetFormatPr defaultRowHeight="15"/>
  <sheetData>
    <row r="1" spans="1:5">
      <c r="A1" s="1" t="s">
        <v>4019</v>
      </c>
      <c r="B1" s="2" t="s">
        <v>4034</v>
      </c>
      <c r="D1" s="1" t="s">
        <v>4026</v>
      </c>
      <c r="E1" s="1" t="s">
        <v>4027</v>
      </c>
    </row>
    <row r="2" spans="1:5">
      <c r="A2" s="1" t="s">
        <v>4020</v>
      </c>
      <c r="B2" s="2" t="s">
        <v>4036</v>
      </c>
      <c r="D2" s="3" t="s">
        <v>4039</v>
      </c>
      <c r="E2" s="3">
        <v>57.33</v>
      </c>
    </row>
    <row r="3" spans="1:5">
      <c r="A3" s="1" t="s">
        <v>4021</v>
      </c>
      <c r="B3" s="2" t="s">
        <v>3937</v>
      </c>
      <c r="D3" s="1" t="s">
        <v>4028</v>
      </c>
      <c r="E3" s="1"/>
    </row>
    <row r="4" spans="1:5">
      <c r="A4" s="1" t="s">
        <v>4022</v>
      </c>
      <c r="B4" s="2" t="s">
        <v>4037</v>
      </c>
      <c r="D4" s="3" t="s">
        <v>4040</v>
      </c>
      <c r="E4" s="3"/>
    </row>
    <row r="5" spans="1:5">
      <c r="A5" s="1" t="s">
        <v>4023</v>
      </c>
      <c r="B5" s="2" t="s">
        <v>4038</v>
      </c>
    </row>
    <row r="6" spans="1:5">
      <c r="A6" s="1" t="s">
        <v>4024</v>
      </c>
      <c r="B6" s="2" t="s">
        <v>4035</v>
      </c>
    </row>
    <row r="7" spans="1:5">
      <c r="A7" s="1" t="s">
        <v>4025</v>
      </c>
      <c r="B7" s="2">
        <v>10</v>
      </c>
    </row>
    <row r="9" spans="1:5">
      <c r="A9" s="1" t="s">
        <v>4029</v>
      </c>
      <c r="B9" s="1"/>
      <c r="D9" s="1" t="s">
        <v>4031</v>
      </c>
      <c r="E9" s="1"/>
    </row>
    <row r="10" spans="1:5">
      <c r="A10" s="1" t="s">
        <v>4030</v>
      </c>
      <c r="B10" s="1" t="s">
        <v>3928</v>
      </c>
      <c r="D10" s="1" t="s">
        <v>4032</v>
      </c>
      <c r="E10" s="1" t="s">
        <v>4033</v>
      </c>
    </row>
    <row r="11" spans="1:5">
      <c r="D11" s="4" t="s">
        <v>4041</v>
      </c>
    </row>
    <row r="12" spans="1:5">
      <c r="D12" s="4" t="s">
        <v>4042</v>
      </c>
    </row>
    <row r="13" spans="1:5">
      <c r="D13" s="4" t="s">
        <v>4043</v>
      </c>
    </row>
    <row r="14" spans="1:5">
      <c r="D14" s="4" t="s">
        <v>4044</v>
      </c>
    </row>
    <row r="15" spans="1:5">
      <c r="D15" s="4" t="s">
        <v>4045</v>
      </c>
    </row>
    <row r="16" spans="1:5">
      <c r="D16" s="4" t="s">
        <v>4046</v>
      </c>
    </row>
    <row r="17" spans="4:4">
      <c r="D17" s="4" t="s">
        <v>4047</v>
      </c>
    </row>
    <row r="18" spans="4:4">
      <c r="D18" s="4" t="s">
        <v>4048</v>
      </c>
    </row>
    <row r="19" spans="4:4">
      <c r="D19" s="4" t="s">
        <v>4049</v>
      </c>
    </row>
    <row r="20" spans="4:4">
      <c r="D20" s="4" t="s">
        <v>4050</v>
      </c>
    </row>
    <row r="21" spans="4:4">
      <c r="D21" s="4" t="s">
        <v>4051</v>
      </c>
    </row>
    <row r="22" spans="4:4">
      <c r="D22" s="4" t="s">
        <v>4052</v>
      </c>
    </row>
    <row r="23" spans="4:4">
      <c r="D23" s="4" t="s">
        <v>4053</v>
      </c>
    </row>
    <row r="24" spans="4:4">
      <c r="D24" s="4" t="s">
        <v>4054</v>
      </c>
    </row>
    <row r="25" spans="4:4">
      <c r="D25" s="4" t="s">
        <v>4055</v>
      </c>
    </row>
    <row r="26" spans="4:4">
      <c r="D26" s="4" t="s">
        <v>4056</v>
      </c>
    </row>
    <row r="27" spans="4:4">
      <c r="D27" s="4" t="s">
        <v>4057</v>
      </c>
    </row>
    <row r="28" spans="4:4">
      <c r="D28" s="4" t="s">
        <v>4058</v>
      </c>
    </row>
    <row r="29" spans="4:4">
      <c r="D29" s="4" t="s">
        <v>4059</v>
      </c>
    </row>
    <row r="30" spans="4:4">
      <c r="D30" s="4" t="s">
        <v>4060</v>
      </c>
    </row>
    <row r="31" spans="4:4">
      <c r="D31" s="4" t="s">
        <v>4061</v>
      </c>
    </row>
    <row r="32" spans="4:4">
      <c r="D32" s="4" t="s">
        <v>4062</v>
      </c>
    </row>
    <row r="33" spans="4:4">
      <c r="D33" s="4" t="s">
        <v>4063</v>
      </c>
    </row>
    <row r="34" spans="4:4">
      <c r="D34" s="4" t="s">
        <v>4064</v>
      </c>
    </row>
    <row r="35" spans="4:4">
      <c r="D35" s="4" t="s">
        <v>4065</v>
      </c>
    </row>
    <row r="36" spans="4:4">
      <c r="D36" s="4" t="s">
        <v>4066</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23"/>
  <sheetViews>
    <sheetView workbookViewId="0"/>
  </sheetViews>
  <sheetFormatPr defaultRowHeight="15"/>
  <sheetData>
    <row r="1" spans="1:8">
      <c r="A1" s="1" t="s">
        <v>4475</v>
      </c>
      <c r="B1" s="1"/>
      <c r="C1" s="1"/>
      <c r="D1" s="1"/>
      <c r="E1" s="1"/>
      <c r="F1" s="1"/>
      <c r="G1" s="1"/>
      <c r="H1" s="1"/>
    </row>
    <row r="2" spans="1:8">
      <c r="A2" s="11" t="s">
        <v>4350</v>
      </c>
      <c r="B2" s="11" t="s">
        <v>4440</v>
      </c>
      <c r="C2" s="11" t="s">
        <v>4441</v>
      </c>
      <c r="D2" s="11" t="s">
        <v>4442</v>
      </c>
      <c r="E2" s="11" t="s">
        <v>4443</v>
      </c>
      <c r="F2" s="11" t="s">
        <v>4444</v>
      </c>
      <c r="G2" s="11" t="s">
        <v>4445</v>
      </c>
      <c r="H2" s="11" t="s">
        <v>4446</v>
      </c>
    </row>
    <row r="3" spans="1:8">
      <c r="A3" t="s">
        <v>4381</v>
      </c>
      <c r="B3">
        <v>0.618</v>
      </c>
      <c r="C3">
        <v>0.146</v>
      </c>
      <c r="D3" t="s">
        <v>4447</v>
      </c>
      <c r="E3">
        <v>368.8</v>
      </c>
      <c r="F3">
        <v>106.3</v>
      </c>
      <c r="G3">
        <v>90.90000000000001</v>
      </c>
    </row>
    <row r="4" spans="1:8">
      <c r="A4" t="s">
        <v>4381</v>
      </c>
      <c r="B4">
        <v>0.899</v>
      </c>
      <c r="C4">
        <v>0.118</v>
      </c>
      <c r="D4" t="s">
        <v>4448</v>
      </c>
      <c r="E4">
        <v>441.5</v>
      </c>
      <c r="F4">
        <v>127</v>
      </c>
      <c r="G4">
        <v>93.2</v>
      </c>
    </row>
    <row r="5" spans="1:8">
      <c r="A5" t="s">
        <v>4381</v>
      </c>
      <c r="B5">
        <v>0.91</v>
      </c>
      <c r="C5">
        <v>-0.308</v>
      </c>
      <c r="D5" t="s">
        <v>4449</v>
      </c>
      <c r="E5">
        <v>1249.2</v>
      </c>
      <c r="F5">
        <v>431.5</v>
      </c>
      <c r="G5">
        <v>78.90000000000001</v>
      </c>
      <c r="H5" t="s">
        <v>4459</v>
      </c>
    </row>
    <row r="6" spans="1:8">
      <c r="A6" t="s">
        <v>4383</v>
      </c>
      <c r="B6">
        <v>0.76</v>
      </c>
      <c r="C6">
        <v>0.222</v>
      </c>
      <c r="D6" t="s">
        <v>4450</v>
      </c>
      <c r="E6">
        <v>375.7</v>
      </c>
      <c r="F6">
        <v>104.9</v>
      </c>
      <c r="G6">
        <v>95.90000000000001</v>
      </c>
      <c r="H6" t="s">
        <v>4460</v>
      </c>
    </row>
    <row r="7" spans="1:8">
      <c r="A7" t="s">
        <v>4383</v>
      </c>
      <c r="B7">
        <v>0.784</v>
      </c>
      <c r="C7">
        <v>0.261</v>
      </c>
      <c r="D7" t="s">
        <v>4447</v>
      </c>
      <c r="E7">
        <v>359.6</v>
      </c>
      <c r="F7">
        <v>99.5</v>
      </c>
      <c r="G7">
        <v>92.40000000000001</v>
      </c>
      <c r="H7" t="s">
        <v>4460</v>
      </c>
    </row>
    <row r="8" spans="1:8">
      <c r="A8" t="s">
        <v>4383</v>
      </c>
      <c r="B8">
        <v>0.828</v>
      </c>
      <c r="C8">
        <v>0.375</v>
      </c>
      <c r="D8" t="s">
        <v>4451</v>
      </c>
      <c r="E8">
        <v>304.2</v>
      </c>
      <c r="F8">
        <v>62.3</v>
      </c>
      <c r="G8">
        <v>93.09999999999999</v>
      </c>
    </row>
    <row r="9" spans="1:8">
      <c r="A9" t="s">
        <v>4384</v>
      </c>
      <c r="B9">
        <v>0.605</v>
      </c>
      <c r="C9">
        <v>-0.146</v>
      </c>
      <c r="D9" t="s">
        <v>4452</v>
      </c>
      <c r="E9">
        <v>1374.6</v>
      </c>
      <c r="F9">
        <v>422</v>
      </c>
      <c r="G9">
        <v>68.5</v>
      </c>
      <c r="H9" t="s">
        <v>4461</v>
      </c>
    </row>
    <row r="10" spans="1:8">
      <c r="A10" t="s">
        <v>4384</v>
      </c>
      <c r="B10">
        <v>0.848</v>
      </c>
      <c r="C10">
        <v>0.056</v>
      </c>
      <c r="D10" t="s">
        <v>4453</v>
      </c>
      <c r="E10">
        <v>1092.7</v>
      </c>
      <c r="F10">
        <v>309.5</v>
      </c>
      <c r="G10">
        <v>68.7</v>
      </c>
      <c r="H10" t="s">
        <v>4462</v>
      </c>
    </row>
    <row r="11" spans="1:8">
      <c r="A11" t="s">
        <v>4343</v>
      </c>
      <c r="B11">
        <v>0.966</v>
      </c>
      <c r="C11">
        <v>0.868</v>
      </c>
      <c r="D11" t="s">
        <v>4451</v>
      </c>
      <c r="E11">
        <v>723.9</v>
      </c>
      <c r="F11">
        <v>39</v>
      </c>
      <c r="G11">
        <v>55.7</v>
      </c>
      <c r="H11" t="s">
        <v>4463</v>
      </c>
    </row>
    <row r="12" spans="1:8">
      <c r="A12" t="s">
        <v>4387</v>
      </c>
      <c r="B12">
        <v>0.805</v>
      </c>
      <c r="C12">
        <v>0.39</v>
      </c>
      <c r="D12" t="s">
        <v>4451</v>
      </c>
      <c r="E12">
        <v>345.2</v>
      </c>
      <c r="F12">
        <v>90</v>
      </c>
      <c r="G12">
        <v>72.40000000000001</v>
      </c>
      <c r="H12" t="s">
        <v>4464</v>
      </c>
    </row>
    <row r="13" spans="1:8">
      <c r="A13" t="s">
        <v>4388</v>
      </c>
      <c r="B13">
        <v>0.774</v>
      </c>
      <c r="C13">
        <v>0.255</v>
      </c>
      <c r="D13" t="s">
        <v>4451</v>
      </c>
      <c r="E13">
        <v>616</v>
      </c>
      <c r="F13">
        <v>174.1</v>
      </c>
      <c r="G13">
        <v>83.90000000000001</v>
      </c>
      <c r="H13" t="s">
        <v>4465</v>
      </c>
    </row>
    <row r="14" spans="1:8">
      <c r="A14" t="s">
        <v>4391</v>
      </c>
      <c r="B14">
        <v>0.59</v>
      </c>
      <c r="C14">
        <v>0.355</v>
      </c>
      <c r="D14" t="s">
        <v>4451</v>
      </c>
      <c r="E14">
        <v>1855.6</v>
      </c>
      <c r="F14">
        <v>529.6</v>
      </c>
      <c r="G14">
        <v>57</v>
      </c>
      <c r="H14" t="s">
        <v>4466</v>
      </c>
    </row>
    <row r="15" spans="1:8">
      <c r="A15" t="s">
        <v>4391</v>
      </c>
      <c r="B15">
        <v>0.855</v>
      </c>
      <c r="C15">
        <v>-0.281</v>
      </c>
      <c r="D15" t="s">
        <v>4454</v>
      </c>
      <c r="E15">
        <v>817.7</v>
      </c>
      <c r="F15">
        <v>262.1</v>
      </c>
      <c r="G15">
        <v>73.2</v>
      </c>
      <c r="H15" t="s">
        <v>4467</v>
      </c>
    </row>
    <row r="16" spans="1:8">
      <c r="A16" t="s">
        <v>4391</v>
      </c>
      <c r="B16">
        <v>0.859</v>
      </c>
      <c r="C16">
        <v>-0.378</v>
      </c>
      <c r="D16" t="s">
        <v>4455</v>
      </c>
      <c r="E16">
        <v>1441.1</v>
      </c>
      <c r="F16">
        <v>459.9</v>
      </c>
      <c r="G16">
        <v>48.3</v>
      </c>
      <c r="H16" t="s">
        <v>4468</v>
      </c>
    </row>
    <row r="17" spans="1:8">
      <c r="A17" t="s">
        <v>4392</v>
      </c>
      <c r="B17">
        <v>0.872</v>
      </c>
      <c r="C17">
        <v>-0.182</v>
      </c>
      <c r="D17" t="s">
        <v>4455</v>
      </c>
      <c r="E17">
        <v>716.9</v>
      </c>
      <c r="F17">
        <v>216.4</v>
      </c>
      <c r="G17">
        <v>72.5</v>
      </c>
      <c r="H17" t="s">
        <v>4469</v>
      </c>
    </row>
    <row r="18" spans="1:8">
      <c r="A18" t="s">
        <v>4392</v>
      </c>
      <c r="B18">
        <v>0.898</v>
      </c>
      <c r="C18">
        <v>-0.067</v>
      </c>
      <c r="D18" t="s">
        <v>4456</v>
      </c>
      <c r="E18">
        <v>1224.7</v>
      </c>
      <c r="F18">
        <v>331.9</v>
      </c>
      <c r="G18">
        <v>59.3</v>
      </c>
      <c r="H18" t="s">
        <v>4470</v>
      </c>
    </row>
    <row r="19" spans="1:8">
      <c r="A19" t="s">
        <v>4393</v>
      </c>
      <c r="B19">
        <v>0.6929999999999999</v>
      </c>
      <c r="C19">
        <v>0.417</v>
      </c>
      <c r="D19" t="s">
        <v>4451</v>
      </c>
      <c r="E19">
        <v>354</v>
      </c>
      <c r="F19">
        <v>38.2</v>
      </c>
      <c r="G19">
        <v>88.59999999999999</v>
      </c>
      <c r="H19" t="s">
        <v>4471</v>
      </c>
    </row>
    <row r="20" spans="1:8">
      <c r="A20" t="s">
        <v>4394</v>
      </c>
      <c r="B20">
        <v>0.579</v>
      </c>
      <c r="C20">
        <v>0.078</v>
      </c>
      <c r="D20" t="s">
        <v>4457</v>
      </c>
      <c r="E20">
        <v>402.3</v>
      </c>
      <c r="F20">
        <v>110.6</v>
      </c>
      <c r="G20">
        <v>76.8</v>
      </c>
    </row>
    <row r="21" spans="1:8">
      <c r="A21" t="s">
        <v>4394</v>
      </c>
      <c r="B21">
        <v>0.787</v>
      </c>
      <c r="C21">
        <v>0.253</v>
      </c>
      <c r="D21" t="s">
        <v>4451</v>
      </c>
      <c r="E21">
        <v>679.1</v>
      </c>
      <c r="F21">
        <v>193.9</v>
      </c>
      <c r="G21">
        <v>65.40000000000001</v>
      </c>
      <c r="H21" t="s">
        <v>4472</v>
      </c>
    </row>
    <row r="22" spans="1:8">
      <c r="A22" t="s">
        <v>4395</v>
      </c>
      <c r="B22">
        <v>0.528</v>
      </c>
      <c r="C22">
        <v>0.033</v>
      </c>
      <c r="D22" t="s">
        <v>4458</v>
      </c>
      <c r="E22">
        <v>430.4</v>
      </c>
      <c r="F22">
        <v>193</v>
      </c>
      <c r="G22">
        <v>78.2</v>
      </c>
      <c r="H22" t="s">
        <v>4473</v>
      </c>
    </row>
    <row r="23" spans="1:8">
      <c r="A23" t="s">
        <v>4395</v>
      </c>
      <c r="B23">
        <v>0.531</v>
      </c>
      <c r="C23">
        <v>0.192</v>
      </c>
      <c r="D23" t="s">
        <v>4448</v>
      </c>
      <c r="E23">
        <v>332.2</v>
      </c>
      <c r="F23">
        <v>108.6</v>
      </c>
      <c r="G23">
        <v>68.90000000000001</v>
      </c>
      <c r="H23" t="s">
        <v>4474</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4526</v>
      </c>
      <c r="B1" s="1"/>
      <c r="C1" s="1"/>
      <c r="D1" s="1"/>
      <c r="E1" s="1"/>
      <c r="F1" s="1"/>
      <c r="G1" s="1"/>
      <c r="H1" s="1"/>
      <c r="I1" s="1"/>
      <c r="J1" s="1"/>
      <c r="K1" s="1" t="s">
        <v>4527</v>
      </c>
      <c r="L1" s="1"/>
      <c r="M1" s="1"/>
      <c r="N1" s="1"/>
      <c r="O1" s="1"/>
      <c r="P1" s="1" t="s">
        <v>4528</v>
      </c>
      <c r="Q1" s="1" t="s">
        <v>4529</v>
      </c>
      <c r="R1" s="1"/>
      <c r="S1" s="1"/>
      <c r="T1" s="1"/>
      <c r="U1" s="1"/>
      <c r="V1" s="1"/>
      <c r="W1" s="1"/>
      <c r="X1" s="1"/>
      <c r="Y1" s="1"/>
      <c r="Z1" s="1"/>
      <c r="AA1" s="1"/>
      <c r="AB1" s="1"/>
      <c r="AC1" s="1"/>
      <c r="AD1" s="1"/>
      <c r="AE1" s="1"/>
      <c r="AF1" s="1" t="s">
        <v>4530</v>
      </c>
      <c r="AG1" s="1"/>
      <c r="AH1" s="1"/>
      <c r="AI1" s="1"/>
      <c r="AJ1" s="1"/>
      <c r="AK1" s="1"/>
      <c r="AL1" s="1" t="s">
        <v>4531</v>
      </c>
      <c r="AM1" s="1"/>
    </row>
    <row r="2" spans="1:39">
      <c r="A2" s="5" t="s">
        <v>4476</v>
      </c>
      <c r="B2" s="5" t="s">
        <v>4477</v>
      </c>
      <c r="C2" s="5" t="s">
        <v>4371</v>
      </c>
      <c r="D2" s="5" t="s">
        <v>4478</v>
      </c>
      <c r="E2" s="5" t="s">
        <v>4373</v>
      </c>
      <c r="F2" s="5" t="s">
        <v>4479</v>
      </c>
      <c r="G2" s="5" t="s">
        <v>4480</v>
      </c>
      <c r="H2" s="5" t="s">
        <v>4481</v>
      </c>
      <c r="I2" s="5" t="s">
        <v>4482</v>
      </c>
      <c r="J2" s="5" t="s">
        <v>4483</v>
      </c>
      <c r="K2" s="5" t="s">
        <v>4484</v>
      </c>
      <c r="L2" s="5" t="s">
        <v>4485</v>
      </c>
      <c r="M2" s="5" t="s">
        <v>4486</v>
      </c>
      <c r="N2" s="5" t="s">
        <v>4487</v>
      </c>
      <c r="O2" s="5" t="s">
        <v>4488</v>
      </c>
      <c r="P2" s="5" t="s">
        <v>4489</v>
      </c>
      <c r="Q2" s="5" t="s">
        <v>4490</v>
      </c>
      <c r="R2" s="5" t="s">
        <v>4491</v>
      </c>
      <c r="S2" s="5" t="s">
        <v>4492</v>
      </c>
      <c r="T2" s="5" t="s">
        <v>4493</v>
      </c>
      <c r="U2" s="5" t="s">
        <v>4494</v>
      </c>
      <c r="V2" s="5" t="s">
        <v>4495</v>
      </c>
      <c r="W2" s="5" t="s">
        <v>4496</v>
      </c>
      <c r="X2" s="5" t="s">
        <v>4497</v>
      </c>
      <c r="Y2" s="5" t="s">
        <v>4498</v>
      </c>
      <c r="Z2" s="5" t="s">
        <v>4499</v>
      </c>
      <c r="AA2" s="5" t="s">
        <v>4500</v>
      </c>
      <c r="AB2" s="5" t="s">
        <v>4501</v>
      </c>
      <c r="AC2" s="5" t="s">
        <v>4502</v>
      </c>
      <c r="AD2" s="5" t="s">
        <v>4503</v>
      </c>
      <c r="AE2" s="5" t="s">
        <v>4504</v>
      </c>
      <c r="AF2" s="5" t="s">
        <v>4505</v>
      </c>
      <c r="AG2" s="5" t="s">
        <v>4506</v>
      </c>
      <c r="AH2" s="5" t="s">
        <v>4507</v>
      </c>
      <c r="AI2" s="5" t="s">
        <v>4508</v>
      </c>
      <c r="AJ2" s="5" t="s">
        <v>4509</v>
      </c>
      <c r="AK2" s="5" t="s">
        <v>4510</v>
      </c>
      <c r="AL2" s="5" t="s">
        <v>4511</v>
      </c>
      <c r="AM2" s="5" t="s">
        <v>3926</v>
      </c>
    </row>
    <row r="3" spans="1:39">
      <c r="A3" t="s">
        <v>4512</v>
      </c>
      <c r="B3" t="s">
        <v>4515</v>
      </c>
      <c r="C3" t="s">
        <v>4433</v>
      </c>
      <c r="D3">
        <v>550</v>
      </c>
      <c r="E3" t="s">
        <v>4435</v>
      </c>
      <c r="F3">
        <v>6.26</v>
      </c>
      <c r="K3" t="s">
        <v>4516</v>
      </c>
      <c r="L3" t="s">
        <v>4517</v>
      </c>
      <c r="M3" t="s">
        <v>4518</v>
      </c>
      <c r="N3">
        <v>9</v>
      </c>
      <c r="O3" t="s">
        <v>4519</v>
      </c>
      <c r="P3" t="s">
        <v>4520</v>
      </c>
      <c r="Q3">
        <v>6</v>
      </c>
      <c r="R3">
        <v>1</v>
      </c>
      <c r="S3">
        <v>6.19</v>
      </c>
      <c r="T3">
        <v>8.83</v>
      </c>
      <c r="U3">
        <v>673.58</v>
      </c>
      <c r="V3">
        <v>46.62</v>
      </c>
      <c r="W3">
        <v>9.449999999999999</v>
      </c>
      <c r="Y3">
        <v>10.21</v>
      </c>
      <c r="Z3">
        <v>4</v>
      </c>
      <c r="AA3" t="s">
        <v>4412</v>
      </c>
      <c r="AB3">
        <v>2</v>
      </c>
      <c r="AC3">
        <v>15</v>
      </c>
      <c r="AD3">
        <v>1.833333333333333</v>
      </c>
      <c r="AF3" t="s">
        <v>4523</v>
      </c>
      <c r="AI3">
        <v>0</v>
      </c>
      <c r="AJ3">
        <v>0</v>
      </c>
      <c r="AK3" t="s">
        <v>4524</v>
      </c>
      <c r="AL3" t="s">
        <v>4524</v>
      </c>
      <c r="AM3" t="s">
        <v>4525</v>
      </c>
    </row>
    <row r="4" spans="1:39">
      <c r="A4" t="s">
        <v>4513</v>
      </c>
      <c r="B4" t="s">
        <v>4515</v>
      </c>
      <c r="C4" t="s">
        <v>4433</v>
      </c>
      <c r="D4">
        <v>660</v>
      </c>
      <c r="E4" t="s">
        <v>4435</v>
      </c>
      <c r="F4">
        <v>6.18</v>
      </c>
      <c r="K4" t="s">
        <v>4516</v>
      </c>
      <c r="L4" t="s">
        <v>4517</v>
      </c>
      <c r="M4" t="s">
        <v>4518</v>
      </c>
      <c r="N4">
        <v>9</v>
      </c>
      <c r="O4" t="s">
        <v>4519</v>
      </c>
      <c r="P4" t="s">
        <v>4521</v>
      </c>
      <c r="Q4">
        <v>5</v>
      </c>
      <c r="R4">
        <v>0</v>
      </c>
      <c r="S4">
        <v>8.81</v>
      </c>
      <c r="T4">
        <v>10.49</v>
      </c>
      <c r="U4">
        <v>561.1900000000001</v>
      </c>
      <c r="V4">
        <v>34.59</v>
      </c>
      <c r="W4">
        <v>9.380000000000001</v>
      </c>
      <c r="Y4">
        <v>9.109999999999999</v>
      </c>
      <c r="Z4">
        <v>4</v>
      </c>
      <c r="AA4" t="s">
        <v>4412</v>
      </c>
      <c r="AB4">
        <v>2</v>
      </c>
      <c r="AC4">
        <v>11</v>
      </c>
      <c r="AD4">
        <v>2.174500000000001</v>
      </c>
      <c r="AF4" t="s">
        <v>4523</v>
      </c>
      <c r="AI4">
        <v>0</v>
      </c>
      <c r="AJ4">
        <v>0</v>
      </c>
      <c r="AK4" t="s">
        <v>4524</v>
      </c>
      <c r="AL4" t="s">
        <v>4524</v>
      </c>
      <c r="AM4" t="s">
        <v>4525</v>
      </c>
    </row>
    <row r="5" spans="1:39">
      <c r="A5" t="s">
        <v>4514</v>
      </c>
      <c r="B5" t="s">
        <v>4515</v>
      </c>
      <c r="C5" t="s">
        <v>4433</v>
      </c>
      <c r="D5">
        <v>910</v>
      </c>
      <c r="E5" t="s">
        <v>4435</v>
      </c>
      <c r="F5">
        <v>6.04</v>
      </c>
      <c r="K5" t="s">
        <v>4516</v>
      </c>
      <c r="L5" t="s">
        <v>4517</v>
      </c>
      <c r="M5" t="s">
        <v>4518</v>
      </c>
      <c r="N5">
        <v>9</v>
      </c>
      <c r="O5" t="s">
        <v>4519</v>
      </c>
      <c r="P5" t="s">
        <v>4522</v>
      </c>
      <c r="Q5">
        <v>5</v>
      </c>
      <c r="R5">
        <v>0</v>
      </c>
      <c r="S5">
        <v>7.59</v>
      </c>
      <c r="T5">
        <v>9.619999999999999</v>
      </c>
      <c r="U5">
        <v>533.14</v>
      </c>
      <c r="V5">
        <v>34.59</v>
      </c>
      <c r="W5">
        <v>8.74</v>
      </c>
      <c r="Y5">
        <v>9.48</v>
      </c>
      <c r="Z5">
        <v>4</v>
      </c>
      <c r="AA5" t="s">
        <v>4412</v>
      </c>
      <c r="AB5">
        <v>2</v>
      </c>
      <c r="AC5">
        <v>11</v>
      </c>
      <c r="AD5">
        <v>1.9895</v>
      </c>
      <c r="AF5" t="s">
        <v>4523</v>
      </c>
      <c r="AI5">
        <v>0</v>
      </c>
      <c r="AJ5">
        <v>0</v>
      </c>
      <c r="AK5" t="s">
        <v>4524</v>
      </c>
      <c r="AL5" t="s">
        <v>4524</v>
      </c>
      <c r="AM5" t="s">
        <v>4525</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9"/>
  <sheetViews>
    <sheetView workbookViewId="0"/>
  </sheetViews>
  <sheetFormatPr defaultRowHeight="15"/>
  <sheetData>
    <row r="1" spans="1:39">
      <c r="A1" s="1" t="s">
        <v>4526</v>
      </c>
      <c r="B1" s="1"/>
      <c r="C1" s="1"/>
      <c r="D1" s="1"/>
      <c r="E1" s="1"/>
      <c r="F1" s="1"/>
      <c r="G1" s="1"/>
      <c r="H1" s="1"/>
      <c r="I1" s="1"/>
      <c r="J1" s="1"/>
      <c r="K1" s="1" t="s">
        <v>4527</v>
      </c>
      <c r="L1" s="1"/>
      <c r="M1" s="1"/>
      <c r="N1" s="1"/>
      <c r="O1" s="1"/>
      <c r="P1" s="1" t="s">
        <v>4528</v>
      </c>
      <c r="Q1" s="1" t="s">
        <v>4529</v>
      </c>
      <c r="R1" s="1"/>
      <c r="S1" s="1"/>
      <c r="T1" s="1"/>
      <c r="U1" s="1"/>
      <c r="V1" s="1"/>
      <c r="W1" s="1"/>
      <c r="X1" s="1"/>
      <c r="Y1" s="1"/>
      <c r="Z1" s="1"/>
      <c r="AA1" s="1"/>
      <c r="AB1" s="1"/>
      <c r="AC1" s="1"/>
      <c r="AD1" s="1"/>
      <c r="AE1" s="1"/>
      <c r="AF1" s="1" t="s">
        <v>4530</v>
      </c>
      <c r="AG1" s="1"/>
      <c r="AH1" s="1"/>
      <c r="AI1" s="1"/>
      <c r="AJ1" s="1"/>
      <c r="AK1" s="1"/>
      <c r="AL1" s="1" t="s">
        <v>4531</v>
      </c>
      <c r="AM1" s="1"/>
    </row>
    <row r="2" spans="1:39">
      <c r="A2" s="5" t="s">
        <v>4476</v>
      </c>
      <c r="B2" s="5" t="s">
        <v>4477</v>
      </c>
      <c r="C2" s="5" t="s">
        <v>4371</v>
      </c>
      <c r="D2" s="5" t="s">
        <v>4478</v>
      </c>
      <c r="E2" s="5" t="s">
        <v>4373</v>
      </c>
      <c r="F2" s="5" t="s">
        <v>4479</v>
      </c>
      <c r="G2" s="5" t="s">
        <v>4480</v>
      </c>
      <c r="H2" s="5" t="s">
        <v>4481</v>
      </c>
      <c r="I2" s="5" t="s">
        <v>4482</v>
      </c>
      <c r="J2" s="5" t="s">
        <v>4483</v>
      </c>
      <c r="K2" s="5" t="s">
        <v>4484</v>
      </c>
      <c r="L2" s="5" t="s">
        <v>4485</v>
      </c>
      <c r="M2" s="5" t="s">
        <v>4486</v>
      </c>
      <c r="N2" s="5" t="s">
        <v>4487</v>
      </c>
      <c r="O2" s="5" t="s">
        <v>4488</v>
      </c>
      <c r="P2" s="5" t="s">
        <v>4489</v>
      </c>
      <c r="Q2" s="5" t="s">
        <v>4490</v>
      </c>
      <c r="R2" s="5" t="s">
        <v>4491</v>
      </c>
      <c r="S2" s="5" t="s">
        <v>4492</v>
      </c>
      <c r="T2" s="5" t="s">
        <v>4493</v>
      </c>
      <c r="U2" s="5" t="s">
        <v>4494</v>
      </c>
      <c r="V2" s="5" t="s">
        <v>4495</v>
      </c>
      <c r="W2" s="5" t="s">
        <v>4496</v>
      </c>
      <c r="X2" s="5" t="s">
        <v>4497</v>
      </c>
      <c r="Y2" s="5" t="s">
        <v>4498</v>
      </c>
      <c r="Z2" s="5" t="s">
        <v>4499</v>
      </c>
      <c r="AA2" s="5" t="s">
        <v>4500</v>
      </c>
      <c r="AB2" s="5" t="s">
        <v>4501</v>
      </c>
      <c r="AC2" s="5" t="s">
        <v>4502</v>
      </c>
      <c r="AD2" s="5" t="s">
        <v>4503</v>
      </c>
      <c r="AE2" s="5" t="s">
        <v>4504</v>
      </c>
      <c r="AF2" s="5" t="s">
        <v>4505</v>
      </c>
      <c r="AG2" s="5" t="s">
        <v>4506</v>
      </c>
      <c r="AH2" s="5" t="s">
        <v>4507</v>
      </c>
      <c r="AI2" s="5" t="s">
        <v>4508</v>
      </c>
      <c r="AJ2" s="5" t="s">
        <v>4509</v>
      </c>
      <c r="AK2" s="5" t="s">
        <v>4510</v>
      </c>
      <c r="AL2" s="5" t="s">
        <v>4511</v>
      </c>
      <c r="AM2" s="5" t="s">
        <v>3926</v>
      </c>
    </row>
    <row r="3" spans="1:39">
      <c r="A3" t="s">
        <v>4532</v>
      </c>
      <c r="B3" t="s">
        <v>4566</v>
      </c>
      <c r="C3" t="s">
        <v>4433</v>
      </c>
      <c r="D3">
        <v>143</v>
      </c>
      <c r="E3" t="s">
        <v>4567</v>
      </c>
      <c r="G3" t="s">
        <v>4568</v>
      </c>
      <c r="H3" t="s">
        <v>4434</v>
      </c>
      <c r="K3" t="s">
        <v>4516</v>
      </c>
      <c r="L3" t="s">
        <v>4517</v>
      </c>
      <c r="M3" t="s">
        <v>4571</v>
      </c>
      <c r="N3">
        <v>9</v>
      </c>
      <c r="O3" t="s">
        <v>4575</v>
      </c>
      <c r="P3" t="s">
        <v>4580</v>
      </c>
      <c r="Q3">
        <v>6</v>
      </c>
      <c r="R3">
        <v>1</v>
      </c>
      <c r="S3">
        <v>5.86</v>
      </c>
      <c r="T3">
        <v>7.51</v>
      </c>
      <c r="U3">
        <v>548.52</v>
      </c>
      <c r="V3">
        <v>53.52</v>
      </c>
      <c r="W3">
        <v>6.88</v>
      </c>
      <c r="Y3">
        <v>8.859999999999999</v>
      </c>
      <c r="Z3">
        <v>4</v>
      </c>
      <c r="AA3" t="s">
        <v>4412</v>
      </c>
      <c r="AB3">
        <v>2</v>
      </c>
      <c r="AC3">
        <v>9</v>
      </c>
      <c r="AD3">
        <v>2.403333333333334</v>
      </c>
      <c r="AF3" t="s">
        <v>4523</v>
      </c>
      <c r="AI3">
        <v>0</v>
      </c>
      <c r="AJ3">
        <v>0</v>
      </c>
      <c r="AK3" t="s">
        <v>4615</v>
      </c>
      <c r="AL3" t="s">
        <v>4615</v>
      </c>
      <c r="AM3" t="s">
        <v>4525</v>
      </c>
    </row>
    <row r="4" spans="1:39">
      <c r="A4" t="s">
        <v>4533</v>
      </c>
      <c r="B4" t="s">
        <v>4566</v>
      </c>
      <c r="C4" t="s">
        <v>4433</v>
      </c>
      <c r="D4">
        <v>114</v>
      </c>
      <c r="E4" t="s">
        <v>4567</v>
      </c>
      <c r="G4" t="s">
        <v>4568</v>
      </c>
      <c r="H4" t="s">
        <v>4434</v>
      </c>
      <c r="K4" t="s">
        <v>4516</v>
      </c>
      <c r="L4" t="s">
        <v>4517</v>
      </c>
      <c r="M4" t="s">
        <v>4571</v>
      </c>
      <c r="N4">
        <v>9</v>
      </c>
      <c r="O4" t="s">
        <v>4575</v>
      </c>
      <c r="P4" t="s">
        <v>4581</v>
      </c>
      <c r="Q4">
        <v>5</v>
      </c>
      <c r="R4">
        <v>1</v>
      </c>
      <c r="S4">
        <v>5.56</v>
      </c>
      <c r="T4">
        <v>7.71</v>
      </c>
      <c r="U4">
        <v>505.45</v>
      </c>
      <c r="V4">
        <v>50.28</v>
      </c>
      <c r="W4">
        <v>7.34</v>
      </c>
      <c r="Y4">
        <v>9.59</v>
      </c>
      <c r="Z4">
        <v>4</v>
      </c>
      <c r="AA4" t="s">
        <v>4412</v>
      </c>
      <c r="AB4">
        <v>2</v>
      </c>
      <c r="AC4">
        <v>8</v>
      </c>
      <c r="AD4">
        <v>2.038333333333334</v>
      </c>
      <c r="AF4" t="s">
        <v>4523</v>
      </c>
      <c r="AI4">
        <v>0</v>
      </c>
      <c r="AJ4">
        <v>0</v>
      </c>
      <c r="AK4" t="s">
        <v>4615</v>
      </c>
      <c r="AL4" t="s">
        <v>4615</v>
      </c>
      <c r="AM4" t="s">
        <v>4525</v>
      </c>
    </row>
    <row r="5" spans="1:39">
      <c r="A5" t="s">
        <v>4534</v>
      </c>
      <c r="B5" t="s">
        <v>4566</v>
      </c>
      <c r="C5" t="s">
        <v>4433</v>
      </c>
      <c r="D5">
        <v>112</v>
      </c>
      <c r="E5" t="s">
        <v>4567</v>
      </c>
      <c r="G5" t="s">
        <v>4568</v>
      </c>
      <c r="H5" t="s">
        <v>4434</v>
      </c>
      <c r="K5" t="s">
        <v>4516</v>
      </c>
      <c r="L5" t="s">
        <v>4517</v>
      </c>
      <c r="M5" t="s">
        <v>4571</v>
      </c>
      <c r="N5">
        <v>9</v>
      </c>
      <c r="O5" t="s">
        <v>4575</v>
      </c>
      <c r="P5" t="s">
        <v>4582</v>
      </c>
      <c r="Q5">
        <v>5</v>
      </c>
      <c r="R5">
        <v>1</v>
      </c>
      <c r="S5">
        <v>6.96</v>
      </c>
      <c r="T5">
        <v>8.24</v>
      </c>
      <c r="U5">
        <v>519.48</v>
      </c>
      <c r="V5">
        <v>50.28</v>
      </c>
      <c r="W5">
        <v>7.73</v>
      </c>
      <c r="Y5">
        <v>8.65</v>
      </c>
      <c r="Z5">
        <v>4</v>
      </c>
      <c r="AA5" t="s">
        <v>4412</v>
      </c>
      <c r="AB5">
        <v>2</v>
      </c>
      <c r="AC5">
        <v>8</v>
      </c>
      <c r="AD5">
        <v>2.508333333333333</v>
      </c>
      <c r="AF5" t="s">
        <v>4523</v>
      </c>
      <c r="AI5">
        <v>0</v>
      </c>
      <c r="AJ5">
        <v>0</v>
      </c>
      <c r="AK5" t="s">
        <v>4615</v>
      </c>
      <c r="AL5" t="s">
        <v>4615</v>
      </c>
      <c r="AM5" t="s">
        <v>4525</v>
      </c>
    </row>
    <row r="6" spans="1:39">
      <c r="A6" t="s">
        <v>4535</v>
      </c>
      <c r="B6" t="s">
        <v>4566</v>
      </c>
      <c r="C6" t="s">
        <v>4433</v>
      </c>
      <c r="D6">
        <v>106</v>
      </c>
      <c r="E6" t="s">
        <v>4567</v>
      </c>
      <c r="G6" t="s">
        <v>4568</v>
      </c>
      <c r="H6" t="s">
        <v>4434</v>
      </c>
      <c r="K6" t="s">
        <v>4516</v>
      </c>
      <c r="L6" t="s">
        <v>4517</v>
      </c>
      <c r="M6" t="s">
        <v>4571</v>
      </c>
      <c r="N6">
        <v>9</v>
      </c>
      <c r="O6" t="s">
        <v>4575</v>
      </c>
      <c r="P6" t="s">
        <v>4583</v>
      </c>
      <c r="Q6">
        <v>6</v>
      </c>
      <c r="R6">
        <v>2</v>
      </c>
      <c r="S6">
        <v>5.42</v>
      </c>
      <c r="T6">
        <v>7.72</v>
      </c>
      <c r="U6">
        <v>520.46</v>
      </c>
      <c r="V6">
        <v>76.3</v>
      </c>
      <c r="W6">
        <v>6.27</v>
      </c>
      <c r="Y6">
        <v>9.68</v>
      </c>
      <c r="Z6">
        <v>4</v>
      </c>
      <c r="AA6" t="s">
        <v>4412</v>
      </c>
      <c r="AB6">
        <v>2</v>
      </c>
      <c r="AC6">
        <v>8</v>
      </c>
      <c r="AD6">
        <v>1.66</v>
      </c>
      <c r="AF6" t="s">
        <v>4523</v>
      </c>
      <c r="AI6">
        <v>0</v>
      </c>
      <c r="AJ6">
        <v>0</v>
      </c>
      <c r="AK6" t="s">
        <v>4615</v>
      </c>
      <c r="AL6" t="s">
        <v>4615</v>
      </c>
      <c r="AM6" t="s">
        <v>4525</v>
      </c>
    </row>
    <row r="7" spans="1:39">
      <c r="A7" t="s">
        <v>4536</v>
      </c>
      <c r="B7" t="s">
        <v>4566</v>
      </c>
      <c r="C7" t="s">
        <v>4433</v>
      </c>
      <c r="D7">
        <v>101</v>
      </c>
      <c r="E7" t="s">
        <v>4567</v>
      </c>
      <c r="G7" t="s">
        <v>4568</v>
      </c>
      <c r="H7" t="s">
        <v>4434</v>
      </c>
      <c r="K7" t="s">
        <v>4516</v>
      </c>
      <c r="L7" t="s">
        <v>4517</v>
      </c>
      <c r="M7" t="s">
        <v>4571</v>
      </c>
      <c r="N7">
        <v>9</v>
      </c>
      <c r="O7" t="s">
        <v>4575</v>
      </c>
      <c r="P7" t="s">
        <v>4584</v>
      </c>
      <c r="Q7">
        <v>6</v>
      </c>
      <c r="R7">
        <v>2</v>
      </c>
      <c r="S7">
        <v>6.43</v>
      </c>
      <c r="T7">
        <v>7.05</v>
      </c>
      <c r="U7">
        <v>523.46</v>
      </c>
      <c r="V7">
        <v>70.51000000000001</v>
      </c>
      <c r="W7">
        <v>6.55</v>
      </c>
      <c r="Y7">
        <v>7.87</v>
      </c>
      <c r="Z7">
        <v>4</v>
      </c>
      <c r="AA7" t="s">
        <v>4412</v>
      </c>
      <c r="AB7">
        <v>2</v>
      </c>
      <c r="AC7">
        <v>11</v>
      </c>
      <c r="AD7">
        <v>2.5</v>
      </c>
      <c r="AF7" t="s">
        <v>4614</v>
      </c>
      <c r="AI7">
        <v>0</v>
      </c>
      <c r="AJ7">
        <v>0</v>
      </c>
      <c r="AK7" t="s">
        <v>4615</v>
      </c>
      <c r="AL7" t="s">
        <v>4615</v>
      </c>
      <c r="AM7" t="s">
        <v>4525</v>
      </c>
    </row>
    <row r="8" spans="1:39">
      <c r="A8" t="s">
        <v>4537</v>
      </c>
      <c r="B8" t="s">
        <v>4566</v>
      </c>
      <c r="C8" t="s">
        <v>4433</v>
      </c>
      <c r="D8">
        <v>90.2</v>
      </c>
      <c r="E8" t="s">
        <v>4567</v>
      </c>
      <c r="G8" t="s">
        <v>4569</v>
      </c>
      <c r="H8" t="s">
        <v>4434</v>
      </c>
      <c r="K8" t="s">
        <v>4516</v>
      </c>
      <c r="L8" t="s">
        <v>4517</v>
      </c>
      <c r="M8" t="s">
        <v>4572</v>
      </c>
      <c r="N8">
        <v>9</v>
      </c>
      <c r="O8" t="s">
        <v>4576</v>
      </c>
      <c r="P8" t="s">
        <v>4585</v>
      </c>
      <c r="Q8">
        <v>7</v>
      </c>
      <c r="R8">
        <v>1</v>
      </c>
      <c r="S8">
        <v>4.82</v>
      </c>
      <c r="T8">
        <v>6.49</v>
      </c>
      <c r="U8">
        <v>564.08</v>
      </c>
      <c r="V8">
        <v>86.06</v>
      </c>
      <c r="W8">
        <v>7.31</v>
      </c>
      <c r="X8">
        <v>12.31</v>
      </c>
      <c r="Y8">
        <v>9.300000000000001</v>
      </c>
      <c r="Z8">
        <v>4</v>
      </c>
      <c r="AA8" t="s">
        <v>4412</v>
      </c>
      <c r="AB8">
        <v>2</v>
      </c>
      <c r="AC8">
        <v>9</v>
      </c>
      <c r="AD8">
        <v>2.183333333333333</v>
      </c>
      <c r="AF8" t="s">
        <v>4523</v>
      </c>
      <c r="AI8">
        <v>0</v>
      </c>
      <c r="AJ8">
        <v>0</v>
      </c>
      <c r="AK8" t="s">
        <v>4616</v>
      </c>
      <c r="AL8" t="s">
        <v>4616</v>
      </c>
      <c r="AM8" t="s">
        <v>4525</v>
      </c>
    </row>
    <row r="9" spans="1:39">
      <c r="A9" t="s">
        <v>4538</v>
      </c>
      <c r="B9" t="s">
        <v>4566</v>
      </c>
      <c r="C9" t="s">
        <v>4433</v>
      </c>
      <c r="D9">
        <v>88</v>
      </c>
      <c r="E9" t="s">
        <v>4567</v>
      </c>
      <c r="G9" t="s">
        <v>4568</v>
      </c>
      <c r="H9" t="s">
        <v>4434</v>
      </c>
      <c r="K9" t="s">
        <v>4516</v>
      </c>
      <c r="L9" t="s">
        <v>4517</v>
      </c>
      <c r="M9" t="s">
        <v>4571</v>
      </c>
      <c r="N9">
        <v>9</v>
      </c>
      <c r="O9" t="s">
        <v>4575</v>
      </c>
      <c r="P9" t="s">
        <v>4586</v>
      </c>
      <c r="Q9">
        <v>6</v>
      </c>
      <c r="R9">
        <v>1</v>
      </c>
      <c r="S9">
        <v>6.52</v>
      </c>
      <c r="T9">
        <v>7.12</v>
      </c>
      <c r="U9">
        <v>537.49</v>
      </c>
      <c r="V9">
        <v>59.51</v>
      </c>
      <c r="W9">
        <v>7.21</v>
      </c>
      <c r="Y9">
        <v>7.87</v>
      </c>
      <c r="Z9">
        <v>4</v>
      </c>
      <c r="AA9" t="s">
        <v>4412</v>
      </c>
      <c r="AB9">
        <v>2</v>
      </c>
      <c r="AC9">
        <v>12</v>
      </c>
      <c r="AD9">
        <v>2.833333333333333</v>
      </c>
      <c r="AF9" t="s">
        <v>4614</v>
      </c>
      <c r="AI9">
        <v>0</v>
      </c>
      <c r="AJ9">
        <v>0</v>
      </c>
      <c r="AK9" t="s">
        <v>4615</v>
      </c>
      <c r="AL9" t="s">
        <v>4615</v>
      </c>
      <c r="AM9" t="s">
        <v>4525</v>
      </c>
    </row>
    <row r="10" spans="1:39">
      <c r="A10" t="s">
        <v>4539</v>
      </c>
      <c r="B10" t="s">
        <v>4566</v>
      </c>
      <c r="C10" t="s">
        <v>4433</v>
      </c>
      <c r="D10">
        <v>84</v>
      </c>
      <c r="E10" t="s">
        <v>4567</v>
      </c>
      <c r="G10" t="s">
        <v>4568</v>
      </c>
      <c r="H10" t="s">
        <v>4434</v>
      </c>
      <c r="K10" t="s">
        <v>4516</v>
      </c>
      <c r="L10" t="s">
        <v>4517</v>
      </c>
      <c r="M10" t="s">
        <v>4571</v>
      </c>
      <c r="N10">
        <v>9</v>
      </c>
      <c r="O10" t="s">
        <v>4575</v>
      </c>
      <c r="P10" t="s">
        <v>4587</v>
      </c>
      <c r="Q10">
        <v>5</v>
      </c>
      <c r="R10">
        <v>1</v>
      </c>
      <c r="S10">
        <v>5.61</v>
      </c>
      <c r="T10">
        <v>8.23</v>
      </c>
      <c r="U10">
        <v>521.49</v>
      </c>
      <c r="V10">
        <v>50.28</v>
      </c>
      <c r="W10">
        <v>7.97</v>
      </c>
      <c r="Y10">
        <v>10.19</v>
      </c>
      <c r="Z10">
        <v>4</v>
      </c>
      <c r="AA10" t="s">
        <v>4412</v>
      </c>
      <c r="AB10">
        <v>2</v>
      </c>
      <c r="AC10">
        <v>11</v>
      </c>
      <c r="AD10">
        <v>1.833333333333333</v>
      </c>
      <c r="AF10" t="s">
        <v>4523</v>
      </c>
      <c r="AI10">
        <v>0</v>
      </c>
      <c r="AJ10">
        <v>0</v>
      </c>
      <c r="AK10" t="s">
        <v>4615</v>
      </c>
      <c r="AL10" t="s">
        <v>4615</v>
      </c>
      <c r="AM10" t="s">
        <v>4525</v>
      </c>
    </row>
    <row r="11" spans="1:39">
      <c r="A11" t="s">
        <v>4540</v>
      </c>
      <c r="B11" t="s">
        <v>4566</v>
      </c>
      <c r="C11" t="s">
        <v>4433</v>
      </c>
      <c r="D11">
        <v>83.09999999999999</v>
      </c>
      <c r="E11" t="s">
        <v>4567</v>
      </c>
      <c r="G11" t="s">
        <v>4568</v>
      </c>
      <c r="H11" t="s">
        <v>4434</v>
      </c>
      <c r="K11" t="s">
        <v>4516</v>
      </c>
      <c r="L11" t="s">
        <v>4517</v>
      </c>
      <c r="M11" t="s">
        <v>4571</v>
      </c>
      <c r="N11">
        <v>9</v>
      </c>
      <c r="O11" t="s">
        <v>4577</v>
      </c>
      <c r="P11" t="s">
        <v>4588</v>
      </c>
      <c r="Q11">
        <v>7</v>
      </c>
      <c r="R11">
        <v>1</v>
      </c>
      <c r="S11">
        <v>7.61</v>
      </c>
      <c r="T11">
        <v>10.23</v>
      </c>
      <c r="U11">
        <v>638.73</v>
      </c>
      <c r="V11">
        <v>77.84999999999999</v>
      </c>
      <c r="W11">
        <v>8.44</v>
      </c>
      <c r="X11">
        <v>12.1</v>
      </c>
      <c r="Y11">
        <v>10.18</v>
      </c>
      <c r="Z11">
        <v>4</v>
      </c>
      <c r="AA11" t="s">
        <v>4412</v>
      </c>
      <c r="AB11">
        <v>2</v>
      </c>
      <c r="AC11">
        <v>16</v>
      </c>
      <c r="AD11">
        <v>1.833333333333333</v>
      </c>
      <c r="AF11" t="s">
        <v>4523</v>
      </c>
      <c r="AI11">
        <v>0</v>
      </c>
      <c r="AJ11">
        <v>0</v>
      </c>
      <c r="AK11" t="s">
        <v>4617</v>
      </c>
      <c r="AL11" t="s">
        <v>4617</v>
      </c>
      <c r="AM11" t="s">
        <v>4525</v>
      </c>
    </row>
    <row r="12" spans="1:39">
      <c r="A12" t="s">
        <v>4541</v>
      </c>
      <c r="B12" t="s">
        <v>4566</v>
      </c>
      <c r="C12" t="s">
        <v>4433</v>
      </c>
      <c r="D12">
        <v>79.3</v>
      </c>
      <c r="E12" t="s">
        <v>4567</v>
      </c>
      <c r="G12" t="s">
        <v>4568</v>
      </c>
      <c r="H12" t="s">
        <v>4434</v>
      </c>
      <c r="K12" t="s">
        <v>4516</v>
      </c>
      <c r="L12" t="s">
        <v>4517</v>
      </c>
      <c r="M12" t="s">
        <v>4571</v>
      </c>
      <c r="N12">
        <v>9</v>
      </c>
      <c r="O12" t="s">
        <v>4577</v>
      </c>
      <c r="P12" t="s">
        <v>4589</v>
      </c>
      <c r="Q12">
        <v>7</v>
      </c>
      <c r="R12">
        <v>1</v>
      </c>
      <c r="S12">
        <v>7.35</v>
      </c>
      <c r="T12">
        <v>9.970000000000001</v>
      </c>
      <c r="U12">
        <v>588.72</v>
      </c>
      <c r="V12">
        <v>77.84999999999999</v>
      </c>
      <c r="W12">
        <v>7.56</v>
      </c>
      <c r="X12">
        <v>12.16</v>
      </c>
      <c r="Y12">
        <v>10.18</v>
      </c>
      <c r="Z12">
        <v>4</v>
      </c>
      <c r="AA12" t="s">
        <v>4412</v>
      </c>
      <c r="AB12">
        <v>2</v>
      </c>
      <c r="AC12">
        <v>16</v>
      </c>
      <c r="AD12">
        <v>1.833333333333333</v>
      </c>
      <c r="AF12" t="s">
        <v>4523</v>
      </c>
      <c r="AI12">
        <v>0</v>
      </c>
      <c r="AJ12">
        <v>0</v>
      </c>
      <c r="AK12" t="s">
        <v>4617</v>
      </c>
      <c r="AL12" t="s">
        <v>4617</v>
      </c>
      <c r="AM12" t="s">
        <v>4525</v>
      </c>
    </row>
    <row r="13" spans="1:39">
      <c r="A13" t="s">
        <v>4542</v>
      </c>
      <c r="B13" t="s">
        <v>4566</v>
      </c>
      <c r="C13" t="s">
        <v>4433</v>
      </c>
      <c r="D13">
        <v>77</v>
      </c>
      <c r="E13" t="s">
        <v>4567</v>
      </c>
      <c r="G13" t="s">
        <v>4568</v>
      </c>
      <c r="H13" t="s">
        <v>4434</v>
      </c>
      <c r="K13" t="s">
        <v>4516</v>
      </c>
      <c r="L13" t="s">
        <v>4517</v>
      </c>
      <c r="M13" t="s">
        <v>4571</v>
      </c>
      <c r="N13">
        <v>9</v>
      </c>
      <c r="O13" t="s">
        <v>4577</v>
      </c>
      <c r="P13" t="s">
        <v>4590</v>
      </c>
      <c r="Q13">
        <v>7</v>
      </c>
      <c r="R13">
        <v>1</v>
      </c>
      <c r="S13">
        <v>7.1</v>
      </c>
      <c r="T13">
        <v>9.73</v>
      </c>
      <c r="U13">
        <v>570.73</v>
      </c>
      <c r="V13">
        <v>77.84999999999999</v>
      </c>
      <c r="W13">
        <v>7.42</v>
      </c>
      <c r="X13">
        <v>12.1</v>
      </c>
      <c r="Y13">
        <v>10.18</v>
      </c>
      <c r="Z13">
        <v>4</v>
      </c>
      <c r="AA13" t="s">
        <v>4412</v>
      </c>
      <c r="AB13">
        <v>2</v>
      </c>
      <c r="AC13">
        <v>16</v>
      </c>
      <c r="AD13">
        <v>1.833333333333333</v>
      </c>
      <c r="AF13" t="s">
        <v>4523</v>
      </c>
      <c r="AI13">
        <v>0</v>
      </c>
      <c r="AJ13">
        <v>0</v>
      </c>
      <c r="AK13" t="s">
        <v>4617</v>
      </c>
      <c r="AL13" t="s">
        <v>4617</v>
      </c>
      <c r="AM13" t="s">
        <v>4525</v>
      </c>
    </row>
    <row r="14" spans="1:39">
      <c r="A14" t="s">
        <v>4543</v>
      </c>
      <c r="B14" t="s">
        <v>4566</v>
      </c>
      <c r="C14" t="s">
        <v>4433</v>
      </c>
      <c r="D14">
        <v>76</v>
      </c>
      <c r="E14" t="s">
        <v>4567</v>
      </c>
      <c r="G14" t="s">
        <v>4568</v>
      </c>
      <c r="H14" t="s">
        <v>4434</v>
      </c>
      <c r="K14" t="s">
        <v>4516</v>
      </c>
      <c r="L14" t="s">
        <v>4517</v>
      </c>
      <c r="M14" t="s">
        <v>4571</v>
      </c>
      <c r="N14">
        <v>9</v>
      </c>
      <c r="O14" t="s">
        <v>4577</v>
      </c>
      <c r="P14" t="s">
        <v>4591</v>
      </c>
      <c r="Q14">
        <v>7</v>
      </c>
      <c r="R14">
        <v>1</v>
      </c>
      <c r="S14">
        <v>6.9</v>
      </c>
      <c r="T14">
        <v>9.52</v>
      </c>
      <c r="U14">
        <v>576.78</v>
      </c>
      <c r="V14">
        <v>77.84999999999999</v>
      </c>
      <c r="W14">
        <v>7.34</v>
      </c>
      <c r="X14">
        <v>12.15</v>
      </c>
      <c r="Y14">
        <v>10.18</v>
      </c>
      <c r="Z14">
        <v>3</v>
      </c>
      <c r="AA14" t="s">
        <v>4412</v>
      </c>
      <c r="AB14">
        <v>2</v>
      </c>
      <c r="AC14">
        <v>16</v>
      </c>
      <c r="AD14">
        <v>1.833333333333333</v>
      </c>
      <c r="AF14" t="s">
        <v>4523</v>
      </c>
      <c r="AI14">
        <v>0</v>
      </c>
      <c r="AJ14">
        <v>0</v>
      </c>
      <c r="AK14" t="s">
        <v>4617</v>
      </c>
      <c r="AL14" t="s">
        <v>4617</v>
      </c>
      <c r="AM14" t="s">
        <v>4525</v>
      </c>
    </row>
    <row r="15" spans="1:39">
      <c r="A15" t="s">
        <v>4544</v>
      </c>
      <c r="B15" t="s">
        <v>4566</v>
      </c>
      <c r="C15" t="s">
        <v>4433</v>
      </c>
      <c r="D15">
        <v>74.2</v>
      </c>
      <c r="E15" t="s">
        <v>4567</v>
      </c>
      <c r="G15" t="s">
        <v>4568</v>
      </c>
      <c r="H15" t="s">
        <v>4434</v>
      </c>
      <c r="K15" t="s">
        <v>4516</v>
      </c>
      <c r="L15" t="s">
        <v>4517</v>
      </c>
      <c r="M15" t="s">
        <v>4571</v>
      </c>
      <c r="N15">
        <v>9</v>
      </c>
      <c r="O15" t="s">
        <v>4577</v>
      </c>
      <c r="P15" t="s">
        <v>4592</v>
      </c>
      <c r="Q15">
        <v>8</v>
      </c>
      <c r="R15">
        <v>1</v>
      </c>
      <c r="S15">
        <v>7.2</v>
      </c>
      <c r="T15">
        <v>9.82</v>
      </c>
      <c r="U15">
        <v>600.76</v>
      </c>
      <c r="V15">
        <v>87.08</v>
      </c>
      <c r="W15">
        <v>7.43</v>
      </c>
      <c r="X15">
        <v>12.12</v>
      </c>
      <c r="Y15">
        <v>10.18</v>
      </c>
      <c r="Z15">
        <v>4</v>
      </c>
      <c r="AA15" t="s">
        <v>4412</v>
      </c>
      <c r="AB15">
        <v>2</v>
      </c>
      <c r="AC15">
        <v>17</v>
      </c>
      <c r="AD15">
        <v>1.833333333333333</v>
      </c>
      <c r="AF15" t="s">
        <v>4523</v>
      </c>
      <c r="AI15">
        <v>0</v>
      </c>
      <c r="AJ15">
        <v>0</v>
      </c>
      <c r="AK15" t="s">
        <v>4617</v>
      </c>
      <c r="AL15" t="s">
        <v>4617</v>
      </c>
      <c r="AM15" t="s">
        <v>4525</v>
      </c>
    </row>
    <row r="16" spans="1:39">
      <c r="A16" t="s">
        <v>4545</v>
      </c>
      <c r="B16" t="s">
        <v>4566</v>
      </c>
      <c r="C16" t="s">
        <v>4433</v>
      </c>
      <c r="D16">
        <v>74</v>
      </c>
      <c r="E16" t="s">
        <v>4567</v>
      </c>
      <c r="G16" t="s">
        <v>4568</v>
      </c>
      <c r="H16" t="s">
        <v>4434</v>
      </c>
      <c r="K16" t="s">
        <v>4516</v>
      </c>
      <c r="L16" t="s">
        <v>4517</v>
      </c>
      <c r="M16" t="s">
        <v>4571</v>
      </c>
      <c r="N16">
        <v>9</v>
      </c>
      <c r="O16" t="s">
        <v>4575</v>
      </c>
      <c r="P16" t="s">
        <v>4593</v>
      </c>
      <c r="Q16">
        <v>5</v>
      </c>
      <c r="R16">
        <v>1</v>
      </c>
      <c r="S16">
        <v>5.56</v>
      </c>
      <c r="T16">
        <v>5.94</v>
      </c>
      <c r="U16">
        <v>490.44</v>
      </c>
      <c r="V16">
        <v>44.29</v>
      </c>
      <c r="W16">
        <v>6.61</v>
      </c>
      <c r="Y16">
        <v>7.74</v>
      </c>
      <c r="Z16">
        <v>4</v>
      </c>
      <c r="AA16" t="s">
        <v>4412</v>
      </c>
      <c r="AB16">
        <v>1</v>
      </c>
      <c r="AC16">
        <v>5</v>
      </c>
      <c r="AD16">
        <v>2.901619047619048</v>
      </c>
      <c r="AF16" t="s">
        <v>4614</v>
      </c>
      <c r="AI16">
        <v>0</v>
      </c>
      <c r="AJ16">
        <v>0</v>
      </c>
      <c r="AK16" t="s">
        <v>4615</v>
      </c>
      <c r="AL16" t="s">
        <v>4615</v>
      </c>
      <c r="AM16" t="s">
        <v>4525</v>
      </c>
    </row>
    <row r="17" spans="1:39">
      <c r="A17" t="s">
        <v>4546</v>
      </c>
      <c r="B17" t="s">
        <v>4566</v>
      </c>
      <c r="C17" t="s">
        <v>4433</v>
      </c>
      <c r="D17">
        <v>71</v>
      </c>
      <c r="E17" t="s">
        <v>4567</v>
      </c>
      <c r="G17" t="s">
        <v>4568</v>
      </c>
      <c r="H17" t="s">
        <v>4434</v>
      </c>
      <c r="K17" t="s">
        <v>4516</v>
      </c>
      <c r="L17" t="s">
        <v>4517</v>
      </c>
      <c r="M17" t="s">
        <v>4571</v>
      </c>
      <c r="N17">
        <v>9</v>
      </c>
      <c r="O17" t="s">
        <v>4575</v>
      </c>
      <c r="P17" t="s">
        <v>4594</v>
      </c>
      <c r="Q17">
        <v>6</v>
      </c>
      <c r="R17">
        <v>1</v>
      </c>
      <c r="S17">
        <v>6.38</v>
      </c>
      <c r="T17">
        <v>6.83</v>
      </c>
      <c r="U17">
        <v>534.49</v>
      </c>
      <c r="V17">
        <v>53.52</v>
      </c>
      <c r="W17">
        <v>6.49</v>
      </c>
      <c r="Y17">
        <v>7.58</v>
      </c>
      <c r="Z17">
        <v>4</v>
      </c>
      <c r="AA17" t="s">
        <v>4412</v>
      </c>
      <c r="AB17">
        <v>2</v>
      </c>
      <c r="AC17">
        <v>8</v>
      </c>
      <c r="AD17">
        <v>2.833333333333333</v>
      </c>
      <c r="AF17" t="s">
        <v>4614</v>
      </c>
      <c r="AI17">
        <v>0</v>
      </c>
      <c r="AJ17">
        <v>0</v>
      </c>
      <c r="AK17" t="s">
        <v>4615</v>
      </c>
      <c r="AL17" t="s">
        <v>4615</v>
      </c>
      <c r="AM17" t="s">
        <v>4525</v>
      </c>
    </row>
    <row r="18" spans="1:39">
      <c r="A18" t="s">
        <v>4547</v>
      </c>
      <c r="B18" t="s">
        <v>4566</v>
      </c>
      <c r="C18" t="s">
        <v>4433</v>
      </c>
      <c r="D18">
        <v>70.8</v>
      </c>
      <c r="E18" t="s">
        <v>4567</v>
      </c>
      <c r="G18" t="s">
        <v>4568</v>
      </c>
      <c r="H18" t="s">
        <v>4434</v>
      </c>
      <c r="K18" t="s">
        <v>4516</v>
      </c>
      <c r="L18" t="s">
        <v>4517</v>
      </c>
      <c r="M18" t="s">
        <v>4573</v>
      </c>
      <c r="N18">
        <v>9</v>
      </c>
      <c r="O18" t="s">
        <v>4578</v>
      </c>
      <c r="P18" t="s">
        <v>4595</v>
      </c>
      <c r="Q18">
        <v>5</v>
      </c>
      <c r="R18">
        <v>1</v>
      </c>
      <c r="S18">
        <v>5.06</v>
      </c>
      <c r="T18">
        <v>7.22</v>
      </c>
      <c r="U18">
        <v>507.47</v>
      </c>
      <c r="V18">
        <v>50.28</v>
      </c>
      <c r="W18">
        <v>7.58</v>
      </c>
      <c r="Y18">
        <v>9.550000000000001</v>
      </c>
      <c r="Z18">
        <v>4</v>
      </c>
      <c r="AA18" t="s">
        <v>4412</v>
      </c>
      <c r="AB18">
        <v>2</v>
      </c>
      <c r="AC18">
        <v>10</v>
      </c>
      <c r="AD18">
        <v>2.058333333333333</v>
      </c>
      <c r="AF18" t="s">
        <v>4523</v>
      </c>
      <c r="AI18">
        <v>0</v>
      </c>
      <c r="AJ18">
        <v>0</v>
      </c>
      <c r="AK18" t="s">
        <v>4618</v>
      </c>
      <c r="AL18" t="s">
        <v>4618</v>
      </c>
      <c r="AM18" t="s">
        <v>4525</v>
      </c>
    </row>
    <row r="19" spans="1:39">
      <c r="A19" t="s">
        <v>4514</v>
      </c>
      <c r="B19" t="s">
        <v>4566</v>
      </c>
      <c r="C19" t="s">
        <v>4433</v>
      </c>
      <c r="D19">
        <v>64.2</v>
      </c>
      <c r="E19" t="s">
        <v>4567</v>
      </c>
      <c r="G19" t="s">
        <v>4570</v>
      </c>
      <c r="H19" t="s">
        <v>4434</v>
      </c>
      <c r="K19" t="s">
        <v>4516</v>
      </c>
      <c r="L19" t="s">
        <v>4517</v>
      </c>
      <c r="M19" t="s">
        <v>4574</v>
      </c>
      <c r="N19">
        <v>9</v>
      </c>
      <c r="O19" t="s">
        <v>4579</v>
      </c>
      <c r="P19" t="s">
        <v>4522</v>
      </c>
      <c r="Q19">
        <v>5</v>
      </c>
      <c r="R19">
        <v>0</v>
      </c>
      <c r="S19">
        <v>7.59</v>
      </c>
      <c r="T19">
        <v>9.619999999999999</v>
      </c>
      <c r="U19">
        <v>533.14</v>
      </c>
      <c r="V19">
        <v>34.59</v>
      </c>
      <c r="W19">
        <v>8.74</v>
      </c>
      <c r="Y19">
        <v>9.48</v>
      </c>
      <c r="Z19">
        <v>4</v>
      </c>
      <c r="AA19" t="s">
        <v>4412</v>
      </c>
      <c r="AB19">
        <v>2</v>
      </c>
      <c r="AC19">
        <v>11</v>
      </c>
      <c r="AD19">
        <v>1.9895</v>
      </c>
      <c r="AF19" t="s">
        <v>4523</v>
      </c>
      <c r="AI19">
        <v>0</v>
      </c>
      <c r="AJ19">
        <v>0</v>
      </c>
      <c r="AK19" t="s">
        <v>4524</v>
      </c>
      <c r="AL19" t="s">
        <v>4524</v>
      </c>
      <c r="AM19" t="s">
        <v>4525</v>
      </c>
    </row>
    <row r="20" spans="1:39">
      <c r="A20" t="s">
        <v>4548</v>
      </c>
      <c r="B20" t="s">
        <v>4566</v>
      </c>
      <c r="C20" t="s">
        <v>4433</v>
      </c>
      <c r="D20">
        <v>61.6</v>
      </c>
      <c r="E20" t="s">
        <v>4567</v>
      </c>
      <c r="G20" t="s">
        <v>4569</v>
      </c>
      <c r="H20" t="s">
        <v>4434</v>
      </c>
      <c r="K20" t="s">
        <v>4516</v>
      </c>
      <c r="L20" t="s">
        <v>4517</v>
      </c>
      <c r="M20" t="s">
        <v>4572</v>
      </c>
      <c r="N20">
        <v>9</v>
      </c>
      <c r="O20" t="s">
        <v>4576</v>
      </c>
      <c r="P20" t="s">
        <v>4596</v>
      </c>
      <c r="Q20">
        <v>7</v>
      </c>
      <c r="R20">
        <v>1</v>
      </c>
      <c r="S20">
        <v>5.73</v>
      </c>
      <c r="T20">
        <v>7.4</v>
      </c>
      <c r="U20">
        <v>585.75</v>
      </c>
      <c r="V20">
        <v>86.06</v>
      </c>
      <c r="W20">
        <v>7.95</v>
      </c>
      <c r="X20">
        <v>12.31</v>
      </c>
      <c r="Y20">
        <v>9.300000000000001</v>
      </c>
      <c r="Z20">
        <v>4</v>
      </c>
      <c r="AA20" t="s">
        <v>4412</v>
      </c>
      <c r="AB20">
        <v>2</v>
      </c>
      <c r="AC20">
        <v>9</v>
      </c>
      <c r="AD20">
        <v>2.183333333333333</v>
      </c>
      <c r="AF20" t="s">
        <v>4523</v>
      </c>
      <c r="AI20">
        <v>0</v>
      </c>
      <c r="AJ20">
        <v>0</v>
      </c>
      <c r="AK20" t="s">
        <v>4616</v>
      </c>
      <c r="AL20" t="s">
        <v>4616</v>
      </c>
      <c r="AM20" t="s">
        <v>4525</v>
      </c>
    </row>
    <row r="21" spans="1:39">
      <c r="A21" t="s">
        <v>4512</v>
      </c>
      <c r="B21" t="s">
        <v>4566</v>
      </c>
      <c r="C21" t="s">
        <v>4433</v>
      </c>
      <c r="D21">
        <v>60.9</v>
      </c>
      <c r="E21" t="s">
        <v>4567</v>
      </c>
      <c r="G21" t="s">
        <v>4570</v>
      </c>
      <c r="H21" t="s">
        <v>4434</v>
      </c>
      <c r="K21" t="s">
        <v>4516</v>
      </c>
      <c r="L21" t="s">
        <v>4517</v>
      </c>
      <c r="M21" t="s">
        <v>4574</v>
      </c>
      <c r="N21">
        <v>9</v>
      </c>
      <c r="O21" t="s">
        <v>4579</v>
      </c>
      <c r="P21" t="s">
        <v>4520</v>
      </c>
      <c r="Q21">
        <v>6</v>
      </c>
      <c r="R21">
        <v>1</v>
      </c>
      <c r="S21">
        <v>6.19</v>
      </c>
      <c r="T21">
        <v>8.83</v>
      </c>
      <c r="U21">
        <v>673.58</v>
      </c>
      <c r="V21">
        <v>46.62</v>
      </c>
      <c r="W21">
        <v>9.449999999999999</v>
      </c>
      <c r="Y21">
        <v>10.21</v>
      </c>
      <c r="Z21">
        <v>4</v>
      </c>
      <c r="AA21" t="s">
        <v>4412</v>
      </c>
      <c r="AB21">
        <v>2</v>
      </c>
      <c r="AC21">
        <v>15</v>
      </c>
      <c r="AD21">
        <v>1.833333333333333</v>
      </c>
      <c r="AF21" t="s">
        <v>4523</v>
      </c>
      <c r="AI21">
        <v>0</v>
      </c>
      <c r="AJ21">
        <v>0</v>
      </c>
      <c r="AK21" t="s">
        <v>4524</v>
      </c>
      <c r="AL21" t="s">
        <v>4524</v>
      </c>
      <c r="AM21" t="s">
        <v>4525</v>
      </c>
    </row>
    <row r="22" spans="1:39">
      <c r="A22" t="s">
        <v>4549</v>
      </c>
      <c r="B22" t="s">
        <v>4566</v>
      </c>
      <c r="C22" t="s">
        <v>4433</v>
      </c>
      <c r="D22">
        <v>60.2</v>
      </c>
      <c r="E22" t="s">
        <v>4567</v>
      </c>
      <c r="G22" t="s">
        <v>4570</v>
      </c>
      <c r="H22" t="s">
        <v>4434</v>
      </c>
      <c r="K22" t="s">
        <v>4516</v>
      </c>
      <c r="L22" t="s">
        <v>4517</v>
      </c>
      <c r="M22" t="s">
        <v>4574</v>
      </c>
      <c r="N22">
        <v>9</v>
      </c>
      <c r="O22" t="s">
        <v>4579</v>
      </c>
      <c r="P22" t="s">
        <v>4597</v>
      </c>
      <c r="Q22">
        <v>6</v>
      </c>
      <c r="R22">
        <v>1</v>
      </c>
      <c r="S22">
        <v>7.97</v>
      </c>
      <c r="T22">
        <v>10.5</v>
      </c>
      <c r="U22">
        <v>628.67</v>
      </c>
      <c r="V22">
        <v>63.69</v>
      </c>
      <c r="W22">
        <v>8.960000000000001</v>
      </c>
      <c r="X22">
        <v>7.31</v>
      </c>
      <c r="Y22">
        <v>10.17</v>
      </c>
      <c r="Z22">
        <v>4</v>
      </c>
      <c r="AA22" t="s">
        <v>4412</v>
      </c>
      <c r="AB22">
        <v>2</v>
      </c>
      <c r="AC22">
        <v>15</v>
      </c>
      <c r="AD22">
        <v>1.833333333333333</v>
      </c>
      <c r="AF22" t="s">
        <v>4523</v>
      </c>
      <c r="AI22">
        <v>0</v>
      </c>
      <c r="AJ22">
        <v>0</v>
      </c>
      <c r="AK22" t="s">
        <v>4524</v>
      </c>
      <c r="AL22" t="s">
        <v>4524</v>
      </c>
      <c r="AM22" t="s">
        <v>4525</v>
      </c>
    </row>
    <row r="23" spans="1:39">
      <c r="A23" t="s">
        <v>4550</v>
      </c>
      <c r="B23" t="s">
        <v>4566</v>
      </c>
      <c r="C23" t="s">
        <v>4433</v>
      </c>
      <c r="D23">
        <v>60.1</v>
      </c>
      <c r="E23" t="s">
        <v>4567</v>
      </c>
      <c r="G23" t="s">
        <v>4570</v>
      </c>
      <c r="H23" t="s">
        <v>4434</v>
      </c>
      <c r="K23" t="s">
        <v>4516</v>
      </c>
      <c r="L23" t="s">
        <v>4517</v>
      </c>
      <c r="M23" t="s">
        <v>4574</v>
      </c>
      <c r="N23">
        <v>9</v>
      </c>
      <c r="O23" t="s">
        <v>4579</v>
      </c>
      <c r="P23" t="s">
        <v>4598</v>
      </c>
      <c r="Q23">
        <v>5</v>
      </c>
      <c r="R23">
        <v>0</v>
      </c>
      <c r="S23">
        <v>8.99</v>
      </c>
      <c r="T23">
        <v>10.15</v>
      </c>
      <c r="U23">
        <v>547.16</v>
      </c>
      <c r="V23">
        <v>34.59</v>
      </c>
      <c r="W23">
        <v>9.130000000000001</v>
      </c>
      <c r="Y23">
        <v>8.539999999999999</v>
      </c>
      <c r="Z23">
        <v>4</v>
      </c>
      <c r="AA23" t="s">
        <v>4412</v>
      </c>
      <c r="AB23">
        <v>2</v>
      </c>
      <c r="AC23">
        <v>11</v>
      </c>
      <c r="AD23">
        <v>2.459500000000001</v>
      </c>
      <c r="AF23" t="s">
        <v>4523</v>
      </c>
      <c r="AI23">
        <v>0</v>
      </c>
      <c r="AJ23">
        <v>0</v>
      </c>
      <c r="AK23" t="s">
        <v>4524</v>
      </c>
      <c r="AL23" t="s">
        <v>4524</v>
      </c>
      <c r="AM23" t="s">
        <v>4525</v>
      </c>
    </row>
    <row r="24" spans="1:39">
      <c r="A24" t="s">
        <v>4551</v>
      </c>
      <c r="B24" t="s">
        <v>4566</v>
      </c>
      <c r="C24" t="s">
        <v>4433</v>
      </c>
      <c r="D24">
        <v>59.2</v>
      </c>
      <c r="E24" t="s">
        <v>4567</v>
      </c>
      <c r="G24" t="s">
        <v>4570</v>
      </c>
      <c r="H24" t="s">
        <v>4434</v>
      </c>
      <c r="K24" t="s">
        <v>4516</v>
      </c>
      <c r="L24" t="s">
        <v>4517</v>
      </c>
      <c r="M24" t="s">
        <v>4574</v>
      </c>
      <c r="N24">
        <v>9</v>
      </c>
      <c r="O24" t="s">
        <v>4579</v>
      </c>
      <c r="P24" t="s">
        <v>4599</v>
      </c>
      <c r="Q24">
        <v>5</v>
      </c>
      <c r="R24">
        <v>0</v>
      </c>
      <c r="S24">
        <v>7.77</v>
      </c>
      <c r="T24">
        <v>9.98</v>
      </c>
      <c r="U24">
        <v>561.1900000000001</v>
      </c>
      <c r="V24">
        <v>34.59</v>
      </c>
      <c r="W24">
        <v>9.52</v>
      </c>
      <c r="Y24">
        <v>9.67</v>
      </c>
      <c r="Z24">
        <v>4</v>
      </c>
      <c r="AA24" t="s">
        <v>4412</v>
      </c>
      <c r="AB24">
        <v>2</v>
      </c>
      <c r="AC24">
        <v>12</v>
      </c>
      <c r="AD24">
        <v>1.8945</v>
      </c>
      <c r="AF24" t="s">
        <v>4523</v>
      </c>
      <c r="AI24">
        <v>0</v>
      </c>
      <c r="AJ24">
        <v>0</v>
      </c>
      <c r="AK24" t="s">
        <v>4524</v>
      </c>
      <c r="AL24" t="s">
        <v>4524</v>
      </c>
      <c r="AM24" t="s">
        <v>4525</v>
      </c>
    </row>
    <row r="25" spans="1:39">
      <c r="A25" t="s">
        <v>4552</v>
      </c>
      <c r="B25" t="s">
        <v>4566</v>
      </c>
      <c r="C25" t="s">
        <v>4433</v>
      </c>
      <c r="D25">
        <v>59.2</v>
      </c>
      <c r="E25" t="s">
        <v>4567</v>
      </c>
      <c r="G25" t="s">
        <v>4570</v>
      </c>
      <c r="H25" t="s">
        <v>4434</v>
      </c>
      <c r="K25" t="s">
        <v>4516</v>
      </c>
      <c r="L25" t="s">
        <v>4517</v>
      </c>
      <c r="M25" t="s">
        <v>4574</v>
      </c>
      <c r="N25">
        <v>9</v>
      </c>
      <c r="O25" t="s">
        <v>4579</v>
      </c>
      <c r="P25" t="s">
        <v>4600</v>
      </c>
      <c r="Q25">
        <v>6</v>
      </c>
      <c r="R25">
        <v>0</v>
      </c>
      <c r="S25">
        <v>8</v>
      </c>
      <c r="T25">
        <v>8.57</v>
      </c>
      <c r="U25">
        <v>576.21</v>
      </c>
      <c r="V25">
        <v>37.83</v>
      </c>
      <c r="W25">
        <v>8.279999999999999</v>
      </c>
      <c r="Y25">
        <v>7.64</v>
      </c>
      <c r="Z25">
        <v>4</v>
      </c>
      <c r="AA25" t="s">
        <v>4412</v>
      </c>
      <c r="AB25">
        <v>2</v>
      </c>
      <c r="AC25">
        <v>12</v>
      </c>
      <c r="AD25">
        <v>2.8915</v>
      </c>
      <c r="AF25" t="s">
        <v>4614</v>
      </c>
      <c r="AI25">
        <v>0</v>
      </c>
      <c r="AJ25">
        <v>0</v>
      </c>
      <c r="AK25" t="s">
        <v>4524</v>
      </c>
      <c r="AL25" t="s">
        <v>4524</v>
      </c>
      <c r="AM25" t="s">
        <v>4525</v>
      </c>
    </row>
    <row r="26" spans="1:39">
      <c r="A26" t="s">
        <v>4553</v>
      </c>
      <c r="B26" t="s">
        <v>4566</v>
      </c>
      <c r="C26" t="s">
        <v>4433</v>
      </c>
      <c r="D26">
        <v>58.9</v>
      </c>
      <c r="E26" t="s">
        <v>4567</v>
      </c>
      <c r="G26" t="s">
        <v>4570</v>
      </c>
      <c r="H26" t="s">
        <v>4434</v>
      </c>
      <c r="K26" t="s">
        <v>4516</v>
      </c>
      <c r="L26" t="s">
        <v>4517</v>
      </c>
      <c r="M26" t="s">
        <v>4574</v>
      </c>
      <c r="N26">
        <v>9</v>
      </c>
      <c r="O26" t="s">
        <v>4579</v>
      </c>
      <c r="P26" t="s">
        <v>4601</v>
      </c>
      <c r="Q26">
        <v>5</v>
      </c>
      <c r="R26">
        <v>0</v>
      </c>
      <c r="S26">
        <v>7.55</v>
      </c>
      <c r="T26">
        <v>10.14</v>
      </c>
      <c r="U26">
        <v>549.1799999999999</v>
      </c>
      <c r="V26">
        <v>34.59</v>
      </c>
      <c r="W26">
        <v>9.380000000000001</v>
      </c>
      <c r="Y26">
        <v>10.15</v>
      </c>
      <c r="Z26">
        <v>4</v>
      </c>
      <c r="AA26" t="s">
        <v>4412</v>
      </c>
      <c r="AB26">
        <v>2</v>
      </c>
      <c r="AC26">
        <v>14</v>
      </c>
      <c r="AD26">
        <v>1.7295</v>
      </c>
      <c r="AF26" t="s">
        <v>4523</v>
      </c>
      <c r="AI26">
        <v>0</v>
      </c>
      <c r="AJ26">
        <v>0</v>
      </c>
      <c r="AK26" t="s">
        <v>4524</v>
      </c>
      <c r="AL26" t="s">
        <v>4524</v>
      </c>
      <c r="AM26" t="s">
        <v>4525</v>
      </c>
    </row>
    <row r="27" spans="1:39">
      <c r="A27" t="s">
        <v>4513</v>
      </c>
      <c r="B27" t="s">
        <v>4566</v>
      </c>
      <c r="C27" t="s">
        <v>4433</v>
      </c>
      <c r="D27">
        <v>58</v>
      </c>
      <c r="E27" t="s">
        <v>4567</v>
      </c>
      <c r="G27" t="s">
        <v>4570</v>
      </c>
      <c r="H27" t="s">
        <v>4434</v>
      </c>
      <c r="K27" t="s">
        <v>4516</v>
      </c>
      <c r="L27" t="s">
        <v>4517</v>
      </c>
      <c r="M27" t="s">
        <v>4574</v>
      </c>
      <c r="N27">
        <v>9</v>
      </c>
      <c r="O27" t="s">
        <v>4579</v>
      </c>
      <c r="P27" t="s">
        <v>4521</v>
      </c>
      <c r="Q27">
        <v>5</v>
      </c>
      <c r="R27">
        <v>0</v>
      </c>
      <c r="S27">
        <v>8.81</v>
      </c>
      <c r="T27">
        <v>10.49</v>
      </c>
      <c r="U27">
        <v>561.1900000000001</v>
      </c>
      <c r="V27">
        <v>34.59</v>
      </c>
      <c r="W27">
        <v>9.380000000000001</v>
      </c>
      <c r="Y27">
        <v>9.109999999999999</v>
      </c>
      <c r="Z27">
        <v>4</v>
      </c>
      <c r="AA27" t="s">
        <v>4412</v>
      </c>
      <c r="AB27">
        <v>2</v>
      </c>
      <c r="AC27">
        <v>11</v>
      </c>
      <c r="AD27">
        <v>2.174500000000001</v>
      </c>
      <c r="AF27" t="s">
        <v>4523</v>
      </c>
      <c r="AI27">
        <v>0</v>
      </c>
      <c r="AJ27">
        <v>0</v>
      </c>
      <c r="AK27" t="s">
        <v>4524</v>
      </c>
      <c r="AL27" t="s">
        <v>4524</v>
      </c>
      <c r="AM27" t="s">
        <v>4525</v>
      </c>
    </row>
    <row r="28" spans="1:39">
      <c r="A28" t="s">
        <v>4554</v>
      </c>
      <c r="B28" t="s">
        <v>4566</v>
      </c>
      <c r="C28" t="s">
        <v>4433</v>
      </c>
      <c r="D28">
        <v>57.1</v>
      </c>
      <c r="E28" t="s">
        <v>4567</v>
      </c>
      <c r="G28" t="s">
        <v>4570</v>
      </c>
      <c r="H28" t="s">
        <v>4434</v>
      </c>
      <c r="K28" t="s">
        <v>4516</v>
      </c>
      <c r="L28" t="s">
        <v>4517</v>
      </c>
      <c r="M28" t="s">
        <v>4574</v>
      </c>
      <c r="N28">
        <v>9</v>
      </c>
      <c r="O28" t="s">
        <v>4579</v>
      </c>
      <c r="P28" t="s">
        <v>4602</v>
      </c>
      <c r="Q28">
        <v>5</v>
      </c>
      <c r="R28">
        <v>0</v>
      </c>
      <c r="S28">
        <v>7.1</v>
      </c>
      <c r="T28">
        <v>9.699999999999999</v>
      </c>
      <c r="U28">
        <v>549.1799999999999</v>
      </c>
      <c r="V28">
        <v>34.59</v>
      </c>
      <c r="W28">
        <v>9.380000000000001</v>
      </c>
      <c r="Y28">
        <v>10.16</v>
      </c>
      <c r="Z28">
        <v>4</v>
      </c>
      <c r="AA28" t="s">
        <v>4412</v>
      </c>
      <c r="AB28">
        <v>2</v>
      </c>
      <c r="AC28">
        <v>14</v>
      </c>
      <c r="AD28">
        <v>1.7295</v>
      </c>
      <c r="AF28" t="s">
        <v>4523</v>
      </c>
      <c r="AI28">
        <v>0</v>
      </c>
      <c r="AJ28">
        <v>0</v>
      </c>
      <c r="AK28" t="s">
        <v>4524</v>
      </c>
      <c r="AL28" t="s">
        <v>4524</v>
      </c>
      <c r="AM28" t="s">
        <v>4525</v>
      </c>
    </row>
    <row r="29" spans="1:39">
      <c r="A29" t="s">
        <v>4555</v>
      </c>
      <c r="B29" t="s">
        <v>4566</v>
      </c>
      <c r="C29" t="s">
        <v>4433</v>
      </c>
      <c r="D29">
        <v>57</v>
      </c>
      <c r="E29" t="s">
        <v>4567</v>
      </c>
      <c r="G29" t="s">
        <v>4570</v>
      </c>
      <c r="H29" t="s">
        <v>4434</v>
      </c>
      <c r="K29" t="s">
        <v>4516</v>
      </c>
      <c r="L29" t="s">
        <v>4517</v>
      </c>
      <c r="M29" t="s">
        <v>4574</v>
      </c>
      <c r="N29">
        <v>9</v>
      </c>
      <c r="O29" t="s">
        <v>4579</v>
      </c>
      <c r="P29" t="s">
        <v>4603</v>
      </c>
      <c r="Q29">
        <v>5</v>
      </c>
      <c r="R29">
        <v>0</v>
      </c>
      <c r="S29">
        <v>7.34</v>
      </c>
      <c r="T29">
        <v>9.93</v>
      </c>
      <c r="U29">
        <v>549.1799999999999</v>
      </c>
      <c r="V29">
        <v>34.59</v>
      </c>
      <c r="W29">
        <v>9.380000000000001</v>
      </c>
      <c r="Y29">
        <v>10.15</v>
      </c>
      <c r="Z29">
        <v>4</v>
      </c>
      <c r="AA29" t="s">
        <v>4412</v>
      </c>
      <c r="AB29">
        <v>2</v>
      </c>
      <c r="AC29">
        <v>14</v>
      </c>
      <c r="AD29">
        <v>1.7295</v>
      </c>
      <c r="AF29" t="s">
        <v>4523</v>
      </c>
      <c r="AI29">
        <v>0</v>
      </c>
      <c r="AJ29">
        <v>0</v>
      </c>
      <c r="AK29" t="s">
        <v>4524</v>
      </c>
      <c r="AL29" t="s">
        <v>4524</v>
      </c>
      <c r="AM29" t="s">
        <v>4525</v>
      </c>
    </row>
    <row r="30" spans="1:39">
      <c r="A30" t="s">
        <v>4556</v>
      </c>
      <c r="B30" t="s">
        <v>4566</v>
      </c>
      <c r="C30" t="s">
        <v>4433</v>
      </c>
      <c r="D30">
        <v>56.7</v>
      </c>
      <c r="E30" t="s">
        <v>4567</v>
      </c>
      <c r="G30" t="s">
        <v>4569</v>
      </c>
      <c r="H30" t="s">
        <v>4434</v>
      </c>
      <c r="K30" t="s">
        <v>4516</v>
      </c>
      <c r="L30" t="s">
        <v>4517</v>
      </c>
      <c r="M30" t="s">
        <v>4572</v>
      </c>
      <c r="N30">
        <v>9</v>
      </c>
      <c r="O30" t="s">
        <v>4576</v>
      </c>
      <c r="P30" t="s">
        <v>4604</v>
      </c>
      <c r="Q30">
        <v>6</v>
      </c>
      <c r="R30">
        <v>0</v>
      </c>
      <c r="S30">
        <v>4.39</v>
      </c>
      <c r="T30">
        <v>4.56</v>
      </c>
      <c r="U30">
        <v>448.49</v>
      </c>
      <c r="V30">
        <v>56.96</v>
      </c>
      <c r="W30">
        <v>5.53</v>
      </c>
      <c r="Y30">
        <v>7.11</v>
      </c>
      <c r="Z30">
        <v>4</v>
      </c>
      <c r="AA30" t="s">
        <v>4412</v>
      </c>
      <c r="AB30">
        <v>1</v>
      </c>
      <c r="AC30">
        <v>8</v>
      </c>
      <c r="AD30">
        <v>3.587928571428572</v>
      </c>
      <c r="AF30" t="s">
        <v>4614</v>
      </c>
      <c r="AI30">
        <v>0</v>
      </c>
      <c r="AJ30">
        <v>0</v>
      </c>
      <c r="AK30" t="s">
        <v>4616</v>
      </c>
      <c r="AL30" t="s">
        <v>4616</v>
      </c>
      <c r="AM30" t="s">
        <v>4525</v>
      </c>
    </row>
    <row r="31" spans="1:39">
      <c r="A31" t="s">
        <v>4557</v>
      </c>
      <c r="B31" t="s">
        <v>4566</v>
      </c>
      <c r="C31" t="s">
        <v>4433</v>
      </c>
      <c r="D31">
        <v>55.9</v>
      </c>
      <c r="E31" t="s">
        <v>4567</v>
      </c>
      <c r="G31" t="s">
        <v>4570</v>
      </c>
      <c r="H31" t="s">
        <v>4434</v>
      </c>
      <c r="K31" t="s">
        <v>4516</v>
      </c>
      <c r="L31" t="s">
        <v>4517</v>
      </c>
      <c r="M31" t="s">
        <v>4574</v>
      </c>
      <c r="N31">
        <v>9</v>
      </c>
      <c r="O31" t="s">
        <v>4579</v>
      </c>
      <c r="P31" t="s">
        <v>4605</v>
      </c>
      <c r="Q31">
        <v>5</v>
      </c>
      <c r="R31">
        <v>0</v>
      </c>
      <c r="S31">
        <v>8.59</v>
      </c>
      <c r="T31">
        <v>10.29</v>
      </c>
      <c r="U31">
        <v>561.1900000000001</v>
      </c>
      <c r="V31">
        <v>34.59</v>
      </c>
      <c r="W31">
        <v>9.380000000000001</v>
      </c>
      <c r="Y31">
        <v>9.109999999999999</v>
      </c>
      <c r="Z31">
        <v>4</v>
      </c>
      <c r="AA31" t="s">
        <v>4412</v>
      </c>
      <c r="AB31">
        <v>2</v>
      </c>
      <c r="AC31">
        <v>11</v>
      </c>
      <c r="AD31">
        <v>2.174500000000001</v>
      </c>
      <c r="AF31" t="s">
        <v>4523</v>
      </c>
      <c r="AI31">
        <v>0</v>
      </c>
      <c r="AJ31">
        <v>0</v>
      </c>
      <c r="AK31" t="s">
        <v>4524</v>
      </c>
      <c r="AL31" t="s">
        <v>4524</v>
      </c>
      <c r="AM31" t="s">
        <v>4525</v>
      </c>
    </row>
    <row r="32" spans="1:39">
      <c r="A32" t="s">
        <v>4558</v>
      </c>
      <c r="B32" t="s">
        <v>4566</v>
      </c>
      <c r="C32" t="s">
        <v>4433</v>
      </c>
      <c r="D32">
        <v>55.1</v>
      </c>
      <c r="E32" t="s">
        <v>4567</v>
      </c>
      <c r="G32" t="s">
        <v>4570</v>
      </c>
      <c r="H32" t="s">
        <v>4434</v>
      </c>
      <c r="K32" t="s">
        <v>4516</v>
      </c>
      <c r="L32" t="s">
        <v>4517</v>
      </c>
      <c r="M32" t="s">
        <v>4574</v>
      </c>
      <c r="N32">
        <v>9</v>
      </c>
      <c r="O32" t="s">
        <v>4579</v>
      </c>
      <c r="P32" t="s">
        <v>4606</v>
      </c>
      <c r="Q32">
        <v>5</v>
      </c>
      <c r="R32">
        <v>0</v>
      </c>
      <c r="S32">
        <v>7.8</v>
      </c>
      <c r="T32">
        <v>9.84</v>
      </c>
      <c r="U32">
        <v>535.15</v>
      </c>
      <c r="V32">
        <v>34.59</v>
      </c>
      <c r="W32">
        <v>8.99</v>
      </c>
      <c r="Y32">
        <v>9.48</v>
      </c>
      <c r="Z32">
        <v>4</v>
      </c>
      <c r="AA32" t="s">
        <v>4412</v>
      </c>
      <c r="AB32">
        <v>2</v>
      </c>
      <c r="AC32">
        <v>13</v>
      </c>
      <c r="AD32">
        <v>1.9895</v>
      </c>
      <c r="AF32" t="s">
        <v>4523</v>
      </c>
      <c r="AI32">
        <v>0</v>
      </c>
      <c r="AJ32">
        <v>0</v>
      </c>
      <c r="AK32" t="s">
        <v>4524</v>
      </c>
      <c r="AL32" t="s">
        <v>4524</v>
      </c>
      <c r="AM32" t="s">
        <v>4525</v>
      </c>
    </row>
    <row r="33" spans="1:39">
      <c r="A33" t="s">
        <v>4559</v>
      </c>
      <c r="B33" t="s">
        <v>4566</v>
      </c>
      <c r="C33" t="s">
        <v>4433</v>
      </c>
      <c r="D33">
        <v>54.7</v>
      </c>
      <c r="E33" t="s">
        <v>4567</v>
      </c>
      <c r="G33" t="s">
        <v>4569</v>
      </c>
      <c r="H33" t="s">
        <v>4434</v>
      </c>
      <c r="K33" t="s">
        <v>4516</v>
      </c>
      <c r="L33" t="s">
        <v>4517</v>
      </c>
      <c r="M33" t="s">
        <v>4572</v>
      </c>
      <c r="N33">
        <v>9</v>
      </c>
      <c r="O33" t="s">
        <v>4576</v>
      </c>
      <c r="P33" t="s">
        <v>4607</v>
      </c>
      <c r="Q33">
        <v>6</v>
      </c>
      <c r="R33">
        <v>1</v>
      </c>
      <c r="S33">
        <v>4.46</v>
      </c>
      <c r="T33">
        <v>6.92</v>
      </c>
      <c r="U33">
        <v>485.63</v>
      </c>
      <c r="V33">
        <v>73.75</v>
      </c>
      <c r="W33">
        <v>6.39</v>
      </c>
      <c r="Y33">
        <v>9.74</v>
      </c>
      <c r="Z33">
        <v>4</v>
      </c>
      <c r="AA33" t="s">
        <v>4412</v>
      </c>
      <c r="AB33">
        <v>1</v>
      </c>
      <c r="AC33">
        <v>8</v>
      </c>
      <c r="AD33">
        <v>2.06597619047619</v>
      </c>
      <c r="AF33" t="s">
        <v>4523</v>
      </c>
      <c r="AI33">
        <v>0</v>
      </c>
      <c r="AJ33">
        <v>0</v>
      </c>
      <c r="AK33" t="s">
        <v>4616</v>
      </c>
      <c r="AL33" t="s">
        <v>4616</v>
      </c>
      <c r="AM33" t="s">
        <v>4525</v>
      </c>
    </row>
    <row r="34" spans="1:39">
      <c r="A34" t="s">
        <v>4560</v>
      </c>
      <c r="B34" t="s">
        <v>4566</v>
      </c>
      <c r="C34" t="s">
        <v>4433</v>
      </c>
      <c r="D34">
        <v>54.7</v>
      </c>
      <c r="E34" t="s">
        <v>4567</v>
      </c>
      <c r="G34" t="s">
        <v>4570</v>
      </c>
      <c r="H34" t="s">
        <v>4434</v>
      </c>
      <c r="K34" t="s">
        <v>4516</v>
      </c>
      <c r="L34" t="s">
        <v>4517</v>
      </c>
      <c r="M34" t="s">
        <v>4574</v>
      </c>
      <c r="N34">
        <v>9</v>
      </c>
      <c r="O34" t="s">
        <v>4579</v>
      </c>
      <c r="P34" t="s">
        <v>4608</v>
      </c>
      <c r="Q34">
        <v>6</v>
      </c>
      <c r="R34">
        <v>0</v>
      </c>
      <c r="S34">
        <v>8.31</v>
      </c>
      <c r="T34">
        <v>8.74</v>
      </c>
      <c r="U34">
        <v>562.1799999999999</v>
      </c>
      <c r="V34">
        <v>37.83</v>
      </c>
      <c r="W34">
        <v>7.89</v>
      </c>
      <c r="Y34">
        <v>7.57</v>
      </c>
      <c r="Z34">
        <v>4</v>
      </c>
      <c r="AA34" t="s">
        <v>4412</v>
      </c>
      <c r="AB34">
        <v>2</v>
      </c>
      <c r="AC34">
        <v>11</v>
      </c>
      <c r="AD34">
        <v>2.8915</v>
      </c>
      <c r="AF34" t="s">
        <v>4614</v>
      </c>
      <c r="AI34">
        <v>0</v>
      </c>
      <c r="AJ34">
        <v>0</v>
      </c>
      <c r="AK34" t="s">
        <v>4524</v>
      </c>
      <c r="AL34" t="s">
        <v>4524</v>
      </c>
      <c r="AM34" t="s">
        <v>4525</v>
      </c>
    </row>
    <row r="35" spans="1:39">
      <c r="A35" t="s">
        <v>4561</v>
      </c>
      <c r="B35" t="s">
        <v>4566</v>
      </c>
      <c r="C35" t="s">
        <v>4433</v>
      </c>
      <c r="D35">
        <v>54</v>
      </c>
      <c r="E35" t="s">
        <v>4567</v>
      </c>
      <c r="G35" t="s">
        <v>4568</v>
      </c>
      <c r="H35" t="s">
        <v>4434</v>
      </c>
      <c r="K35" t="s">
        <v>4516</v>
      </c>
      <c r="L35" t="s">
        <v>4517</v>
      </c>
      <c r="M35" t="s">
        <v>4573</v>
      </c>
      <c r="N35">
        <v>9</v>
      </c>
      <c r="O35" t="s">
        <v>4578</v>
      </c>
      <c r="P35" t="s">
        <v>4609</v>
      </c>
      <c r="Q35">
        <v>5</v>
      </c>
      <c r="R35">
        <v>1</v>
      </c>
      <c r="S35">
        <v>5.77</v>
      </c>
      <c r="T35">
        <v>7.92</v>
      </c>
      <c r="U35">
        <v>507.47</v>
      </c>
      <c r="V35">
        <v>50.28</v>
      </c>
      <c r="W35">
        <v>7.58</v>
      </c>
      <c r="Y35">
        <v>9.59</v>
      </c>
      <c r="Z35">
        <v>4</v>
      </c>
      <c r="AA35" t="s">
        <v>4412</v>
      </c>
      <c r="AB35">
        <v>2</v>
      </c>
      <c r="AC35">
        <v>10</v>
      </c>
      <c r="AD35">
        <v>2.038333333333334</v>
      </c>
      <c r="AF35" t="s">
        <v>4523</v>
      </c>
      <c r="AI35">
        <v>0</v>
      </c>
      <c r="AJ35">
        <v>0</v>
      </c>
      <c r="AK35" t="s">
        <v>4618</v>
      </c>
      <c r="AL35" t="s">
        <v>4618</v>
      </c>
      <c r="AM35" t="s">
        <v>4525</v>
      </c>
    </row>
    <row r="36" spans="1:39">
      <c r="A36" t="s">
        <v>4562</v>
      </c>
      <c r="B36" t="s">
        <v>4566</v>
      </c>
      <c r="C36" t="s">
        <v>4433</v>
      </c>
      <c r="D36">
        <v>53.9</v>
      </c>
      <c r="E36" t="s">
        <v>4567</v>
      </c>
      <c r="G36" t="s">
        <v>4570</v>
      </c>
      <c r="H36" t="s">
        <v>4434</v>
      </c>
      <c r="K36" t="s">
        <v>4516</v>
      </c>
      <c r="L36" t="s">
        <v>4517</v>
      </c>
      <c r="M36" t="s">
        <v>4574</v>
      </c>
      <c r="N36">
        <v>9</v>
      </c>
      <c r="O36" t="s">
        <v>4579</v>
      </c>
      <c r="P36" t="s">
        <v>4610</v>
      </c>
      <c r="Q36">
        <v>5</v>
      </c>
      <c r="R36">
        <v>0</v>
      </c>
      <c r="S36">
        <v>8.34</v>
      </c>
      <c r="T36">
        <v>10.05</v>
      </c>
      <c r="U36">
        <v>561.1900000000001</v>
      </c>
      <c r="V36">
        <v>34.59</v>
      </c>
      <c r="W36">
        <v>9.380000000000001</v>
      </c>
      <c r="Y36">
        <v>9.130000000000001</v>
      </c>
      <c r="Z36">
        <v>4</v>
      </c>
      <c r="AA36" t="s">
        <v>4412</v>
      </c>
      <c r="AB36">
        <v>2</v>
      </c>
      <c r="AC36">
        <v>11</v>
      </c>
      <c r="AD36">
        <v>2.1645</v>
      </c>
      <c r="AF36" t="s">
        <v>4523</v>
      </c>
      <c r="AI36">
        <v>0</v>
      </c>
      <c r="AJ36">
        <v>0</v>
      </c>
      <c r="AK36" t="s">
        <v>4524</v>
      </c>
      <c r="AL36" t="s">
        <v>4524</v>
      </c>
      <c r="AM36" t="s">
        <v>4525</v>
      </c>
    </row>
    <row r="37" spans="1:39">
      <c r="A37" t="s">
        <v>4563</v>
      </c>
      <c r="B37" t="s">
        <v>4566</v>
      </c>
      <c r="C37" t="s">
        <v>4433</v>
      </c>
      <c r="D37">
        <v>52.6</v>
      </c>
      <c r="E37" t="s">
        <v>4567</v>
      </c>
      <c r="G37" t="s">
        <v>4568</v>
      </c>
      <c r="H37" t="s">
        <v>4434</v>
      </c>
      <c r="K37" t="s">
        <v>4516</v>
      </c>
      <c r="L37" t="s">
        <v>4517</v>
      </c>
      <c r="M37" t="s">
        <v>4571</v>
      </c>
      <c r="N37">
        <v>9</v>
      </c>
      <c r="O37" t="s">
        <v>4577</v>
      </c>
      <c r="P37" t="s">
        <v>4611</v>
      </c>
      <c r="Q37">
        <v>8</v>
      </c>
      <c r="R37">
        <v>1</v>
      </c>
      <c r="S37">
        <v>5.68</v>
      </c>
      <c r="T37">
        <v>8.31</v>
      </c>
      <c r="U37">
        <v>571.72</v>
      </c>
      <c r="V37">
        <v>90.73999999999999</v>
      </c>
      <c r="W37">
        <v>6.82</v>
      </c>
      <c r="X37">
        <v>12.08</v>
      </c>
      <c r="Y37">
        <v>10.18</v>
      </c>
      <c r="Z37">
        <v>4</v>
      </c>
      <c r="AA37" t="s">
        <v>4412</v>
      </c>
      <c r="AB37">
        <v>2</v>
      </c>
      <c r="AC37">
        <v>16</v>
      </c>
      <c r="AD37">
        <v>1.808666666666667</v>
      </c>
      <c r="AF37" t="s">
        <v>4523</v>
      </c>
      <c r="AI37">
        <v>0</v>
      </c>
      <c r="AJ37">
        <v>0</v>
      </c>
      <c r="AK37" t="s">
        <v>4617</v>
      </c>
      <c r="AL37" t="s">
        <v>4617</v>
      </c>
      <c r="AM37" t="s">
        <v>4525</v>
      </c>
    </row>
    <row r="38" spans="1:39">
      <c r="A38" t="s">
        <v>4564</v>
      </c>
      <c r="B38" t="s">
        <v>4566</v>
      </c>
      <c r="C38" t="s">
        <v>4433</v>
      </c>
      <c r="D38">
        <v>52</v>
      </c>
      <c r="E38" t="s">
        <v>4567</v>
      </c>
      <c r="G38" t="s">
        <v>4568</v>
      </c>
      <c r="H38" t="s">
        <v>4434</v>
      </c>
      <c r="K38" t="s">
        <v>4516</v>
      </c>
      <c r="L38" t="s">
        <v>4517</v>
      </c>
      <c r="M38" t="s">
        <v>4571</v>
      </c>
      <c r="N38">
        <v>9</v>
      </c>
      <c r="O38" t="s">
        <v>4575</v>
      </c>
      <c r="P38" t="s">
        <v>4612</v>
      </c>
      <c r="Q38">
        <v>6</v>
      </c>
      <c r="R38">
        <v>2</v>
      </c>
      <c r="S38">
        <v>6.61</v>
      </c>
      <c r="T38">
        <v>7.21</v>
      </c>
      <c r="U38">
        <v>535.48</v>
      </c>
      <c r="V38">
        <v>70.51000000000001</v>
      </c>
      <c r="W38">
        <v>6.7</v>
      </c>
      <c r="Y38">
        <v>7.85</v>
      </c>
      <c r="Z38">
        <v>4</v>
      </c>
      <c r="AA38" t="s">
        <v>4412</v>
      </c>
      <c r="AB38">
        <v>2</v>
      </c>
      <c r="AC38">
        <v>8</v>
      </c>
      <c r="AD38">
        <v>2.5</v>
      </c>
      <c r="AF38" t="s">
        <v>4614</v>
      </c>
      <c r="AI38">
        <v>0</v>
      </c>
      <c r="AJ38">
        <v>0</v>
      </c>
      <c r="AK38" t="s">
        <v>4615</v>
      </c>
      <c r="AL38" t="s">
        <v>4615</v>
      </c>
      <c r="AM38" t="s">
        <v>4525</v>
      </c>
    </row>
    <row r="39" spans="1:39">
      <c r="A39" t="s">
        <v>4565</v>
      </c>
      <c r="B39" t="s">
        <v>4566</v>
      </c>
      <c r="C39" t="s">
        <v>4433</v>
      </c>
      <c r="D39">
        <v>51.8</v>
      </c>
      <c r="E39" t="s">
        <v>4567</v>
      </c>
      <c r="G39" t="s">
        <v>4570</v>
      </c>
      <c r="H39" t="s">
        <v>4434</v>
      </c>
      <c r="K39" t="s">
        <v>4516</v>
      </c>
      <c r="L39" t="s">
        <v>4517</v>
      </c>
      <c r="M39" t="s">
        <v>4574</v>
      </c>
      <c r="N39">
        <v>9</v>
      </c>
      <c r="O39" t="s">
        <v>4579</v>
      </c>
      <c r="P39" t="s">
        <v>4613</v>
      </c>
      <c r="Q39">
        <v>5</v>
      </c>
      <c r="R39">
        <v>0</v>
      </c>
      <c r="S39">
        <v>7.6</v>
      </c>
      <c r="T39">
        <v>8.82</v>
      </c>
      <c r="U39">
        <v>507.1</v>
      </c>
      <c r="V39">
        <v>34.59</v>
      </c>
      <c r="W39">
        <v>8.210000000000001</v>
      </c>
      <c r="Y39">
        <v>8.529999999999999</v>
      </c>
      <c r="Z39">
        <v>4</v>
      </c>
      <c r="AA39" t="s">
        <v>4412</v>
      </c>
      <c r="AB39">
        <v>2</v>
      </c>
      <c r="AC39">
        <v>11</v>
      </c>
      <c r="AD39">
        <v>2.464500000000001</v>
      </c>
      <c r="AF39" t="s">
        <v>4523</v>
      </c>
      <c r="AI39">
        <v>0</v>
      </c>
      <c r="AJ39">
        <v>0</v>
      </c>
      <c r="AK39" t="s">
        <v>4524</v>
      </c>
      <c r="AL39" t="s">
        <v>4524</v>
      </c>
      <c r="AM39" t="s">
        <v>4525</v>
      </c>
    </row>
  </sheetData>
  <mergeCells count="5">
    <mergeCell ref="A1:J1"/>
    <mergeCell ref="K1:O1"/>
    <mergeCell ref="Q1:AE1"/>
    <mergeCell ref="AF1:AK1"/>
    <mergeCell ref="AL1:AM1"/>
  </mergeCells>
  <conditionalFormatting sqref="AE1:AE40">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804</v>
      </c>
      <c r="D2" t="b">
        <v>1</v>
      </c>
      <c r="E2" t="b">
        <v>0</v>
      </c>
      <c r="F2" t="b">
        <v>0</v>
      </c>
      <c r="G2" t="b">
        <v>0</v>
      </c>
      <c r="H2" t="b">
        <v>0</v>
      </c>
      <c r="I2" t="b">
        <v>0</v>
      </c>
      <c r="J2" t="b">
        <v>0</v>
      </c>
      <c r="K2" t="b">
        <v>0</v>
      </c>
      <c r="L2" t="b">
        <v>0</v>
      </c>
      <c r="M2" t="s">
        <v>809</v>
      </c>
      <c r="N2" t="s">
        <v>1189</v>
      </c>
      <c r="O2" t="s">
        <v>1679</v>
      </c>
      <c r="P2" t="s">
        <v>2173</v>
      </c>
      <c r="Q2" s="6" t="s">
        <v>2667</v>
      </c>
    </row>
    <row r="3" spans="1:19">
      <c r="A3" t="s">
        <v>20</v>
      </c>
      <c r="B3" t="s">
        <v>520</v>
      </c>
      <c r="C3" t="s">
        <v>804</v>
      </c>
      <c r="D3" t="b">
        <v>1</v>
      </c>
      <c r="E3" t="b">
        <v>0</v>
      </c>
      <c r="F3" t="b">
        <v>0</v>
      </c>
      <c r="G3" t="b">
        <v>0</v>
      </c>
      <c r="H3" t="b">
        <v>0</v>
      </c>
      <c r="I3" t="b">
        <v>0</v>
      </c>
      <c r="J3" t="b">
        <v>0</v>
      </c>
      <c r="K3" t="b">
        <v>0</v>
      </c>
      <c r="L3" t="b">
        <v>0</v>
      </c>
      <c r="N3" t="s">
        <v>1190</v>
      </c>
      <c r="O3" t="s">
        <v>1680</v>
      </c>
      <c r="P3" t="s">
        <v>2174</v>
      </c>
      <c r="Q3" s="6" t="s">
        <v>2668</v>
      </c>
      <c r="S3" t="s">
        <v>3536</v>
      </c>
    </row>
    <row r="4" spans="1:19">
      <c r="A4" t="s">
        <v>21</v>
      </c>
      <c r="B4" t="s">
        <v>521</v>
      </c>
      <c r="C4" t="s">
        <v>804</v>
      </c>
      <c r="D4" t="b">
        <v>1</v>
      </c>
      <c r="E4" t="b">
        <v>0</v>
      </c>
      <c r="F4" t="b">
        <v>0</v>
      </c>
      <c r="G4" t="b">
        <v>0</v>
      </c>
      <c r="H4" t="b">
        <v>0</v>
      </c>
      <c r="I4" t="b">
        <v>0</v>
      </c>
      <c r="J4" t="b">
        <v>0</v>
      </c>
      <c r="K4" t="b">
        <v>0</v>
      </c>
      <c r="L4" t="b">
        <v>0</v>
      </c>
      <c r="N4" t="s">
        <v>1191</v>
      </c>
      <c r="O4" t="s">
        <v>1681</v>
      </c>
      <c r="P4" t="s">
        <v>2175</v>
      </c>
      <c r="Q4" s="6" t="s">
        <v>2669</v>
      </c>
      <c r="S4" t="s">
        <v>3537</v>
      </c>
    </row>
    <row r="5" spans="1:19">
      <c r="A5" t="s">
        <v>22</v>
      </c>
      <c r="B5" t="s">
        <v>522</v>
      </c>
      <c r="C5" t="s">
        <v>804</v>
      </c>
      <c r="D5" t="b">
        <v>1</v>
      </c>
      <c r="E5" t="b">
        <v>0</v>
      </c>
      <c r="F5" t="b">
        <v>0</v>
      </c>
      <c r="G5" t="b">
        <v>0</v>
      </c>
      <c r="H5" t="b">
        <v>0</v>
      </c>
      <c r="I5" t="b">
        <v>0</v>
      </c>
      <c r="J5" t="b">
        <v>0</v>
      </c>
      <c r="K5" t="b">
        <v>0</v>
      </c>
      <c r="L5" t="b">
        <v>0</v>
      </c>
      <c r="M5" t="s">
        <v>810</v>
      </c>
      <c r="N5" t="s">
        <v>1192</v>
      </c>
      <c r="O5" t="s">
        <v>1682</v>
      </c>
      <c r="P5" t="s">
        <v>2176</v>
      </c>
      <c r="Q5" s="6" t="s">
        <v>2670</v>
      </c>
      <c r="R5" t="s">
        <v>3167</v>
      </c>
      <c r="S5" t="s">
        <v>3538</v>
      </c>
    </row>
    <row r="6" spans="1:19">
      <c r="A6" t="s">
        <v>23</v>
      </c>
      <c r="B6" t="s">
        <v>523</v>
      </c>
      <c r="C6" t="s">
        <v>804</v>
      </c>
      <c r="D6" t="b">
        <v>1</v>
      </c>
      <c r="E6" t="b">
        <v>0</v>
      </c>
      <c r="F6" t="b">
        <v>0</v>
      </c>
      <c r="G6" t="b">
        <v>0</v>
      </c>
      <c r="H6" t="b">
        <v>0</v>
      </c>
      <c r="I6" t="b">
        <v>0</v>
      </c>
      <c r="J6" t="b">
        <v>0</v>
      </c>
      <c r="K6" t="b">
        <v>0</v>
      </c>
      <c r="L6" t="b">
        <v>0</v>
      </c>
      <c r="N6" t="s">
        <v>1193</v>
      </c>
      <c r="O6" t="s">
        <v>1683</v>
      </c>
      <c r="P6" t="s">
        <v>2177</v>
      </c>
      <c r="Q6" s="6" t="s">
        <v>2671</v>
      </c>
      <c r="S6" t="s">
        <v>3539</v>
      </c>
    </row>
    <row r="7" spans="1:19">
      <c r="A7" t="s">
        <v>24</v>
      </c>
      <c r="B7" t="s">
        <v>524</v>
      </c>
      <c r="C7" t="s">
        <v>804</v>
      </c>
      <c r="D7" t="b">
        <v>1</v>
      </c>
      <c r="E7" t="b">
        <v>0</v>
      </c>
      <c r="F7" t="b">
        <v>0</v>
      </c>
      <c r="G7" t="b">
        <v>0</v>
      </c>
      <c r="H7" t="b">
        <v>0</v>
      </c>
      <c r="I7" t="b">
        <v>0</v>
      </c>
      <c r="J7" t="b">
        <v>0</v>
      </c>
      <c r="K7" t="b">
        <v>0</v>
      </c>
      <c r="L7" t="b">
        <v>0</v>
      </c>
      <c r="M7" t="s">
        <v>811</v>
      </c>
      <c r="N7" t="s">
        <v>1194</v>
      </c>
      <c r="O7" t="s">
        <v>1684</v>
      </c>
      <c r="P7" t="s">
        <v>2178</v>
      </c>
      <c r="Q7" s="6" t="s">
        <v>2672</v>
      </c>
      <c r="R7" t="s">
        <v>3168</v>
      </c>
    </row>
    <row r="8" spans="1:19">
      <c r="A8" t="s">
        <v>25</v>
      </c>
      <c r="B8" t="s">
        <v>525</v>
      </c>
      <c r="C8" t="s">
        <v>804</v>
      </c>
      <c r="D8" t="b">
        <v>1</v>
      </c>
      <c r="E8" t="b">
        <v>0</v>
      </c>
      <c r="F8" t="b">
        <v>0</v>
      </c>
      <c r="G8" t="b">
        <v>0</v>
      </c>
      <c r="H8" t="b">
        <v>0</v>
      </c>
      <c r="I8" t="b">
        <v>0</v>
      </c>
      <c r="J8" t="b">
        <v>0</v>
      </c>
      <c r="K8" t="b">
        <v>0</v>
      </c>
      <c r="L8" t="b">
        <v>0</v>
      </c>
      <c r="N8" t="s">
        <v>1195</v>
      </c>
      <c r="O8" t="s">
        <v>1685</v>
      </c>
      <c r="P8" t="s">
        <v>2179</v>
      </c>
      <c r="Q8" s="6" t="s">
        <v>2673</v>
      </c>
      <c r="S8" t="s">
        <v>3540</v>
      </c>
    </row>
    <row r="9" spans="1:19">
      <c r="A9" t="s">
        <v>26</v>
      </c>
      <c r="B9" t="s">
        <v>526</v>
      </c>
      <c r="C9" t="s">
        <v>804</v>
      </c>
      <c r="D9" t="b">
        <v>1</v>
      </c>
      <c r="E9" t="b">
        <v>0</v>
      </c>
      <c r="F9" t="b">
        <v>0</v>
      </c>
      <c r="G9" t="b">
        <v>0</v>
      </c>
      <c r="H9" t="b">
        <v>0</v>
      </c>
      <c r="I9" t="b">
        <v>0</v>
      </c>
      <c r="J9" t="b">
        <v>0</v>
      </c>
      <c r="K9" t="b">
        <v>0</v>
      </c>
      <c r="L9" t="b">
        <v>1</v>
      </c>
      <c r="M9" t="s">
        <v>812</v>
      </c>
      <c r="N9" t="s">
        <v>1196</v>
      </c>
      <c r="O9" t="s">
        <v>1686</v>
      </c>
      <c r="P9" t="s">
        <v>2180</v>
      </c>
      <c r="Q9" s="6" t="s">
        <v>2674</v>
      </c>
      <c r="R9" t="s">
        <v>3169</v>
      </c>
      <c r="S9" t="s">
        <v>3541</v>
      </c>
    </row>
    <row r="10" spans="1:19">
      <c r="A10" t="s">
        <v>27</v>
      </c>
      <c r="B10" t="s">
        <v>527</v>
      </c>
      <c r="C10" t="s">
        <v>804</v>
      </c>
      <c r="D10" t="b">
        <v>1</v>
      </c>
      <c r="E10" t="b">
        <v>0</v>
      </c>
      <c r="F10" t="b">
        <v>0</v>
      </c>
      <c r="G10" t="b">
        <v>0</v>
      </c>
      <c r="H10" t="b">
        <v>0</v>
      </c>
      <c r="I10" t="b">
        <v>0</v>
      </c>
      <c r="J10" t="b">
        <v>0</v>
      </c>
      <c r="K10" t="b">
        <v>0</v>
      </c>
      <c r="L10" t="b">
        <v>0</v>
      </c>
      <c r="N10" t="s">
        <v>1197</v>
      </c>
      <c r="O10" t="s">
        <v>1687</v>
      </c>
      <c r="P10" t="s">
        <v>2181</v>
      </c>
      <c r="Q10" s="6" t="s">
        <v>2675</v>
      </c>
      <c r="S10" t="s">
        <v>3542</v>
      </c>
    </row>
    <row r="11" spans="1:19">
      <c r="A11" t="s">
        <v>28</v>
      </c>
      <c r="B11" t="s">
        <v>528</v>
      </c>
      <c r="C11" t="s">
        <v>804</v>
      </c>
      <c r="D11" t="b">
        <v>1</v>
      </c>
      <c r="E11" t="b">
        <v>0</v>
      </c>
      <c r="F11" t="b">
        <v>0</v>
      </c>
      <c r="G11" t="b">
        <v>0</v>
      </c>
      <c r="H11" t="b">
        <v>0</v>
      </c>
      <c r="I11" t="b">
        <v>0</v>
      </c>
      <c r="J11" t="b">
        <v>0</v>
      </c>
      <c r="K11" t="b">
        <v>0</v>
      </c>
      <c r="L11" t="b">
        <v>0</v>
      </c>
      <c r="M11" t="s">
        <v>813</v>
      </c>
      <c r="N11" t="s">
        <v>1198</v>
      </c>
      <c r="O11" t="s">
        <v>1688</v>
      </c>
      <c r="P11" t="s">
        <v>2182</v>
      </c>
      <c r="Q11" s="6" t="s">
        <v>2676</v>
      </c>
      <c r="R11" t="s">
        <v>3170</v>
      </c>
      <c r="S11" t="s">
        <v>3543</v>
      </c>
    </row>
    <row r="12" spans="1:19">
      <c r="A12" t="s">
        <v>29</v>
      </c>
      <c r="B12" t="s">
        <v>529</v>
      </c>
      <c r="C12" t="s">
        <v>804</v>
      </c>
      <c r="D12" t="b">
        <v>1</v>
      </c>
      <c r="E12" t="b">
        <v>0</v>
      </c>
      <c r="F12" t="b">
        <v>0</v>
      </c>
      <c r="G12" t="b">
        <v>0</v>
      </c>
      <c r="H12" t="b">
        <v>0</v>
      </c>
      <c r="I12" t="b">
        <v>0</v>
      </c>
      <c r="J12" t="b">
        <v>0</v>
      </c>
      <c r="K12" t="b">
        <v>0</v>
      </c>
      <c r="L12" t="b">
        <v>0</v>
      </c>
      <c r="N12" t="s">
        <v>1199</v>
      </c>
      <c r="O12" t="s">
        <v>1689</v>
      </c>
      <c r="P12" t="s">
        <v>2183</v>
      </c>
      <c r="Q12" s="6" t="s">
        <v>2677</v>
      </c>
      <c r="S12" t="s">
        <v>3544</v>
      </c>
    </row>
    <row r="13" spans="1:19">
      <c r="A13" t="s">
        <v>30</v>
      </c>
      <c r="B13" t="s">
        <v>530</v>
      </c>
      <c r="C13" t="s">
        <v>804</v>
      </c>
      <c r="D13" t="b">
        <v>1</v>
      </c>
      <c r="E13" t="b">
        <v>0</v>
      </c>
      <c r="F13" t="b">
        <v>0</v>
      </c>
      <c r="G13" t="b">
        <v>0</v>
      </c>
      <c r="H13" t="b">
        <v>0</v>
      </c>
      <c r="I13" t="b">
        <v>0</v>
      </c>
      <c r="J13" t="b">
        <v>0</v>
      </c>
      <c r="K13" t="b">
        <v>0</v>
      </c>
      <c r="L13" t="b">
        <v>0</v>
      </c>
      <c r="M13" t="s">
        <v>814</v>
      </c>
      <c r="N13" t="s">
        <v>1200</v>
      </c>
      <c r="O13" t="s">
        <v>1690</v>
      </c>
      <c r="P13" t="s">
        <v>2184</v>
      </c>
      <c r="Q13" s="6" t="s">
        <v>2678</v>
      </c>
      <c r="R13" t="s">
        <v>3171</v>
      </c>
      <c r="S13" t="s">
        <v>3545</v>
      </c>
    </row>
    <row r="14" spans="1:19">
      <c r="A14" t="s">
        <v>31</v>
      </c>
      <c r="B14" t="s">
        <v>527</v>
      </c>
      <c r="C14" t="s">
        <v>804</v>
      </c>
      <c r="D14" t="b">
        <v>1</v>
      </c>
      <c r="E14" t="b">
        <v>0</v>
      </c>
      <c r="F14" t="b">
        <v>0</v>
      </c>
      <c r="G14" t="b">
        <v>0</v>
      </c>
      <c r="H14" t="b">
        <v>0</v>
      </c>
      <c r="I14" t="b">
        <v>0</v>
      </c>
      <c r="J14" t="b">
        <v>0</v>
      </c>
      <c r="K14" t="b">
        <v>0</v>
      </c>
      <c r="L14" t="b">
        <v>0</v>
      </c>
      <c r="N14" t="s">
        <v>1201</v>
      </c>
      <c r="O14" t="s">
        <v>1691</v>
      </c>
      <c r="P14" t="s">
        <v>2185</v>
      </c>
      <c r="Q14" s="6" t="s">
        <v>2679</v>
      </c>
      <c r="S14" t="s">
        <v>3546</v>
      </c>
    </row>
    <row r="15" spans="1:19">
      <c r="A15" t="s">
        <v>32</v>
      </c>
      <c r="B15" t="s">
        <v>526</v>
      </c>
      <c r="C15" t="s">
        <v>804</v>
      </c>
      <c r="D15" t="b">
        <v>1</v>
      </c>
      <c r="E15" t="b">
        <v>0</v>
      </c>
      <c r="F15" t="b">
        <v>0</v>
      </c>
      <c r="G15" t="b">
        <v>0</v>
      </c>
      <c r="H15" t="b">
        <v>0</v>
      </c>
      <c r="I15" t="b">
        <v>0</v>
      </c>
      <c r="J15" t="b">
        <v>0</v>
      </c>
      <c r="K15" t="b">
        <v>0</v>
      </c>
      <c r="L15" t="b">
        <v>1</v>
      </c>
      <c r="M15" t="s">
        <v>815</v>
      </c>
      <c r="N15" t="s">
        <v>1202</v>
      </c>
      <c r="O15" t="s">
        <v>1692</v>
      </c>
      <c r="P15" t="s">
        <v>2186</v>
      </c>
      <c r="Q15" s="6" t="s">
        <v>2680</v>
      </c>
      <c r="R15" t="s">
        <v>3172</v>
      </c>
      <c r="S15" t="s">
        <v>3547</v>
      </c>
    </row>
    <row r="16" spans="1:19">
      <c r="A16" t="s">
        <v>33</v>
      </c>
      <c r="B16" t="s">
        <v>531</v>
      </c>
      <c r="C16" t="s">
        <v>804</v>
      </c>
      <c r="D16" t="b">
        <v>1</v>
      </c>
      <c r="E16" t="b">
        <v>0</v>
      </c>
      <c r="F16" t="b">
        <v>0</v>
      </c>
      <c r="G16" t="b">
        <v>0</v>
      </c>
      <c r="H16" t="b">
        <v>0</v>
      </c>
      <c r="I16" t="b">
        <v>0</v>
      </c>
      <c r="J16" t="b">
        <v>0</v>
      </c>
      <c r="K16" t="b">
        <v>1</v>
      </c>
      <c r="L16" t="b">
        <v>0</v>
      </c>
      <c r="M16" t="s">
        <v>816</v>
      </c>
      <c r="N16" t="s">
        <v>1203</v>
      </c>
      <c r="O16" t="s">
        <v>1693</v>
      </c>
      <c r="P16" t="s">
        <v>2187</v>
      </c>
      <c r="Q16" s="6" t="s">
        <v>2681</v>
      </c>
      <c r="R16" t="s">
        <v>3173</v>
      </c>
    </row>
    <row r="17" spans="1:19">
      <c r="A17" t="s">
        <v>34</v>
      </c>
      <c r="B17" t="s">
        <v>532</v>
      </c>
      <c r="C17" t="s">
        <v>804</v>
      </c>
      <c r="D17" t="b">
        <v>1</v>
      </c>
      <c r="E17" t="b">
        <v>0</v>
      </c>
      <c r="F17" t="b">
        <v>0</v>
      </c>
      <c r="G17" t="b">
        <v>0</v>
      </c>
      <c r="H17" t="b">
        <v>0</v>
      </c>
      <c r="I17" t="b">
        <v>0</v>
      </c>
      <c r="J17" t="b">
        <v>0</v>
      </c>
      <c r="K17" t="b">
        <v>0</v>
      </c>
      <c r="L17" t="b">
        <v>0</v>
      </c>
      <c r="M17" t="s">
        <v>817</v>
      </c>
      <c r="N17" t="s">
        <v>1204</v>
      </c>
      <c r="O17" t="s">
        <v>1694</v>
      </c>
      <c r="P17" t="s">
        <v>2188</v>
      </c>
      <c r="Q17" s="6" t="s">
        <v>2682</v>
      </c>
      <c r="R17" t="s">
        <v>3174</v>
      </c>
    </row>
    <row r="18" spans="1:19">
      <c r="A18" t="s">
        <v>35</v>
      </c>
      <c r="B18" t="s">
        <v>533</v>
      </c>
      <c r="C18" t="s">
        <v>804</v>
      </c>
      <c r="D18" t="b">
        <v>1</v>
      </c>
      <c r="E18" t="b">
        <v>0</v>
      </c>
      <c r="F18" t="b">
        <v>0</v>
      </c>
      <c r="G18" t="b">
        <v>0</v>
      </c>
      <c r="H18" t="b">
        <v>0</v>
      </c>
      <c r="I18" t="b">
        <v>0</v>
      </c>
      <c r="J18" t="b">
        <v>0</v>
      </c>
      <c r="K18" t="b">
        <v>0</v>
      </c>
      <c r="L18" t="b">
        <v>0</v>
      </c>
      <c r="N18" t="s">
        <v>1205</v>
      </c>
      <c r="O18" t="s">
        <v>1695</v>
      </c>
      <c r="P18" t="s">
        <v>2189</v>
      </c>
      <c r="Q18" s="6" t="s">
        <v>2683</v>
      </c>
      <c r="S18" t="s">
        <v>3548</v>
      </c>
    </row>
    <row r="19" spans="1:19">
      <c r="A19" t="s">
        <v>36</v>
      </c>
      <c r="B19" t="s">
        <v>534</v>
      </c>
      <c r="C19" t="s">
        <v>804</v>
      </c>
      <c r="D19" t="b">
        <v>1</v>
      </c>
      <c r="E19" t="b">
        <v>0</v>
      </c>
      <c r="F19" t="b">
        <v>0</v>
      </c>
      <c r="G19" t="b">
        <v>0</v>
      </c>
      <c r="H19" t="b">
        <v>0</v>
      </c>
      <c r="I19" t="b">
        <v>0</v>
      </c>
      <c r="J19" t="b">
        <v>0</v>
      </c>
      <c r="K19" t="b">
        <v>0</v>
      </c>
      <c r="L19" t="b">
        <v>0</v>
      </c>
      <c r="N19" t="s">
        <v>1206</v>
      </c>
      <c r="O19" t="s">
        <v>1696</v>
      </c>
      <c r="P19" t="s">
        <v>2190</v>
      </c>
      <c r="Q19" s="6" t="s">
        <v>2684</v>
      </c>
      <c r="S19" t="s">
        <v>3549</v>
      </c>
    </row>
    <row r="20" spans="1:19">
      <c r="A20" t="s">
        <v>37</v>
      </c>
      <c r="B20" t="s">
        <v>535</v>
      </c>
      <c r="C20" t="s">
        <v>804</v>
      </c>
      <c r="D20" t="b">
        <v>1</v>
      </c>
      <c r="E20" t="b">
        <v>0</v>
      </c>
      <c r="F20" t="b">
        <v>0</v>
      </c>
      <c r="G20" t="b">
        <v>0</v>
      </c>
      <c r="H20" t="b">
        <v>0</v>
      </c>
      <c r="I20" t="b">
        <v>0</v>
      </c>
      <c r="J20" t="b">
        <v>0</v>
      </c>
      <c r="K20" t="b">
        <v>0</v>
      </c>
      <c r="L20" t="b">
        <v>0</v>
      </c>
      <c r="M20" t="s">
        <v>818</v>
      </c>
      <c r="N20" t="s">
        <v>1207</v>
      </c>
      <c r="O20" t="s">
        <v>1697</v>
      </c>
      <c r="P20" t="s">
        <v>2191</v>
      </c>
      <c r="Q20" s="6" t="s">
        <v>2685</v>
      </c>
      <c r="R20" t="s">
        <v>3175</v>
      </c>
    </row>
    <row r="21" spans="1:19">
      <c r="A21" t="s">
        <v>38</v>
      </c>
      <c r="B21" t="s">
        <v>536</v>
      </c>
      <c r="C21" t="s">
        <v>804</v>
      </c>
      <c r="D21" t="b">
        <v>1</v>
      </c>
      <c r="E21" t="b">
        <v>0</v>
      </c>
      <c r="F21" t="b">
        <v>0</v>
      </c>
      <c r="G21" t="b">
        <v>0</v>
      </c>
      <c r="H21" t="b">
        <v>0</v>
      </c>
      <c r="I21" t="b">
        <v>0</v>
      </c>
      <c r="J21" t="b">
        <v>0</v>
      </c>
      <c r="K21" t="b">
        <v>0</v>
      </c>
      <c r="L21" t="b">
        <v>0</v>
      </c>
      <c r="M21" t="s">
        <v>819</v>
      </c>
      <c r="N21" t="s">
        <v>1208</v>
      </c>
      <c r="O21" t="s">
        <v>1698</v>
      </c>
      <c r="P21" t="s">
        <v>2192</v>
      </c>
      <c r="Q21" s="6" t="s">
        <v>2686</v>
      </c>
      <c r="R21" t="s">
        <v>3176</v>
      </c>
      <c r="S21" t="s">
        <v>3550</v>
      </c>
    </row>
    <row r="22" spans="1:19">
      <c r="A22" t="s">
        <v>39</v>
      </c>
      <c r="B22" t="s">
        <v>537</v>
      </c>
      <c r="C22" t="s">
        <v>804</v>
      </c>
      <c r="D22" t="b">
        <v>1</v>
      </c>
      <c r="E22" t="b">
        <v>0</v>
      </c>
      <c r="F22" t="b">
        <v>0</v>
      </c>
      <c r="G22" t="b">
        <v>0</v>
      </c>
      <c r="H22" t="b">
        <v>0</v>
      </c>
      <c r="I22" t="b">
        <v>0</v>
      </c>
      <c r="J22" t="b">
        <v>0</v>
      </c>
      <c r="K22" t="b">
        <v>0</v>
      </c>
      <c r="L22" t="b">
        <v>0</v>
      </c>
      <c r="M22" t="s">
        <v>820</v>
      </c>
      <c r="N22" t="s">
        <v>1209</v>
      </c>
      <c r="O22" t="s">
        <v>1699</v>
      </c>
      <c r="P22" t="s">
        <v>2193</v>
      </c>
      <c r="Q22" s="6" t="s">
        <v>2687</v>
      </c>
      <c r="S22" t="s">
        <v>3551</v>
      </c>
    </row>
    <row r="23" spans="1:19">
      <c r="A23" t="s">
        <v>40</v>
      </c>
      <c r="B23" t="s">
        <v>538</v>
      </c>
      <c r="C23" t="s">
        <v>804</v>
      </c>
      <c r="D23" t="b">
        <v>1</v>
      </c>
      <c r="E23" t="b">
        <v>0</v>
      </c>
      <c r="F23" t="b">
        <v>0</v>
      </c>
      <c r="G23" t="b">
        <v>0</v>
      </c>
      <c r="H23" t="b">
        <v>0</v>
      </c>
      <c r="I23" t="b">
        <v>0</v>
      </c>
      <c r="J23" t="b">
        <v>0</v>
      </c>
      <c r="K23" t="b">
        <v>0</v>
      </c>
      <c r="L23" t="b">
        <v>0</v>
      </c>
      <c r="M23" t="s">
        <v>821</v>
      </c>
      <c r="N23" t="s">
        <v>1210</v>
      </c>
      <c r="O23" t="s">
        <v>1700</v>
      </c>
      <c r="P23" t="s">
        <v>2194</v>
      </c>
      <c r="Q23" s="6" t="s">
        <v>2688</v>
      </c>
      <c r="S23" t="s">
        <v>3552</v>
      </c>
    </row>
    <row r="24" spans="1:19">
      <c r="A24" t="s">
        <v>41</v>
      </c>
      <c r="B24" t="s">
        <v>539</v>
      </c>
      <c r="C24" t="s">
        <v>804</v>
      </c>
      <c r="D24" t="b">
        <v>1</v>
      </c>
      <c r="E24" t="b">
        <v>0</v>
      </c>
      <c r="F24" t="b">
        <v>0</v>
      </c>
      <c r="G24" t="b">
        <v>0</v>
      </c>
      <c r="H24" t="b">
        <v>0</v>
      </c>
      <c r="I24" t="b">
        <v>0</v>
      </c>
      <c r="J24" t="b">
        <v>0</v>
      </c>
      <c r="K24" t="b">
        <v>0</v>
      </c>
      <c r="L24" t="b">
        <v>0</v>
      </c>
      <c r="M24" t="s">
        <v>822</v>
      </c>
      <c r="N24" t="s">
        <v>1211</v>
      </c>
      <c r="O24" t="s">
        <v>1701</v>
      </c>
      <c r="P24" t="s">
        <v>2195</v>
      </c>
      <c r="Q24" s="6" t="s">
        <v>2689</v>
      </c>
      <c r="S24" t="s">
        <v>3553</v>
      </c>
    </row>
    <row r="25" spans="1:19">
      <c r="A25" t="s">
        <v>42</v>
      </c>
      <c r="B25" t="s">
        <v>540</v>
      </c>
      <c r="C25" t="s">
        <v>804</v>
      </c>
      <c r="D25" t="b">
        <v>1</v>
      </c>
      <c r="E25" t="b">
        <v>0</v>
      </c>
      <c r="F25" t="b">
        <v>0</v>
      </c>
      <c r="G25" t="b">
        <v>0</v>
      </c>
      <c r="H25" t="b">
        <v>0</v>
      </c>
      <c r="I25" t="b">
        <v>0</v>
      </c>
      <c r="J25" t="b">
        <v>0</v>
      </c>
      <c r="K25" t="b">
        <v>0</v>
      </c>
      <c r="L25" t="b">
        <v>1</v>
      </c>
      <c r="M25" t="s">
        <v>823</v>
      </c>
      <c r="N25" t="s">
        <v>1212</v>
      </c>
      <c r="O25" t="s">
        <v>1702</v>
      </c>
      <c r="P25" t="s">
        <v>2196</v>
      </c>
      <c r="Q25" s="6" t="s">
        <v>2690</v>
      </c>
      <c r="R25" t="s">
        <v>3177</v>
      </c>
      <c r="S25" t="s">
        <v>3554</v>
      </c>
    </row>
    <row r="26" spans="1:19">
      <c r="A26" t="s">
        <v>43</v>
      </c>
      <c r="B26" t="s">
        <v>541</v>
      </c>
      <c r="C26" t="s">
        <v>804</v>
      </c>
      <c r="D26" t="b">
        <v>1</v>
      </c>
      <c r="E26" t="b">
        <v>0</v>
      </c>
      <c r="F26" t="b">
        <v>0</v>
      </c>
      <c r="G26" t="b">
        <v>0</v>
      </c>
      <c r="H26" t="b">
        <v>0</v>
      </c>
      <c r="I26" t="b">
        <v>0</v>
      </c>
      <c r="J26" t="b">
        <v>0</v>
      </c>
      <c r="K26" t="b">
        <v>0</v>
      </c>
      <c r="L26" t="b">
        <v>0</v>
      </c>
      <c r="M26" t="s">
        <v>824</v>
      </c>
      <c r="N26" t="s">
        <v>1213</v>
      </c>
      <c r="O26" t="s">
        <v>1703</v>
      </c>
      <c r="P26" t="s">
        <v>2197</v>
      </c>
      <c r="Q26" s="6" t="s">
        <v>2691</v>
      </c>
      <c r="R26" t="s">
        <v>3178</v>
      </c>
      <c r="S26" t="s">
        <v>3555</v>
      </c>
    </row>
    <row r="27" spans="1:19">
      <c r="A27" t="s">
        <v>44</v>
      </c>
      <c r="B27" t="s">
        <v>542</v>
      </c>
      <c r="C27" t="s">
        <v>804</v>
      </c>
      <c r="D27" t="b">
        <v>1</v>
      </c>
      <c r="E27" t="b">
        <v>0</v>
      </c>
      <c r="F27" t="b">
        <v>0</v>
      </c>
      <c r="G27" t="b">
        <v>0</v>
      </c>
      <c r="H27" t="b">
        <v>0</v>
      </c>
      <c r="I27" t="b">
        <v>0</v>
      </c>
      <c r="J27" t="b">
        <v>0</v>
      </c>
      <c r="K27" t="b">
        <v>0</v>
      </c>
      <c r="L27" t="b">
        <v>0</v>
      </c>
      <c r="M27" t="s">
        <v>825</v>
      </c>
      <c r="N27" t="s">
        <v>1214</v>
      </c>
      <c r="O27" t="s">
        <v>1704</v>
      </c>
      <c r="P27" t="s">
        <v>2198</v>
      </c>
      <c r="Q27" s="6" t="s">
        <v>2692</v>
      </c>
      <c r="S27" t="s">
        <v>3556</v>
      </c>
    </row>
    <row r="28" spans="1:19">
      <c r="A28" t="s">
        <v>45</v>
      </c>
      <c r="B28" t="s">
        <v>543</v>
      </c>
      <c r="C28" t="s">
        <v>804</v>
      </c>
      <c r="D28" t="b">
        <v>1</v>
      </c>
      <c r="E28" t="b">
        <v>0</v>
      </c>
      <c r="F28" t="b">
        <v>0</v>
      </c>
      <c r="G28" t="b">
        <v>0</v>
      </c>
      <c r="H28" t="b">
        <v>0</v>
      </c>
      <c r="I28" t="b">
        <v>0</v>
      </c>
      <c r="J28" t="b">
        <v>0</v>
      </c>
      <c r="K28" t="b">
        <v>0</v>
      </c>
      <c r="L28" t="b">
        <v>0</v>
      </c>
      <c r="M28" t="s">
        <v>809</v>
      </c>
      <c r="N28" t="s">
        <v>1215</v>
      </c>
      <c r="O28" t="s">
        <v>1705</v>
      </c>
      <c r="P28" t="s">
        <v>2199</v>
      </c>
      <c r="Q28" s="6" t="s">
        <v>2693</v>
      </c>
    </row>
    <row r="29" spans="1:19">
      <c r="A29" t="s">
        <v>46</v>
      </c>
      <c r="B29" t="s">
        <v>544</v>
      </c>
      <c r="C29" t="s">
        <v>804</v>
      </c>
      <c r="D29" t="b">
        <v>1</v>
      </c>
      <c r="E29" t="b">
        <v>0</v>
      </c>
      <c r="F29" t="b">
        <v>0</v>
      </c>
      <c r="G29" t="b">
        <v>0</v>
      </c>
      <c r="H29" t="b">
        <v>0</v>
      </c>
      <c r="I29" t="b">
        <v>0</v>
      </c>
      <c r="J29" t="b">
        <v>0</v>
      </c>
      <c r="K29" t="b">
        <v>0</v>
      </c>
      <c r="L29" t="b">
        <v>0</v>
      </c>
      <c r="M29" t="s">
        <v>826</v>
      </c>
      <c r="N29" t="s">
        <v>1216</v>
      </c>
      <c r="O29" t="s">
        <v>1706</v>
      </c>
      <c r="P29" t="s">
        <v>2200</v>
      </c>
      <c r="Q29" s="6" t="s">
        <v>2694</v>
      </c>
      <c r="R29" t="s">
        <v>3179</v>
      </c>
      <c r="S29" t="s">
        <v>3557</v>
      </c>
    </row>
    <row r="30" spans="1:19">
      <c r="A30" t="s">
        <v>47</v>
      </c>
      <c r="B30" t="s">
        <v>545</v>
      </c>
      <c r="C30" t="s">
        <v>804</v>
      </c>
      <c r="D30" t="b">
        <v>1</v>
      </c>
      <c r="E30" t="b">
        <v>0</v>
      </c>
      <c r="F30" t="b">
        <v>0</v>
      </c>
      <c r="G30" t="b">
        <v>0</v>
      </c>
      <c r="H30" t="b">
        <v>0</v>
      </c>
      <c r="I30" t="b">
        <v>0</v>
      </c>
      <c r="J30" t="b">
        <v>0</v>
      </c>
      <c r="K30" t="b">
        <v>0</v>
      </c>
      <c r="L30" t="b">
        <v>0</v>
      </c>
      <c r="M30" t="s">
        <v>827</v>
      </c>
      <c r="N30" t="s">
        <v>1217</v>
      </c>
      <c r="O30" t="s">
        <v>1707</v>
      </c>
      <c r="P30" t="s">
        <v>2201</v>
      </c>
      <c r="Q30" s="6" t="s">
        <v>2695</v>
      </c>
      <c r="R30" t="s">
        <v>3180</v>
      </c>
      <c r="S30" t="s">
        <v>3558</v>
      </c>
    </row>
    <row r="31" spans="1:19">
      <c r="A31" t="s">
        <v>48</v>
      </c>
      <c r="B31" t="s">
        <v>540</v>
      </c>
      <c r="C31" t="s">
        <v>804</v>
      </c>
      <c r="D31" t="b">
        <v>1</v>
      </c>
      <c r="E31" t="b">
        <v>0</v>
      </c>
      <c r="F31" t="b">
        <v>0</v>
      </c>
      <c r="G31" t="b">
        <v>0</v>
      </c>
      <c r="H31" t="b">
        <v>0</v>
      </c>
      <c r="I31" t="b">
        <v>0</v>
      </c>
      <c r="J31" t="b">
        <v>1</v>
      </c>
      <c r="K31" t="b">
        <v>0</v>
      </c>
      <c r="L31" t="b">
        <v>0</v>
      </c>
      <c r="N31" t="s">
        <v>1218</v>
      </c>
      <c r="O31" t="s">
        <v>1708</v>
      </c>
      <c r="P31" t="s">
        <v>2202</v>
      </c>
      <c r="Q31" s="6" t="s">
        <v>2696</v>
      </c>
      <c r="S31" t="s">
        <v>3559</v>
      </c>
    </row>
    <row r="32" spans="1:19">
      <c r="A32" t="s">
        <v>49</v>
      </c>
      <c r="B32" t="s">
        <v>546</v>
      </c>
      <c r="C32" t="s">
        <v>804</v>
      </c>
      <c r="D32" t="b">
        <v>1</v>
      </c>
      <c r="E32" t="b">
        <v>0</v>
      </c>
      <c r="F32" t="b">
        <v>0</v>
      </c>
      <c r="G32" t="b">
        <v>0</v>
      </c>
      <c r="H32" t="b">
        <v>0</v>
      </c>
      <c r="I32" t="b">
        <v>0</v>
      </c>
      <c r="J32" t="b">
        <v>1</v>
      </c>
      <c r="K32" t="b">
        <v>0</v>
      </c>
      <c r="L32" t="b">
        <v>0</v>
      </c>
      <c r="N32" t="s">
        <v>1219</v>
      </c>
      <c r="O32" t="s">
        <v>1709</v>
      </c>
      <c r="P32" t="s">
        <v>2203</v>
      </c>
      <c r="Q32" s="6" t="s">
        <v>2697</v>
      </c>
      <c r="S32" t="s">
        <v>3560</v>
      </c>
    </row>
    <row r="33" spans="1:19">
      <c r="A33" t="s">
        <v>50</v>
      </c>
      <c r="B33" t="s">
        <v>547</v>
      </c>
      <c r="C33" t="s">
        <v>804</v>
      </c>
      <c r="D33" t="b">
        <v>1</v>
      </c>
      <c r="E33" t="b">
        <v>0</v>
      </c>
      <c r="F33" t="b">
        <v>0</v>
      </c>
      <c r="G33" t="b">
        <v>0</v>
      </c>
      <c r="H33" t="b">
        <v>0</v>
      </c>
      <c r="I33" t="b">
        <v>0</v>
      </c>
      <c r="J33" t="b">
        <v>0</v>
      </c>
      <c r="K33" t="b">
        <v>0</v>
      </c>
      <c r="L33" t="b">
        <v>0</v>
      </c>
      <c r="N33" t="s">
        <v>1220</v>
      </c>
      <c r="O33" t="s">
        <v>1710</v>
      </c>
      <c r="P33" t="s">
        <v>2204</v>
      </c>
      <c r="Q33" s="6" t="s">
        <v>2698</v>
      </c>
      <c r="S33" t="s">
        <v>3561</v>
      </c>
    </row>
    <row r="34" spans="1:19">
      <c r="A34" t="s">
        <v>51</v>
      </c>
      <c r="B34" t="s">
        <v>548</v>
      </c>
      <c r="C34" t="s">
        <v>804</v>
      </c>
      <c r="D34" t="b">
        <v>1</v>
      </c>
      <c r="E34" t="b">
        <v>0</v>
      </c>
      <c r="F34" t="b">
        <v>0</v>
      </c>
      <c r="G34" t="b">
        <v>0</v>
      </c>
      <c r="H34" t="b">
        <v>0</v>
      </c>
      <c r="I34" t="b">
        <v>0</v>
      </c>
      <c r="J34" t="b">
        <v>0</v>
      </c>
      <c r="K34" t="b">
        <v>0</v>
      </c>
      <c r="L34" t="b">
        <v>0</v>
      </c>
      <c r="M34" t="s">
        <v>828</v>
      </c>
      <c r="N34" t="s">
        <v>1221</v>
      </c>
      <c r="O34" t="s">
        <v>1711</v>
      </c>
      <c r="P34" t="s">
        <v>2205</v>
      </c>
      <c r="Q34" s="6" t="s">
        <v>2699</v>
      </c>
      <c r="R34" t="s">
        <v>3181</v>
      </c>
      <c r="S34" t="s">
        <v>3562</v>
      </c>
    </row>
    <row r="35" spans="1:19">
      <c r="A35" t="s">
        <v>52</v>
      </c>
      <c r="B35" t="s">
        <v>549</v>
      </c>
      <c r="C35" t="s">
        <v>804</v>
      </c>
      <c r="D35" t="b">
        <v>1</v>
      </c>
      <c r="E35" t="b">
        <v>0</v>
      </c>
      <c r="F35" t="b">
        <v>0</v>
      </c>
      <c r="G35" t="b">
        <v>0</v>
      </c>
      <c r="H35" t="b">
        <v>0</v>
      </c>
      <c r="I35" t="b">
        <v>0</v>
      </c>
      <c r="J35" t="b">
        <v>1</v>
      </c>
      <c r="K35" t="b">
        <v>0</v>
      </c>
      <c r="L35" t="b">
        <v>0</v>
      </c>
      <c r="M35" t="s">
        <v>829</v>
      </c>
      <c r="N35" t="s">
        <v>1222</v>
      </c>
      <c r="O35" t="s">
        <v>1712</v>
      </c>
      <c r="P35" t="s">
        <v>2206</v>
      </c>
      <c r="Q35" s="6" t="s">
        <v>2700</v>
      </c>
      <c r="R35" t="s">
        <v>3182</v>
      </c>
      <c r="S35" t="s">
        <v>3563</v>
      </c>
    </row>
    <row r="36" spans="1:19">
      <c r="A36" t="s">
        <v>53</v>
      </c>
      <c r="B36" t="s">
        <v>550</v>
      </c>
      <c r="C36" t="s">
        <v>804</v>
      </c>
      <c r="D36" t="b">
        <v>1</v>
      </c>
      <c r="E36" t="b">
        <v>0</v>
      </c>
      <c r="F36" t="b">
        <v>0</v>
      </c>
      <c r="G36" t="b">
        <v>0</v>
      </c>
      <c r="H36" t="b">
        <v>0</v>
      </c>
      <c r="I36" t="b">
        <v>0</v>
      </c>
      <c r="J36" t="b">
        <v>0</v>
      </c>
      <c r="K36" t="b">
        <v>0</v>
      </c>
      <c r="L36" t="b">
        <v>0</v>
      </c>
      <c r="M36" t="s">
        <v>809</v>
      </c>
      <c r="N36" t="s">
        <v>1223</v>
      </c>
      <c r="O36" t="s">
        <v>1713</v>
      </c>
      <c r="P36" t="s">
        <v>2207</v>
      </c>
      <c r="Q36" s="6" t="s">
        <v>2701</v>
      </c>
    </row>
    <row r="37" spans="1:19">
      <c r="A37" t="s">
        <v>54</v>
      </c>
      <c r="B37" t="s">
        <v>551</v>
      </c>
      <c r="C37" t="s">
        <v>804</v>
      </c>
      <c r="D37" t="b">
        <v>1</v>
      </c>
      <c r="E37" t="b">
        <v>0</v>
      </c>
      <c r="F37" t="b">
        <v>0</v>
      </c>
      <c r="G37" t="b">
        <v>0</v>
      </c>
      <c r="H37" t="b">
        <v>0</v>
      </c>
      <c r="I37" t="b">
        <v>0</v>
      </c>
      <c r="J37" t="b">
        <v>0</v>
      </c>
      <c r="K37" t="b">
        <v>0</v>
      </c>
      <c r="L37" t="b">
        <v>0</v>
      </c>
      <c r="N37" t="s">
        <v>1224</v>
      </c>
      <c r="O37" t="s">
        <v>1714</v>
      </c>
      <c r="P37" t="s">
        <v>2208</v>
      </c>
      <c r="Q37" s="6" t="s">
        <v>2702</v>
      </c>
      <c r="S37" t="s">
        <v>3564</v>
      </c>
    </row>
    <row r="38" spans="1:19">
      <c r="A38" t="s">
        <v>55</v>
      </c>
      <c r="B38" t="s">
        <v>552</v>
      </c>
      <c r="C38" t="s">
        <v>804</v>
      </c>
      <c r="D38" t="b">
        <v>1</v>
      </c>
      <c r="E38" t="b">
        <v>0</v>
      </c>
      <c r="F38" t="b">
        <v>0</v>
      </c>
      <c r="G38" t="b">
        <v>0</v>
      </c>
      <c r="H38" t="b">
        <v>0</v>
      </c>
      <c r="I38" t="b">
        <v>0</v>
      </c>
      <c r="J38" t="b">
        <v>0</v>
      </c>
      <c r="K38" t="b">
        <v>0</v>
      </c>
      <c r="L38" t="b">
        <v>0</v>
      </c>
      <c r="M38" t="s">
        <v>830</v>
      </c>
      <c r="N38" t="s">
        <v>1225</v>
      </c>
      <c r="O38" t="s">
        <v>1715</v>
      </c>
      <c r="P38" t="s">
        <v>2209</v>
      </c>
      <c r="Q38" s="6" t="s">
        <v>2703</v>
      </c>
      <c r="R38" t="s">
        <v>3183</v>
      </c>
      <c r="S38" t="s">
        <v>3565</v>
      </c>
    </row>
    <row r="39" spans="1:19">
      <c r="A39" t="s">
        <v>56</v>
      </c>
      <c r="B39" t="s">
        <v>527</v>
      </c>
      <c r="C39" t="s">
        <v>804</v>
      </c>
      <c r="D39" t="b">
        <v>1</v>
      </c>
      <c r="E39" t="b">
        <v>0</v>
      </c>
      <c r="F39" t="b">
        <v>0</v>
      </c>
      <c r="G39" t="b">
        <v>0</v>
      </c>
      <c r="H39" t="b">
        <v>0</v>
      </c>
      <c r="I39" t="b">
        <v>0</v>
      </c>
      <c r="J39" t="b">
        <v>0</v>
      </c>
      <c r="K39" t="b">
        <v>0</v>
      </c>
      <c r="L39" t="b">
        <v>0</v>
      </c>
      <c r="N39" t="s">
        <v>1226</v>
      </c>
      <c r="O39" t="s">
        <v>1716</v>
      </c>
      <c r="P39" t="s">
        <v>2210</v>
      </c>
      <c r="Q39" s="6" t="s">
        <v>2704</v>
      </c>
      <c r="S39" t="s">
        <v>3566</v>
      </c>
    </row>
    <row r="40" spans="1:19">
      <c r="A40" t="s">
        <v>57</v>
      </c>
      <c r="B40" t="s">
        <v>527</v>
      </c>
      <c r="C40" t="s">
        <v>804</v>
      </c>
      <c r="D40" t="b">
        <v>1</v>
      </c>
      <c r="E40" t="b">
        <v>0</v>
      </c>
      <c r="F40" t="b">
        <v>0</v>
      </c>
      <c r="G40" t="b">
        <v>0</v>
      </c>
      <c r="H40" t="b">
        <v>0</v>
      </c>
      <c r="I40" t="b">
        <v>0</v>
      </c>
      <c r="J40" t="b">
        <v>0</v>
      </c>
      <c r="K40" t="b">
        <v>0</v>
      </c>
      <c r="L40" t="b">
        <v>0</v>
      </c>
      <c r="N40" t="s">
        <v>1227</v>
      </c>
      <c r="O40" t="s">
        <v>1717</v>
      </c>
      <c r="P40" t="s">
        <v>2211</v>
      </c>
      <c r="Q40" s="6" t="s">
        <v>2705</v>
      </c>
      <c r="S40" t="s">
        <v>3567</v>
      </c>
    </row>
    <row r="41" spans="1:19">
      <c r="A41" t="s">
        <v>58</v>
      </c>
      <c r="B41" t="s">
        <v>527</v>
      </c>
      <c r="C41" t="s">
        <v>804</v>
      </c>
      <c r="D41" t="b">
        <v>1</v>
      </c>
      <c r="E41" t="b">
        <v>0</v>
      </c>
      <c r="F41" t="b">
        <v>0</v>
      </c>
      <c r="G41" t="b">
        <v>0</v>
      </c>
      <c r="H41" t="b">
        <v>0</v>
      </c>
      <c r="I41" t="b">
        <v>0</v>
      </c>
      <c r="J41" t="b">
        <v>0</v>
      </c>
      <c r="K41" t="b">
        <v>0</v>
      </c>
      <c r="L41" t="b">
        <v>0</v>
      </c>
      <c r="N41" t="s">
        <v>1228</v>
      </c>
      <c r="O41" t="s">
        <v>1718</v>
      </c>
      <c r="P41" t="s">
        <v>2212</v>
      </c>
      <c r="Q41" s="6" t="s">
        <v>2706</v>
      </c>
      <c r="S41" t="s">
        <v>3568</v>
      </c>
    </row>
    <row r="42" spans="1:19">
      <c r="A42" t="s">
        <v>59</v>
      </c>
      <c r="B42" t="s">
        <v>527</v>
      </c>
      <c r="C42" t="s">
        <v>804</v>
      </c>
      <c r="D42" t="b">
        <v>1</v>
      </c>
      <c r="E42" t="b">
        <v>0</v>
      </c>
      <c r="F42" t="b">
        <v>0</v>
      </c>
      <c r="G42" t="b">
        <v>0</v>
      </c>
      <c r="H42" t="b">
        <v>0</v>
      </c>
      <c r="I42" t="b">
        <v>0</v>
      </c>
      <c r="J42" t="b">
        <v>0</v>
      </c>
      <c r="K42" t="b">
        <v>0</v>
      </c>
      <c r="L42" t="b">
        <v>0</v>
      </c>
      <c r="N42" t="s">
        <v>1229</v>
      </c>
      <c r="O42" t="s">
        <v>1719</v>
      </c>
      <c r="P42" t="s">
        <v>2213</v>
      </c>
      <c r="Q42" s="6" t="s">
        <v>2707</v>
      </c>
      <c r="S42" t="s">
        <v>3569</v>
      </c>
    </row>
    <row r="43" spans="1:19">
      <c r="A43" t="s">
        <v>60</v>
      </c>
      <c r="B43" t="s">
        <v>527</v>
      </c>
      <c r="C43" t="s">
        <v>804</v>
      </c>
      <c r="D43" t="b">
        <v>1</v>
      </c>
      <c r="E43" t="b">
        <v>0</v>
      </c>
      <c r="F43" t="b">
        <v>0</v>
      </c>
      <c r="G43" t="b">
        <v>0</v>
      </c>
      <c r="H43" t="b">
        <v>0</v>
      </c>
      <c r="I43" t="b">
        <v>0</v>
      </c>
      <c r="J43" t="b">
        <v>0</v>
      </c>
      <c r="K43" t="b">
        <v>0</v>
      </c>
      <c r="L43" t="b">
        <v>0</v>
      </c>
      <c r="N43" t="s">
        <v>1230</v>
      </c>
      <c r="O43" t="s">
        <v>1720</v>
      </c>
      <c r="P43" t="s">
        <v>2214</v>
      </c>
      <c r="Q43" s="6" t="s">
        <v>2708</v>
      </c>
      <c r="S43" t="s">
        <v>3570</v>
      </c>
    </row>
    <row r="44" spans="1:19">
      <c r="A44" t="s">
        <v>61</v>
      </c>
      <c r="B44" t="s">
        <v>553</v>
      </c>
      <c r="C44" t="s">
        <v>804</v>
      </c>
      <c r="D44" t="b">
        <v>1</v>
      </c>
      <c r="E44" t="b">
        <v>0</v>
      </c>
      <c r="F44" t="b">
        <v>0</v>
      </c>
      <c r="G44" t="b">
        <v>0</v>
      </c>
      <c r="H44" t="b">
        <v>0</v>
      </c>
      <c r="I44" t="b">
        <v>0</v>
      </c>
      <c r="J44" t="b">
        <v>0</v>
      </c>
      <c r="K44" t="b">
        <v>0</v>
      </c>
      <c r="L44" t="b">
        <v>0</v>
      </c>
      <c r="N44" t="s">
        <v>1231</v>
      </c>
      <c r="O44" t="s">
        <v>1721</v>
      </c>
      <c r="P44" t="s">
        <v>2215</v>
      </c>
      <c r="Q44" s="6" t="s">
        <v>2709</v>
      </c>
      <c r="S44" t="s">
        <v>3571</v>
      </c>
    </row>
    <row r="45" spans="1:19">
      <c r="A45" t="s">
        <v>62</v>
      </c>
      <c r="B45" t="s">
        <v>529</v>
      </c>
      <c r="C45" t="s">
        <v>804</v>
      </c>
      <c r="D45" t="b">
        <v>1</v>
      </c>
      <c r="E45" t="b">
        <v>0</v>
      </c>
      <c r="F45" t="b">
        <v>0</v>
      </c>
      <c r="G45" t="b">
        <v>0</v>
      </c>
      <c r="H45" t="b">
        <v>0</v>
      </c>
      <c r="I45" t="b">
        <v>0</v>
      </c>
      <c r="J45" t="b">
        <v>0</v>
      </c>
      <c r="K45" t="b">
        <v>0</v>
      </c>
      <c r="L45" t="b">
        <v>0</v>
      </c>
      <c r="N45" t="s">
        <v>1232</v>
      </c>
      <c r="O45" t="s">
        <v>1722</v>
      </c>
      <c r="P45" t="s">
        <v>2216</v>
      </c>
      <c r="Q45" s="6" t="s">
        <v>2710</v>
      </c>
      <c r="S45" t="s">
        <v>3572</v>
      </c>
    </row>
    <row r="46" spans="1:19">
      <c r="A46" t="s">
        <v>63</v>
      </c>
      <c r="B46" t="s">
        <v>554</v>
      </c>
      <c r="C46" t="s">
        <v>804</v>
      </c>
      <c r="D46" t="b">
        <v>1</v>
      </c>
      <c r="E46" t="b">
        <v>0</v>
      </c>
      <c r="F46" t="b">
        <v>0</v>
      </c>
      <c r="G46" t="b">
        <v>0</v>
      </c>
      <c r="H46" t="b">
        <v>0</v>
      </c>
      <c r="I46" t="b">
        <v>0</v>
      </c>
      <c r="J46" t="b">
        <v>0</v>
      </c>
      <c r="K46" t="b">
        <v>0</v>
      </c>
      <c r="L46" t="b">
        <v>0</v>
      </c>
      <c r="N46" t="s">
        <v>1233</v>
      </c>
      <c r="O46" t="s">
        <v>1723</v>
      </c>
      <c r="P46" t="s">
        <v>2217</v>
      </c>
      <c r="Q46" s="6" t="s">
        <v>2711</v>
      </c>
      <c r="S46" t="s">
        <v>3573</v>
      </c>
    </row>
    <row r="47" spans="1:19">
      <c r="A47" t="s">
        <v>64</v>
      </c>
      <c r="B47" t="s">
        <v>555</v>
      </c>
      <c r="C47" t="s">
        <v>804</v>
      </c>
      <c r="D47" t="b">
        <v>1</v>
      </c>
      <c r="E47" t="b">
        <v>0</v>
      </c>
      <c r="F47" t="b">
        <v>0</v>
      </c>
      <c r="G47" t="b">
        <v>0</v>
      </c>
      <c r="H47" t="b">
        <v>0</v>
      </c>
      <c r="I47" t="b">
        <v>0</v>
      </c>
      <c r="J47" t="b">
        <v>0</v>
      </c>
      <c r="K47" t="b">
        <v>0</v>
      </c>
      <c r="L47" t="b">
        <v>0</v>
      </c>
      <c r="M47" t="s">
        <v>831</v>
      </c>
      <c r="N47" t="s">
        <v>1234</v>
      </c>
      <c r="O47" t="s">
        <v>1724</v>
      </c>
      <c r="P47" t="s">
        <v>2218</v>
      </c>
      <c r="Q47" s="6" t="s">
        <v>2712</v>
      </c>
      <c r="R47" t="s">
        <v>3184</v>
      </c>
      <c r="S47" t="s">
        <v>3574</v>
      </c>
    </row>
    <row r="48" spans="1:19">
      <c r="A48" t="s">
        <v>65</v>
      </c>
      <c r="B48" t="s">
        <v>556</v>
      </c>
      <c r="C48" t="s">
        <v>804</v>
      </c>
      <c r="D48" t="b">
        <v>1</v>
      </c>
      <c r="E48" t="b">
        <v>0</v>
      </c>
      <c r="F48" t="b">
        <v>0</v>
      </c>
      <c r="G48" t="b">
        <v>0</v>
      </c>
      <c r="H48" t="b">
        <v>0</v>
      </c>
      <c r="I48" t="b">
        <v>0</v>
      </c>
      <c r="J48" t="b">
        <v>0</v>
      </c>
      <c r="K48" t="b">
        <v>0</v>
      </c>
      <c r="L48" t="b">
        <v>0</v>
      </c>
      <c r="N48" t="s">
        <v>1235</v>
      </c>
      <c r="O48" t="s">
        <v>1725</v>
      </c>
      <c r="P48" t="s">
        <v>2219</v>
      </c>
      <c r="Q48" s="6" t="s">
        <v>2713</v>
      </c>
      <c r="S48" t="s">
        <v>3575</v>
      </c>
    </row>
    <row r="49" spans="1:19">
      <c r="A49" t="s">
        <v>66</v>
      </c>
      <c r="B49" t="s">
        <v>527</v>
      </c>
      <c r="C49" t="s">
        <v>804</v>
      </c>
      <c r="D49" t="b">
        <v>1</v>
      </c>
      <c r="E49" t="b">
        <v>0</v>
      </c>
      <c r="F49" t="b">
        <v>0</v>
      </c>
      <c r="G49" t="b">
        <v>0</v>
      </c>
      <c r="H49" t="b">
        <v>0</v>
      </c>
      <c r="I49" t="b">
        <v>0</v>
      </c>
      <c r="J49" t="b">
        <v>0</v>
      </c>
      <c r="K49" t="b">
        <v>0</v>
      </c>
      <c r="L49" t="b">
        <v>0</v>
      </c>
      <c r="N49" t="s">
        <v>1236</v>
      </c>
      <c r="O49" t="s">
        <v>1726</v>
      </c>
      <c r="P49" t="s">
        <v>2220</v>
      </c>
      <c r="Q49" s="6" t="s">
        <v>2714</v>
      </c>
      <c r="S49" t="s">
        <v>3576</v>
      </c>
    </row>
    <row r="50" spans="1:19">
      <c r="A50" t="s">
        <v>67</v>
      </c>
      <c r="B50" t="s">
        <v>557</v>
      </c>
      <c r="C50" t="s">
        <v>804</v>
      </c>
      <c r="D50" t="b">
        <v>1</v>
      </c>
      <c r="E50" t="b">
        <v>0</v>
      </c>
      <c r="F50" t="b">
        <v>0</v>
      </c>
      <c r="G50" t="b">
        <v>0</v>
      </c>
      <c r="H50" t="b">
        <v>0</v>
      </c>
      <c r="I50" t="b">
        <v>0</v>
      </c>
      <c r="J50" t="b">
        <v>0</v>
      </c>
      <c r="K50" t="b">
        <v>0</v>
      </c>
      <c r="L50" t="b">
        <v>0</v>
      </c>
      <c r="N50" t="s">
        <v>1237</v>
      </c>
      <c r="O50" t="s">
        <v>1727</v>
      </c>
      <c r="P50" t="s">
        <v>2221</v>
      </c>
      <c r="Q50" s="6" t="s">
        <v>2715</v>
      </c>
      <c r="S50" t="s">
        <v>3577</v>
      </c>
    </row>
    <row r="51" spans="1:19">
      <c r="A51" t="s">
        <v>68</v>
      </c>
      <c r="B51" t="s">
        <v>531</v>
      </c>
      <c r="C51" t="s">
        <v>804</v>
      </c>
      <c r="D51" t="b">
        <v>1</v>
      </c>
      <c r="E51" t="b">
        <v>0</v>
      </c>
      <c r="F51" t="b">
        <v>0</v>
      </c>
      <c r="G51" t="b">
        <v>0</v>
      </c>
      <c r="H51" t="b">
        <v>0</v>
      </c>
      <c r="I51" t="b">
        <v>0</v>
      </c>
      <c r="J51" t="b">
        <v>0</v>
      </c>
      <c r="K51" t="b">
        <v>0</v>
      </c>
      <c r="L51" t="b">
        <v>0</v>
      </c>
      <c r="M51" t="s">
        <v>832</v>
      </c>
      <c r="N51" t="s">
        <v>1238</v>
      </c>
      <c r="O51" t="s">
        <v>1728</v>
      </c>
      <c r="P51" t="s">
        <v>2222</v>
      </c>
      <c r="Q51" s="6" t="s">
        <v>2716</v>
      </c>
      <c r="R51" t="s">
        <v>3185</v>
      </c>
    </row>
    <row r="52" spans="1:19">
      <c r="A52" t="s">
        <v>69</v>
      </c>
      <c r="B52" t="s">
        <v>558</v>
      </c>
      <c r="C52" t="s">
        <v>804</v>
      </c>
      <c r="D52" t="b">
        <v>1</v>
      </c>
      <c r="E52" t="b">
        <v>0</v>
      </c>
      <c r="F52" t="b">
        <v>0</v>
      </c>
      <c r="G52" t="b">
        <v>0</v>
      </c>
      <c r="H52" t="b">
        <v>0</v>
      </c>
      <c r="I52" t="b">
        <v>0</v>
      </c>
      <c r="J52" t="b">
        <v>0</v>
      </c>
      <c r="K52" t="b">
        <v>0</v>
      </c>
      <c r="L52" t="b">
        <v>0</v>
      </c>
      <c r="M52" t="s">
        <v>809</v>
      </c>
      <c r="N52" t="s">
        <v>1239</v>
      </c>
      <c r="O52" t="s">
        <v>1729</v>
      </c>
      <c r="P52" t="s">
        <v>2223</v>
      </c>
      <c r="Q52" s="6" t="s">
        <v>2717</v>
      </c>
    </row>
    <row r="53" spans="1:19">
      <c r="A53" t="s">
        <v>70</v>
      </c>
      <c r="B53" t="s">
        <v>559</v>
      </c>
      <c r="C53" t="s">
        <v>804</v>
      </c>
      <c r="D53" t="b">
        <v>1</v>
      </c>
      <c r="E53" t="b">
        <v>0</v>
      </c>
      <c r="F53" t="b">
        <v>0</v>
      </c>
      <c r="G53" t="b">
        <v>0</v>
      </c>
      <c r="H53" t="b">
        <v>0</v>
      </c>
      <c r="I53" t="b">
        <v>0</v>
      </c>
      <c r="J53" t="b">
        <v>0</v>
      </c>
      <c r="K53" t="b">
        <v>0</v>
      </c>
      <c r="L53" t="b">
        <v>0</v>
      </c>
      <c r="N53" t="s">
        <v>1240</v>
      </c>
      <c r="O53" t="s">
        <v>1730</v>
      </c>
      <c r="P53" t="s">
        <v>2224</v>
      </c>
      <c r="Q53" s="6" t="s">
        <v>2718</v>
      </c>
      <c r="S53" t="s">
        <v>3578</v>
      </c>
    </row>
    <row r="54" spans="1:19">
      <c r="A54" t="s">
        <v>71</v>
      </c>
      <c r="B54" t="s">
        <v>527</v>
      </c>
      <c r="C54" t="s">
        <v>804</v>
      </c>
      <c r="D54" t="b">
        <v>1</v>
      </c>
      <c r="E54" t="b">
        <v>0</v>
      </c>
      <c r="F54" t="b">
        <v>0</v>
      </c>
      <c r="G54" t="b">
        <v>0</v>
      </c>
      <c r="H54" t="b">
        <v>0</v>
      </c>
      <c r="I54" t="b">
        <v>0</v>
      </c>
      <c r="J54" t="b">
        <v>0</v>
      </c>
      <c r="K54" t="b">
        <v>0</v>
      </c>
      <c r="L54" t="b">
        <v>0</v>
      </c>
      <c r="N54" t="s">
        <v>1241</v>
      </c>
      <c r="O54" t="s">
        <v>1731</v>
      </c>
      <c r="P54" t="s">
        <v>2225</v>
      </c>
      <c r="Q54" s="6" t="s">
        <v>2719</v>
      </c>
      <c r="S54" t="s">
        <v>3579</v>
      </c>
    </row>
    <row r="55" spans="1:19">
      <c r="A55" t="s">
        <v>72</v>
      </c>
      <c r="B55" t="s">
        <v>527</v>
      </c>
      <c r="C55" t="s">
        <v>804</v>
      </c>
      <c r="D55" t="b">
        <v>1</v>
      </c>
      <c r="E55" t="b">
        <v>0</v>
      </c>
      <c r="F55" t="b">
        <v>0</v>
      </c>
      <c r="G55" t="b">
        <v>0</v>
      </c>
      <c r="H55" t="b">
        <v>0</v>
      </c>
      <c r="I55" t="b">
        <v>0</v>
      </c>
      <c r="J55" t="b">
        <v>1</v>
      </c>
      <c r="K55" t="b">
        <v>0</v>
      </c>
      <c r="L55" t="b">
        <v>0</v>
      </c>
      <c r="N55" t="s">
        <v>1242</v>
      </c>
      <c r="O55" t="s">
        <v>1732</v>
      </c>
      <c r="P55" t="s">
        <v>2226</v>
      </c>
      <c r="Q55" s="6" t="s">
        <v>2720</v>
      </c>
      <c r="S55" t="s">
        <v>3580</v>
      </c>
    </row>
    <row r="56" spans="1:19">
      <c r="A56" t="s">
        <v>73</v>
      </c>
      <c r="B56" t="s">
        <v>532</v>
      </c>
      <c r="C56" t="s">
        <v>804</v>
      </c>
      <c r="D56" t="b">
        <v>1</v>
      </c>
      <c r="E56" t="b">
        <v>0</v>
      </c>
      <c r="F56" t="b">
        <v>0</v>
      </c>
      <c r="G56" t="b">
        <v>0</v>
      </c>
      <c r="H56" t="b">
        <v>0</v>
      </c>
      <c r="I56" t="b">
        <v>0</v>
      </c>
      <c r="J56" t="b">
        <v>0</v>
      </c>
      <c r="K56" t="b">
        <v>1</v>
      </c>
      <c r="L56" t="b">
        <v>0</v>
      </c>
      <c r="M56" t="s">
        <v>833</v>
      </c>
      <c r="N56" t="s">
        <v>1243</v>
      </c>
      <c r="O56" t="s">
        <v>1733</v>
      </c>
      <c r="P56" t="s">
        <v>2227</v>
      </c>
      <c r="Q56" s="6" t="s">
        <v>2721</v>
      </c>
      <c r="R56" t="s">
        <v>3186</v>
      </c>
    </row>
    <row r="57" spans="1:19">
      <c r="A57" t="s">
        <v>74</v>
      </c>
      <c r="B57" t="s">
        <v>531</v>
      </c>
      <c r="C57" t="s">
        <v>804</v>
      </c>
      <c r="D57" t="b">
        <v>1</v>
      </c>
      <c r="E57" t="b">
        <v>0</v>
      </c>
      <c r="F57" t="b">
        <v>0</v>
      </c>
      <c r="G57" t="b">
        <v>0</v>
      </c>
      <c r="H57" t="b">
        <v>0</v>
      </c>
      <c r="I57" t="b">
        <v>0</v>
      </c>
      <c r="J57" t="b">
        <v>0</v>
      </c>
      <c r="K57" t="b">
        <v>0</v>
      </c>
      <c r="L57" t="b">
        <v>0</v>
      </c>
      <c r="M57" t="s">
        <v>834</v>
      </c>
      <c r="N57" t="s">
        <v>1244</v>
      </c>
      <c r="O57" t="s">
        <v>1734</v>
      </c>
      <c r="P57" t="s">
        <v>2228</v>
      </c>
      <c r="Q57" s="6" t="s">
        <v>2722</v>
      </c>
      <c r="R57" t="s">
        <v>3187</v>
      </c>
    </row>
    <row r="58" spans="1:19">
      <c r="A58" t="s">
        <v>75</v>
      </c>
      <c r="B58" t="s">
        <v>546</v>
      </c>
      <c r="C58" t="s">
        <v>804</v>
      </c>
      <c r="D58" t="b">
        <v>1</v>
      </c>
      <c r="E58" t="b">
        <v>0</v>
      </c>
      <c r="F58" t="b">
        <v>0</v>
      </c>
      <c r="G58" t="b">
        <v>0</v>
      </c>
      <c r="H58" t="b">
        <v>0</v>
      </c>
      <c r="I58" t="b">
        <v>0</v>
      </c>
      <c r="J58" t="b">
        <v>0</v>
      </c>
      <c r="K58" t="b">
        <v>0</v>
      </c>
      <c r="L58" t="b">
        <v>0</v>
      </c>
      <c r="N58" t="s">
        <v>1245</v>
      </c>
      <c r="O58" t="s">
        <v>1735</v>
      </c>
      <c r="P58" t="s">
        <v>2229</v>
      </c>
      <c r="Q58" s="6" t="s">
        <v>2723</v>
      </c>
      <c r="S58" t="s">
        <v>3581</v>
      </c>
    </row>
    <row r="59" spans="1:19">
      <c r="A59" t="s">
        <v>76</v>
      </c>
      <c r="B59" t="s">
        <v>545</v>
      </c>
      <c r="C59" t="s">
        <v>804</v>
      </c>
      <c r="D59" t="b">
        <v>1</v>
      </c>
      <c r="E59" t="b">
        <v>0</v>
      </c>
      <c r="F59" t="b">
        <v>0</v>
      </c>
      <c r="G59" t="b">
        <v>0</v>
      </c>
      <c r="H59" t="b">
        <v>0</v>
      </c>
      <c r="I59" t="b">
        <v>0</v>
      </c>
      <c r="J59" t="b">
        <v>0</v>
      </c>
      <c r="K59" t="b">
        <v>1</v>
      </c>
      <c r="L59" t="b">
        <v>0</v>
      </c>
      <c r="M59" t="s">
        <v>835</v>
      </c>
      <c r="N59" t="s">
        <v>1246</v>
      </c>
      <c r="O59" t="s">
        <v>1736</v>
      </c>
      <c r="P59" t="s">
        <v>2230</v>
      </c>
      <c r="Q59" s="6" t="s">
        <v>2724</v>
      </c>
      <c r="R59" t="s">
        <v>3188</v>
      </c>
      <c r="S59" t="s">
        <v>3582</v>
      </c>
    </row>
    <row r="60" spans="1:19">
      <c r="A60" t="s">
        <v>77</v>
      </c>
      <c r="B60" t="s">
        <v>520</v>
      </c>
      <c r="C60" t="s">
        <v>804</v>
      </c>
      <c r="D60" t="b">
        <v>1</v>
      </c>
      <c r="E60" t="b">
        <v>0</v>
      </c>
      <c r="F60" t="b">
        <v>0</v>
      </c>
      <c r="G60" t="b">
        <v>0</v>
      </c>
      <c r="H60" t="b">
        <v>0</v>
      </c>
      <c r="I60" t="b">
        <v>0</v>
      </c>
      <c r="J60" t="b">
        <v>0</v>
      </c>
      <c r="K60" t="b">
        <v>0</v>
      </c>
      <c r="L60" t="b">
        <v>0</v>
      </c>
      <c r="N60" t="s">
        <v>1247</v>
      </c>
      <c r="O60" t="s">
        <v>1737</v>
      </c>
      <c r="P60" t="s">
        <v>2231</v>
      </c>
      <c r="Q60" s="6" t="s">
        <v>2725</v>
      </c>
      <c r="S60" t="s">
        <v>3583</v>
      </c>
    </row>
    <row r="61" spans="1:19">
      <c r="A61" t="s">
        <v>78</v>
      </c>
      <c r="B61" t="s">
        <v>560</v>
      </c>
      <c r="C61" t="s">
        <v>804</v>
      </c>
      <c r="D61" t="b">
        <v>1</v>
      </c>
      <c r="E61" t="b">
        <v>0</v>
      </c>
      <c r="F61" t="b">
        <v>0</v>
      </c>
      <c r="G61" t="b">
        <v>0</v>
      </c>
      <c r="H61" t="b">
        <v>0</v>
      </c>
      <c r="I61" t="b">
        <v>0</v>
      </c>
      <c r="J61" t="b">
        <v>0</v>
      </c>
      <c r="K61" t="b">
        <v>0</v>
      </c>
      <c r="L61" t="b">
        <v>0</v>
      </c>
      <c r="M61" t="s">
        <v>809</v>
      </c>
      <c r="O61" t="s">
        <v>1738</v>
      </c>
      <c r="P61" t="s">
        <v>2232</v>
      </c>
      <c r="Q61" s="6" t="s">
        <v>2726</v>
      </c>
    </row>
    <row r="62" spans="1:19">
      <c r="A62" t="s">
        <v>79</v>
      </c>
      <c r="B62" t="s">
        <v>527</v>
      </c>
      <c r="C62" t="s">
        <v>804</v>
      </c>
      <c r="D62" t="b">
        <v>1</v>
      </c>
      <c r="E62" t="b">
        <v>0</v>
      </c>
      <c r="F62" t="b">
        <v>0</v>
      </c>
      <c r="G62" t="b">
        <v>0</v>
      </c>
      <c r="H62" t="b">
        <v>0</v>
      </c>
      <c r="I62" t="b">
        <v>0</v>
      </c>
      <c r="J62" t="b">
        <v>0</v>
      </c>
      <c r="K62" t="b">
        <v>0</v>
      </c>
      <c r="L62" t="b">
        <v>0</v>
      </c>
      <c r="N62" t="s">
        <v>1248</v>
      </c>
      <c r="O62" t="s">
        <v>1739</v>
      </c>
      <c r="P62" t="s">
        <v>2233</v>
      </c>
      <c r="Q62" s="6" t="s">
        <v>2727</v>
      </c>
      <c r="S62" t="s">
        <v>3584</v>
      </c>
    </row>
    <row r="63" spans="1:19">
      <c r="A63" t="s">
        <v>80</v>
      </c>
      <c r="B63" t="s">
        <v>561</v>
      </c>
      <c r="C63" t="s">
        <v>804</v>
      </c>
      <c r="D63" t="b">
        <v>1</v>
      </c>
      <c r="E63" t="b">
        <v>0</v>
      </c>
      <c r="F63" t="b">
        <v>0</v>
      </c>
      <c r="G63" t="b">
        <v>0</v>
      </c>
      <c r="H63" t="b">
        <v>0</v>
      </c>
      <c r="I63" t="b">
        <v>0</v>
      </c>
      <c r="J63" t="b">
        <v>0</v>
      </c>
      <c r="K63" t="b">
        <v>0</v>
      </c>
      <c r="L63" t="b">
        <v>0</v>
      </c>
      <c r="N63" t="s">
        <v>1249</v>
      </c>
      <c r="O63" t="s">
        <v>1740</v>
      </c>
      <c r="P63" t="s">
        <v>2234</v>
      </c>
      <c r="Q63" s="6" t="s">
        <v>2728</v>
      </c>
      <c r="S63" t="s">
        <v>3585</v>
      </c>
    </row>
    <row r="64" spans="1:19">
      <c r="A64" t="s">
        <v>81</v>
      </c>
      <c r="B64" t="s">
        <v>557</v>
      </c>
      <c r="C64" t="s">
        <v>804</v>
      </c>
      <c r="D64" t="b">
        <v>1</v>
      </c>
      <c r="E64" t="b">
        <v>0</v>
      </c>
      <c r="F64" t="b">
        <v>0</v>
      </c>
      <c r="G64" t="b">
        <v>0</v>
      </c>
      <c r="H64" t="b">
        <v>0</v>
      </c>
      <c r="I64" t="b">
        <v>0</v>
      </c>
      <c r="J64" t="b">
        <v>0</v>
      </c>
      <c r="K64" t="b">
        <v>0</v>
      </c>
      <c r="L64" t="b">
        <v>0</v>
      </c>
      <c r="M64" t="s">
        <v>836</v>
      </c>
      <c r="N64" t="s">
        <v>1250</v>
      </c>
      <c r="O64" t="s">
        <v>1741</v>
      </c>
      <c r="P64" t="s">
        <v>2235</v>
      </c>
      <c r="Q64" s="6" t="s">
        <v>2729</v>
      </c>
      <c r="R64" t="s">
        <v>3189</v>
      </c>
      <c r="S64" t="s">
        <v>3586</v>
      </c>
    </row>
    <row r="65" spans="1:19">
      <c r="A65" t="s">
        <v>82</v>
      </c>
      <c r="B65" t="s">
        <v>521</v>
      </c>
      <c r="C65" t="s">
        <v>804</v>
      </c>
      <c r="D65" t="b">
        <v>1</v>
      </c>
      <c r="E65" t="b">
        <v>0</v>
      </c>
      <c r="F65" t="b">
        <v>0</v>
      </c>
      <c r="G65" t="b">
        <v>0</v>
      </c>
      <c r="H65" t="b">
        <v>0</v>
      </c>
      <c r="I65" t="b">
        <v>0</v>
      </c>
      <c r="J65" t="b">
        <v>0</v>
      </c>
      <c r="K65" t="b">
        <v>0</v>
      </c>
      <c r="L65" t="b">
        <v>0</v>
      </c>
      <c r="N65" t="s">
        <v>1251</v>
      </c>
      <c r="O65" t="s">
        <v>1742</v>
      </c>
      <c r="P65" t="s">
        <v>2236</v>
      </c>
      <c r="Q65" s="6" t="s">
        <v>2730</v>
      </c>
      <c r="S65" t="s">
        <v>3587</v>
      </c>
    </row>
    <row r="66" spans="1:19">
      <c r="A66" t="s">
        <v>83</v>
      </c>
      <c r="B66" t="s">
        <v>527</v>
      </c>
      <c r="C66" t="s">
        <v>804</v>
      </c>
      <c r="D66" t="b">
        <v>1</v>
      </c>
      <c r="E66" t="b">
        <v>0</v>
      </c>
      <c r="F66" t="b">
        <v>0</v>
      </c>
      <c r="G66" t="b">
        <v>0</v>
      </c>
      <c r="H66" t="b">
        <v>0</v>
      </c>
      <c r="I66" t="b">
        <v>0</v>
      </c>
      <c r="J66" t="b">
        <v>0</v>
      </c>
      <c r="K66" t="b">
        <v>0</v>
      </c>
      <c r="L66" t="b">
        <v>0</v>
      </c>
      <c r="N66" t="s">
        <v>1252</v>
      </c>
      <c r="O66" t="s">
        <v>1743</v>
      </c>
      <c r="P66" t="s">
        <v>2237</v>
      </c>
      <c r="Q66" s="6" t="s">
        <v>2731</v>
      </c>
      <c r="S66" t="s">
        <v>3588</v>
      </c>
    </row>
    <row r="67" spans="1:19">
      <c r="A67" t="s">
        <v>84</v>
      </c>
      <c r="B67" t="s">
        <v>554</v>
      </c>
      <c r="C67" t="s">
        <v>804</v>
      </c>
      <c r="D67" t="b">
        <v>1</v>
      </c>
      <c r="E67" t="b">
        <v>0</v>
      </c>
      <c r="F67" t="b">
        <v>0</v>
      </c>
      <c r="G67" t="b">
        <v>0</v>
      </c>
      <c r="H67" t="b">
        <v>0</v>
      </c>
      <c r="I67" t="b">
        <v>0</v>
      </c>
      <c r="J67" t="b">
        <v>0</v>
      </c>
      <c r="K67" t="b">
        <v>0</v>
      </c>
      <c r="L67" t="b">
        <v>0</v>
      </c>
      <c r="N67" t="s">
        <v>1253</v>
      </c>
      <c r="O67" t="s">
        <v>1744</v>
      </c>
      <c r="P67" t="s">
        <v>2238</v>
      </c>
      <c r="Q67" s="6" t="s">
        <v>2732</v>
      </c>
      <c r="S67" t="s">
        <v>3589</v>
      </c>
    </row>
    <row r="68" spans="1:19">
      <c r="A68" t="s">
        <v>85</v>
      </c>
      <c r="B68" t="s">
        <v>562</v>
      </c>
      <c r="C68" t="s">
        <v>804</v>
      </c>
      <c r="D68" t="b">
        <v>1</v>
      </c>
      <c r="E68" t="b">
        <v>0</v>
      </c>
      <c r="F68" t="b">
        <v>0</v>
      </c>
      <c r="G68" t="b">
        <v>0</v>
      </c>
      <c r="H68" t="b">
        <v>0</v>
      </c>
      <c r="I68" t="b">
        <v>0</v>
      </c>
      <c r="J68" t="b">
        <v>0</v>
      </c>
      <c r="K68" t="b">
        <v>0</v>
      </c>
      <c r="L68" t="b">
        <v>0</v>
      </c>
      <c r="N68" t="s">
        <v>1254</v>
      </c>
      <c r="O68" t="s">
        <v>1745</v>
      </c>
      <c r="P68" t="s">
        <v>2239</v>
      </c>
      <c r="Q68" s="6" t="s">
        <v>2733</v>
      </c>
      <c r="S68" t="s">
        <v>3590</v>
      </c>
    </row>
    <row r="69" spans="1:19">
      <c r="A69" t="s">
        <v>86</v>
      </c>
      <c r="B69" t="s">
        <v>563</v>
      </c>
      <c r="C69" t="s">
        <v>804</v>
      </c>
      <c r="D69" t="b">
        <v>1</v>
      </c>
      <c r="E69" t="b">
        <v>0</v>
      </c>
      <c r="F69" t="b">
        <v>0</v>
      </c>
      <c r="G69" t="b">
        <v>0</v>
      </c>
      <c r="H69" t="b">
        <v>0</v>
      </c>
      <c r="I69" t="b">
        <v>0</v>
      </c>
      <c r="J69" t="b">
        <v>0</v>
      </c>
      <c r="K69" t="b">
        <v>0</v>
      </c>
      <c r="L69" t="b">
        <v>0</v>
      </c>
      <c r="N69" t="s">
        <v>1255</v>
      </c>
      <c r="O69" t="s">
        <v>1746</v>
      </c>
      <c r="P69" t="s">
        <v>2240</v>
      </c>
      <c r="Q69" s="6" t="s">
        <v>2734</v>
      </c>
      <c r="S69" t="s">
        <v>3591</v>
      </c>
    </row>
    <row r="70" spans="1:19">
      <c r="A70" t="s">
        <v>87</v>
      </c>
      <c r="B70" t="s">
        <v>541</v>
      </c>
      <c r="C70" t="s">
        <v>804</v>
      </c>
      <c r="D70" t="b">
        <v>1</v>
      </c>
      <c r="E70" t="b">
        <v>0</v>
      </c>
      <c r="F70" t="b">
        <v>0</v>
      </c>
      <c r="G70" t="b">
        <v>0</v>
      </c>
      <c r="H70" t="b">
        <v>0</v>
      </c>
      <c r="I70" t="b">
        <v>0</v>
      </c>
      <c r="J70" t="b">
        <v>0</v>
      </c>
      <c r="K70" t="b">
        <v>0</v>
      </c>
      <c r="L70" t="b">
        <v>0</v>
      </c>
      <c r="N70" t="s">
        <v>1256</v>
      </c>
      <c r="O70" t="s">
        <v>1747</v>
      </c>
      <c r="P70" t="s">
        <v>2241</v>
      </c>
      <c r="Q70" s="6" t="s">
        <v>2735</v>
      </c>
      <c r="S70" t="s">
        <v>3592</v>
      </c>
    </row>
    <row r="71" spans="1:19">
      <c r="A71" t="s">
        <v>88</v>
      </c>
      <c r="B71" t="s">
        <v>564</v>
      </c>
      <c r="C71" t="s">
        <v>805</v>
      </c>
      <c r="D71" t="b">
        <v>1</v>
      </c>
      <c r="E71" t="b">
        <v>0</v>
      </c>
      <c r="F71" t="b">
        <v>0</v>
      </c>
      <c r="G71" t="b">
        <v>0</v>
      </c>
      <c r="H71" t="b">
        <v>0</v>
      </c>
      <c r="I71" t="b">
        <v>0</v>
      </c>
      <c r="J71" t="b">
        <v>0</v>
      </c>
      <c r="K71" t="b">
        <v>0</v>
      </c>
      <c r="L71" t="b">
        <v>0</v>
      </c>
      <c r="M71" t="s">
        <v>837</v>
      </c>
      <c r="N71" t="s">
        <v>1257</v>
      </c>
      <c r="O71" t="s">
        <v>1748</v>
      </c>
      <c r="P71" t="s">
        <v>2242</v>
      </c>
      <c r="Q71" s="6" t="s">
        <v>2736</v>
      </c>
      <c r="S71" t="s">
        <v>3593</v>
      </c>
    </row>
    <row r="72" spans="1:19">
      <c r="A72" t="s">
        <v>89</v>
      </c>
      <c r="B72" t="s">
        <v>565</v>
      </c>
      <c r="C72" t="s">
        <v>805</v>
      </c>
      <c r="D72" t="b">
        <v>1</v>
      </c>
      <c r="E72" t="b">
        <v>0</v>
      </c>
      <c r="F72" t="b">
        <v>0</v>
      </c>
      <c r="G72" t="b">
        <v>0</v>
      </c>
      <c r="H72" t="b">
        <v>0</v>
      </c>
      <c r="I72" t="b">
        <v>0</v>
      </c>
      <c r="J72" t="b">
        <v>0</v>
      </c>
      <c r="K72" t="b">
        <v>1</v>
      </c>
      <c r="L72" t="b">
        <v>0</v>
      </c>
      <c r="M72" t="s">
        <v>838</v>
      </c>
      <c r="N72" t="s">
        <v>1258</v>
      </c>
      <c r="O72" t="s">
        <v>1749</v>
      </c>
      <c r="P72" t="s">
        <v>2243</v>
      </c>
      <c r="Q72" s="6" t="s">
        <v>2737</v>
      </c>
      <c r="R72" t="s">
        <v>3190</v>
      </c>
      <c r="S72" t="s">
        <v>3594</v>
      </c>
    </row>
    <row r="73" spans="1:19">
      <c r="A73" t="s">
        <v>90</v>
      </c>
      <c r="B73" t="s">
        <v>566</v>
      </c>
      <c r="C73" t="s">
        <v>805</v>
      </c>
      <c r="D73" t="b">
        <v>1</v>
      </c>
      <c r="E73" t="b">
        <v>0</v>
      </c>
      <c r="F73" t="b">
        <v>0</v>
      </c>
      <c r="G73" t="b">
        <v>0</v>
      </c>
      <c r="H73" t="b">
        <v>0</v>
      </c>
      <c r="I73" t="b">
        <v>0</v>
      </c>
      <c r="J73" t="b">
        <v>1</v>
      </c>
      <c r="K73" t="b">
        <v>0</v>
      </c>
      <c r="L73" t="b">
        <v>0</v>
      </c>
      <c r="M73" t="s">
        <v>839</v>
      </c>
      <c r="N73" t="s">
        <v>1259</v>
      </c>
      <c r="O73" t="s">
        <v>1750</v>
      </c>
      <c r="P73" t="s">
        <v>2244</v>
      </c>
      <c r="Q73" s="6" t="s">
        <v>2738</v>
      </c>
      <c r="R73" t="s">
        <v>3191</v>
      </c>
      <c r="S73" t="s">
        <v>3595</v>
      </c>
    </row>
    <row r="74" spans="1:19">
      <c r="A74" t="s">
        <v>91</v>
      </c>
      <c r="B74" t="s">
        <v>567</v>
      </c>
      <c r="C74" t="s">
        <v>805</v>
      </c>
      <c r="D74" t="b">
        <v>1</v>
      </c>
      <c r="E74" t="b">
        <v>0</v>
      </c>
      <c r="F74" t="b">
        <v>0</v>
      </c>
      <c r="G74" t="b">
        <v>0</v>
      </c>
      <c r="H74" t="b">
        <v>0</v>
      </c>
      <c r="I74" t="b">
        <v>0</v>
      </c>
      <c r="J74" t="b">
        <v>0</v>
      </c>
      <c r="K74" t="b">
        <v>0</v>
      </c>
      <c r="L74" t="b">
        <v>0</v>
      </c>
      <c r="M74" t="s">
        <v>840</v>
      </c>
      <c r="N74" t="s">
        <v>1260</v>
      </c>
      <c r="O74" t="s">
        <v>1751</v>
      </c>
      <c r="P74" t="s">
        <v>2245</v>
      </c>
      <c r="Q74" s="6" t="s">
        <v>2739</v>
      </c>
      <c r="R74" t="s">
        <v>3192</v>
      </c>
    </row>
    <row r="75" spans="1:19">
      <c r="A75" t="s">
        <v>92</v>
      </c>
      <c r="B75" t="s">
        <v>544</v>
      </c>
      <c r="C75" t="s">
        <v>805</v>
      </c>
      <c r="D75" t="b">
        <v>1</v>
      </c>
      <c r="E75" t="b">
        <v>0</v>
      </c>
      <c r="F75" t="b">
        <v>0</v>
      </c>
      <c r="G75" t="b">
        <v>0</v>
      </c>
      <c r="H75" t="b">
        <v>0</v>
      </c>
      <c r="I75" t="b">
        <v>0</v>
      </c>
      <c r="J75" t="b">
        <v>0</v>
      </c>
      <c r="K75" t="b">
        <v>0</v>
      </c>
      <c r="L75" t="b">
        <v>0</v>
      </c>
      <c r="M75" t="s">
        <v>841</v>
      </c>
      <c r="N75" t="s">
        <v>1261</v>
      </c>
      <c r="O75" t="s">
        <v>1752</v>
      </c>
      <c r="P75" t="s">
        <v>2246</v>
      </c>
      <c r="Q75" s="6" t="s">
        <v>2740</v>
      </c>
      <c r="R75" t="s">
        <v>3193</v>
      </c>
      <c r="S75" t="s">
        <v>3596</v>
      </c>
    </row>
    <row r="76" spans="1:19">
      <c r="A76" t="s">
        <v>93</v>
      </c>
      <c r="B76" t="s">
        <v>568</v>
      </c>
      <c r="C76" t="s">
        <v>805</v>
      </c>
      <c r="D76" t="b">
        <v>1</v>
      </c>
      <c r="E76" t="b">
        <v>0</v>
      </c>
      <c r="F76" t="b">
        <v>0</v>
      </c>
      <c r="G76" t="b">
        <v>0</v>
      </c>
      <c r="H76" t="b">
        <v>0</v>
      </c>
      <c r="I76" t="b">
        <v>0</v>
      </c>
      <c r="J76" t="b">
        <v>0</v>
      </c>
      <c r="K76" t="b">
        <v>0</v>
      </c>
      <c r="L76" t="b">
        <v>0</v>
      </c>
      <c r="M76" t="s">
        <v>809</v>
      </c>
      <c r="N76" t="s">
        <v>1262</v>
      </c>
      <c r="O76" t="s">
        <v>1753</v>
      </c>
      <c r="P76" t="s">
        <v>2247</v>
      </c>
      <c r="Q76" s="6" t="s">
        <v>2741</v>
      </c>
    </row>
    <row r="77" spans="1:19">
      <c r="A77" t="s">
        <v>94</v>
      </c>
      <c r="B77" t="s">
        <v>569</v>
      </c>
      <c r="C77" t="s">
        <v>805</v>
      </c>
      <c r="D77" t="b">
        <v>1</v>
      </c>
      <c r="E77" t="b">
        <v>0</v>
      </c>
      <c r="F77" t="b">
        <v>0</v>
      </c>
      <c r="G77" t="b">
        <v>0</v>
      </c>
      <c r="H77" t="b">
        <v>0</v>
      </c>
      <c r="I77" t="b">
        <v>0</v>
      </c>
      <c r="J77" t="b">
        <v>0</v>
      </c>
      <c r="K77" t="b">
        <v>0</v>
      </c>
      <c r="L77" t="b">
        <v>0</v>
      </c>
      <c r="M77" t="s">
        <v>842</v>
      </c>
      <c r="N77" t="s">
        <v>1263</v>
      </c>
      <c r="O77" t="s">
        <v>1754</v>
      </c>
      <c r="P77" t="s">
        <v>2248</v>
      </c>
      <c r="Q77" s="6" t="s">
        <v>2742</v>
      </c>
      <c r="R77" t="s">
        <v>3194</v>
      </c>
    </row>
    <row r="78" spans="1:19">
      <c r="A78" t="s">
        <v>95</v>
      </c>
      <c r="B78" t="s">
        <v>568</v>
      </c>
      <c r="C78" t="s">
        <v>805</v>
      </c>
      <c r="D78" t="b">
        <v>1</v>
      </c>
      <c r="E78" t="b">
        <v>0</v>
      </c>
      <c r="F78" t="b">
        <v>0</v>
      </c>
      <c r="G78" t="b">
        <v>0</v>
      </c>
      <c r="H78" t="b">
        <v>0</v>
      </c>
      <c r="I78" t="b">
        <v>0</v>
      </c>
      <c r="J78" t="b">
        <v>0</v>
      </c>
      <c r="K78" t="b">
        <v>0</v>
      </c>
      <c r="L78" t="b">
        <v>0</v>
      </c>
      <c r="M78" t="s">
        <v>843</v>
      </c>
      <c r="O78" t="s">
        <v>1755</v>
      </c>
      <c r="P78" t="s">
        <v>2249</v>
      </c>
      <c r="Q78" s="6" t="s">
        <v>2743</v>
      </c>
      <c r="R78" t="s">
        <v>3195</v>
      </c>
    </row>
    <row r="79" spans="1:19">
      <c r="A79" t="s">
        <v>96</v>
      </c>
      <c r="B79" t="s">
        <v>570</v>
      </c>
      <c r="C79" t="s">
        <v>805</v>
      </c>
      <c r="D79" t="b">
        <v>1</v>
      </c>
      <c r="E79" t="b">
        <v>0</v>
      </c>
      <c r="F79" t="b">
        <v>0</v>
      </c>
      <c r="G79" t="b">
        <v>0</v>
      </c>
      <c r="H79" t="b">
        <v>0</v>
      </c>
      <c r="I79" t="b">
        <v>0</v>
      </c>
      <c r="J79" t="b">
        <v>0</v>
      </c>
      <c r="K79" t="b">
        <v>0</v>
      </c>
      <c r="L79" t="b">
        <v>0</v>
      </c>
      <c r="N79" t="s">
        <v>1264</v>
      </c>
      <c r="O79" t="s">
        <v>1756</v>
      </c>
      <c r="P79" t="s">
        <v>2250</v>
      </c>
      <c r="Q79" s="6" t="s">
        <v>2744</v>
      </c>
      <c r="S79" t="s">
        <v>3597</v>
      </c>
    </row>
    <row r="80" spans="1:19">
      <c r="A80" t="s">
        <v>97</v>
      </c>
      <c r="B80" t="s">
        <v>557</v>
      </c>
      <c r="C80" t="s">
        <v>805</v>
      </c>
      <c r="D80" t="b">
        <v>1</v>
      </c>
      <c r="E80" t="b">
        <v>0</v>
      </c>
      <c r="F80" t="b">
        <v>0</v>
      </c>
      <c r="G80" t="b">
        <v>1</v>
      </c>
      <c r="H80" t="b">
        <v>0</v>
      </c>
      <c r="I80" t="b">
        <v>0</v>
      </c>
      <c r="J80" t="b">
        <v>0</v>
      </c>
      <c r="K80" t="b">
        <v>0</v>
      </c>
      <c r="L80" t="b">
        <v>0</v>
      </c>
      <c r="M80" t="s">
        <v>844</v>
      </c>
      <c r="N80" t="s">
        <v>1265</v>
      </c>
      <c r="O80" t="s">
        <v>1757</v>
      </c>
      <c r="P80" t="s">
        <v>2251</v>
      </c>
      <c r="Q80" s="6" t="s">
        <v>2745</v>
      </c>
      <c r="R80" t="s">
        <v>3196</v>
      </c>
    </row>
    <row r="81" spans="1:19">
      <c r="A81" t="s">
        <v>98</v>
      </c>
      <c r="B81" t="s">
        <v>571</v>
      </c>
      <c r="C81" t="s">
        <v>805</v>
      </c>
      <c r="D81" t="b">
        <v>1</v>
      </c>
      <c r="E81" t="b">
        <v>0</v>
      </c>
      <c r="F81" t="b">
        <v>0</v>
      </c>
      <c r="G81" t="b">
        <v>0</v>
      </c>
      <c r="H81" t="b">
        <v>0</v>
      </c>
      <c r="I81" t="b">
        <v>0</v>
      </c>
      <c r="J81" t="b">
        <v>0</v>
      </c>
      <c r="K81" t="b">
        <v>0</v>
      </c>
      <c r="L81" t="b">
        <v>0</v>
      </c>
      <c r="M81" t="s">
        <v>845</v>
      </c>
      <c r="N81" t="s">
        <v>1266</v>
      </c>
      <c r="O81" t="s">
        <v>1758</v>
      </c>
      <c r="P81" t="s">
        <v>2252</v>
      </c>
      <c r="Q81" s="6" t="s">
        <v>2746</v>
      </c>
      <c r="R81" t="s">
        <v>3197</v>
      </c>
      <c r="S81" t="s">
        <v>3598</v>
      </c>
    </row>
    <row r="82" spans="1:19">
      <c r="A82" t="s">
        <v>99</v>
      </c>
      <c r="B82" t="s">
        <v>545</v>
      </c>
      <c r="C82" t="s">
        <v>805</v>
      </c>
      <c r="D82" t="b">
        <v>1</v>
      </c>
      <c r="E82" t="b">
        <v>0</v>
      </c>
      <c r="F82" t="b">
        <v>0</v>
      </c>
      <c r="G82" t="b">
        <v>0</v>
      </c>
      <c r="H82" t="b">
        <v>0</v>
      </c>
      <c r="I82" t="b">
        <v>0</v>
      </c>
      <c r="J82" t="b">
        <v>0</v>
      </c>
      <c r="K82" t="b">
        <v>1</v>
      </c>
      <c r="L82" t="b">
        <v>0</v>
      </c>
      <c r="M82" t="s">
        <v>846</v>
      </c>
      <c r="N82" t="s">
        <v>1267</v>
      </c>
      <c r="O82" t="s">
        <v>1759</v>
      </c>
      <c r="P82" t="s">
        <v>2253</v>
      </c>
      <c r="Q82" s="6" t="s">
        <v>2747</v>
      </c>
      <c r="R82" t="s">
        <v>3198</v>
      </c>
      <c r="S82" t="s">
        <v>3599</v>
      </c>
    </row>
    <row r="83" spans="1:19">
      <c r="A83" t="s">
        <v>100</v>
      </c>
      <c r="B83" t="s">
        <v>572</v>
      </c>
      <c r="C83" t="s">
        <v>805</v>
      </c>
      <c r="D83" t="b">
        <v>1</v>
      </c>
      <c r="E83" t="b">
        <v>0</v>
      </c>
      <c r="F83" t="b">
        <v>0</v>
      </c>
      <c r="G83" t="b">
        <v>0</v>
      </c>
      <c r="H83" t="b">
        <v>0</v>
      </c>
      <c r="I83" t="b">
        <v>0</v>
      </c>
      <c r="J83" t="b">
        <v>0</v>
      </c>
      <c r="K83" t="b">
        <v>0</v>
      </c>
      <c r="L83" t="b">
        <v>0</v>
      </c>
      <c r="M83" t="s">
        <v>847</v>
      </c>
      <c r="N83" t="s">
        <v>1268</v>
      </c>
      <c r="O83" t="s">
        <v>1760</v>
      </c>
      <c r="P83" t="s">
        <v>2254</v>
      </c>
      <c r="Q83" s="6" t="s">
        <v>2748</v>
      </c>
      <c r="R83" t="s">
        <v>3199</v>
      </c>
      <c r="S83" t="s">
        <v>3600</v>
      </c>
    </row>
    <row r="84" spans="1:19">
      <c r="A84" t="s">
        <v>101</v>
      </c>
      <c r="B84" t="s">
        <v>573</v>
      </c>
      <c r="C84" t="s">
        <v>805</v>
      </c>
      <c r="D84" t="b">
        <v>1</v>
      </c>
      <c r="E84" t="b">
        <v>0</v>
      </c>
      <c r="F84" t="b">
        <v>0</v>
      </c>
      <c r="G84" t="b">
        <v>0</v>
      </c>
      <c r="H84" t="b">
        <v>0</v>
      </c>
      <c r="I84" t="b">
        <v>0</v>
      </c>
      <c r="J84" t="b">
        <v>0</v>
      </c>
      <c r="K84" t="b">
        <v>0</v>
      </c>
      <c r="L84" t="b">
        <v>0</v>
      </c>
      <c r="M84" t="s">
        <v>809</v>
      </c>
      <c r="N84" t="s">
        <v>1269</v>
      </c>
      <c r="O84" t="s">
        <v>1761</v>
      </c>
      <c r="P84" t="s">
        <v>2255</v>
      </c>
      <c r="Q84" s="6" t="s">
        <v>2749</v>
      </c>
    </row>
    <row r="85" spans="1:19">
      <c r="A85" t="s">
        <v>102</v>
      </c>
      <c r="B85" t="s">
        <v>574</v>
      </c>
      <c r="C85" t="s">
        <v>805</v>
      </c>
      <c r="D85" t="b">
        <v>1</v>
      </c>
      <c r="E85" t="b">
        <v>0</v>
      </c>
      <c r="F85" t="b">
        <v>0</v>
      </c>
      <c r="G85" t="b">
        <v>0</v>
      </c>
      <c r="H85" t="b">
        <v>0</v>
      </c>
      <c r="I85" t="b">
        <v>0</v>
      </c>
      <c r="J85" t="b">
        <v>0</v>
      </c>
      <c r="K85" t="b">
        <v>0</v>
      </c>
      <c r="L85" t="b">
        <v>0</v>
      </c>
      <c r="M85" t="s">
        <v>848</v>
      </c>
      <c r="N85" t="s">
        <v>1270</v>
      </c>
      <c r="O85" t="s">
        <v>1762</v>
      </c>
      <c r="P85" t="s">
        <v>2256</v>
      </c>
      <c r="Q85" s="6" t="s">
        <v>2750</v>
      </c>
      <c r="R85" t="s">
        <v>3200</v>
      </c>
      <c r="S85" t="s">
        <v>3601</v>
      </c>
    </row>
    <row r="86" spans="1:19">
      <c r="A86" t="s">
        <v>103</v>
      </c>
      <c r="B86" t="s">
        <v>575</v>
      </c>
      <c r="C86" t="s">
        <v>805</v>
      </c>
      <c r="D86" t="b">
        <v>1</v>
      </c>
      <c r="E86" t="b">
        <v>0</v>
      </c>
      <c r="F86" t="b">
        <v>0</v>
      </c>
      <c r="G86" t="b">
        <v>0</v>
      </c>
      <c r="H86" t="b">
        <v>0</v>
      </c>
      <c r="I86" t="b">
        <v>0</v>
      </c>
      <c r="J86" t="b">
        <v>0</v>
      </c>
      <c r="K86" t="b">
        <v>0</v>
      </c>
      <c r="L86" t="b">
        <v>0</v>
      </c>
      <c r="M86" t="s">
        <v>849</v>
      </c>
      <c r="N86" t="s">
        <v>1271</v>
      </c>
      <c r="O86" t="s">
        <v>1763</v>
      </c>
      <c r="P86" t="s">
        <v>2257</v>
      </c>
      <c r="Q86" s="6" t="s">
        <v>2751</v>
      </c>
      <c r="R86" t="s">
        <v>3201</v>
      </c>
    </row>
    <row r="87" spans="1:19">
      <c r="A87" t="s">
        <v>104</v>
      </c>
      <c r="B87" t="s">
        <v>576</v>
      </c>
      <c r="C87" t="s">
        <v>805</v>
      </c>
      <c r="D87" t="b">
        <v>1</v>
      </c>
      <c r="E87" t="b">
        <v>0</v>
      </c>
      <c r="F87" t="b">
        <v>0</v>
      </c>
      <c r="G87" t="b">
        <v>0</v>
      </c>
      <c r="H87" t="b">
        <v>0</v>
      </c>
      <c r="I87" t="b">
        <v>0</v>
      </c>
      <c r="J87" t="b">
        <v>0</v>
      </c>
      <c r="K87" t="b">
        <v>0</v>
      </c>
      <c r="L87" t="b">
        <v>0</v>
      </c>
      <c r="N87" t="s">
        <v>1272</v>
      </c>
      <c r="O87" t="s">
        <v>1764</v>
      </c>
      <c r="P87" t="s">
        <v>2258</v>
      </c>
      <c r="Q87" s="6" t="s">
        <v>2752</v>
      </c>
      <c r="S87" t="s">
        <v>3602</v>
      </c>
    </row>
    <row r="88" spans="1:19">
      <c r="A88" t="s">
        <v>105</v>
      </c>
      <c r="B88" t="s">
        <v>577</v>
      </c>
      <c r="C88" t="s">
        <v>805</v>
      </c>
      <c r="D88" t="b">
        <v>1</v>
      </c>
      <c r="E88" t="b">
        <v>0</v>
      </c>
      <c r="F88" t="b">
        <v>1</v>
      </c>
      <c r="G88" t="b">
        <v>0</v>
      </c>
      <c r="H88" t="b">
        <v>0</v>
      </c>
      <c r="I88" t="b">
        <v>0</v>
      </c>
      <c r="J88" t="b">
        <v>0</v>
      </c>
      <c r="K88" t="b">
        <v>0</v>
      </c>
      <c r="L88" t="b">
        <v>0</v>
      </c>
      <c r="M88" t="s">
        <v>850</v>
      </c>
      <c r="N88" t="s">
        <v>1273</v>
      </c>
      <c r="O88" t="s">
        <v>1765</v>
      </c>
      <c r="P88" t="s">
        <v>2259</v>
      </c>
      <c r="Q88" s="6" t="s">
        <v>2753</v>
      </c>
      <c r="R88" t="s">
        <v>3202</v>
      </c>
    </row>
    <row r="89" spans="1:19">
      <c r="A89" t="s">
        <v>106</v>
      </c>
      <c r="B89" t="s">
        <v>578</v>
      </c>
      <c r="C89" t="s">
        <v>805</v>
      </c>
      <c r="D89" t="b">
        <v>1</v>
      </c>
      <c r="E89" t="b">
        <v>0</v>
      </c>
      <c r="F89" t="b">
        <v>0</v>
      </c>
      <c r="G89" t="b">
        <v>0</v>
      </c>
      <c r="H89" t="b">
        <v>0</v>
      </c>
      <c r="I89" t="b">
        <v>0</v>
      </c>
      <c r="J89" t="b">
        <v>0</v>
      </c>
      <c r="K89" t="b">
        <v>0</v>
      </c>
      <c r="L89" t="b">
        <v>0</v>
      </c>
      <c r="M89" t="s">
        <v>851</v>
      </c>
      <c r="N89" t="s">
        <v>1274</v>
      </c>
      <c r="O89" t="s">
        <v>1766</v>
      </c>
      <c r="P89" t="s">
        <v>2260</v>
      </c>
      <c r="Q89" s="6" t="s">
        <v>2754</v>
      </c>
      <c r="R89" t="s">
        <v>3203</v>
      </c>
      <c r="S89" t="s">
        <v>3603</v>
      </c>
    </row>
    <row r="90" spans="1:19">
      <c r="A90" t="s">
        <v>107</v>
      </c>
      <c r="B90" t="s">
        <v>579</v>
      </c>
      <c r="C90" t="s">
        <v>805</v>
      </c>
      <c r="D90" t="b">
        <v>1</v>
      </c>
      <c r="E90" t="b">
        <v>0</v>
      </c>
      <c r="F90" t="b">
        <v>0</v>
      </c>
      <c r="G90" t="b">
        <v>0</v>
      </c>
      <c r="H90" t="b">
        <v>0</v>
      </c>
      <c r="I90" t="b">
        <v>0</v>
      </c>
      <c r="J90" t="b">
        <v>0</v>
      </c>
      <c r="K90" t="b">
        <v>0</v>
      </c>
      <c r="L90" t="b">
        <v>0</v>
      </c>
      <c r="M90" t="s">
        <v>852</v>
      </c>
      <c r="N90" t="s">
        <v>1275</v>
      </c>
      <c r="O90" t="s">
        <v>1767</v>
      </c>
      <c r="P90" t="s">
        <v>2261</v>
      </c>
      <c r="Q90" s="6" t="s">
        <v>2755</v>
      </c>
      <c r="R90" t="s">
        <v>3204</v>
      </c>
      <c r="S90" t="s">
        <v>3604</v>
      </c>
    </row>
    <row r="91" spans="1:19">
      <c r="A91" t="s">
        <v>108</v>
      </c>
      <c r="B91" t="s">
        <v>580</v>
      </c>
      <c r="C91" t="s">
        <v>805</v>
      </c>
      <c r="D91" t="b">
        <v>1</v>
      </c>
      <c r="E91" t="b">
        <v>0</v>
      </c>
      <c r="F91" t="b">
        <v>0</v>
      </c>
      <c r="G91" t="b">
        <v>0</v>
      </c>
      <c r="H91" t="b">
        <v>0</v>
      </c>
      <c r="I91" t="b">
        <v>0</v>
      </c>
      <c r="J91" t="b">
        <v>0</v>
      </c>
      <c r="K91" t="b">
        <v>0</v>
      </c>
      <c r="L91" t="b">
        <v>0</v>
      </c>
      <c r="M91" t="s">
        <v>853</v>
      </c>
      <c r="N91" t="s">
        <v>1276</v>
      </c>
      <c r="O91" t="s">
        <v>1768</v>
      </c>
      <c r="P91" t="s">
        <v>2262</v>
      </c>
      <c r="Q91" s="6" t="s">
        <v>2756</v>
      </c>
      <c r="R91" t="s">
        <v>3205</v>
      </c>
      <c r="S91" t="s">
        <v>3605</v>
      </c>
    </row>
    <row r="92" spans="1:19">
      <c r="A92" t="s">
        <v>109</v>
      </c>
      <c r="B92" t="s">
        <v>581</v>
      </c>
      <c r="C92" t="s">
        <v>805</v>
      </c>
      <c r="D92" t="b">
        <v>1</v>
      </c>
      <c r="E92" t="b">
        <v>0</v>
      </c>
      <c r="F92" t="b">
        <v>0</v>
      </c>
      <c r="G92" t="b">
        <v>0</v>
      </c>
      <c r="H92" t="b">
        <v>0</v>
      </c>
      <c r="I92" t="b">
        <v>0</v>
      </c>
      <c r="J92" t="b">
        <v>0</v>
      </c>
      <c r="K92" t="b">
        <v>0</v>
      </c>
      <c r="L92" t="b">
        <v>0</v>
      </c>
      <c r="M92" t="s">
        <v>854</v>
      </c>
      <c r="N92" t="s">
        <v>1277</v>
      </c>
      <c r="O92" t="s">
        <v>1769</v>
      </c>
      <c r="P92" t="s">
        <v>2263</v>
      </c>
      <c r="Q92" s="6" t="s">
        <v>2757</v>
      </c>
      <c r="R92" t="s">
        <v>3206</v>
      </c>
      <c r="S92" t="s">
        <v>3606</v>
      </c>
    </row>
    <row r="93" spans="1:19">
      <c r="A93" t="s">
        <v>110</v>
      </c>
      <c r="B93" t="s">
        <v>527</v>
      </c>
      <c r="C93" t="s">
        <v>805</v>
      </c>
      <c r="D93" t="b">
        <v>1</v>
      </c>
      <c r="E93" t="b">
        <v>0</v>
      </c>
      <c r="F93" t="b">
        <v>0</v>
      </c>
      <c r="G93" t="b">
        <v>0</v>
      </c>
      <c r="H93" t="b">
        <v>0</v>
      </c>
      <c r="I93" t="b">
        <v>0</v>
      </c>
      <c r="J93" t="b">
        <v>0</v>
      </c>
      <c r="K93" t="b">
        <v>0</v>
      </c>
      <c r="L93" t="b">
        <v>0</v>
      </c>
      <c r="N93" t="s">
        <v>1278</v>
      </c>
      <c r="O93" t="s">
        <v>1770</v>
      </c>
      <c r="P93" t="s">
        <v>2264</v>
      </c>
      <c r="Q93" s="6" t="s">
        <v>2758</v>
      </c>
      <c r="S93" t="s">
        <v>3607</v>
      </c>
    </row>
    <row r="94" spans="1:19">
      <c r="A94" t="s">
        <v>111</v>
      </c>
      <c r="B94" t="s">
        <v>582</v>
      </c>
      <c r="C94" t="s">
        <v>805</v>
      </c>
      <c r="D94" t="b">
        <v>1</v>
      </c>
      <c r="E94" t="b">
        <v>0</v>
      </c>
      <c r="F94" t="b">
        <v>0</v>
      </c>
      <c r="G94" t="b">
        <v>0</v>
      </c>
      <c r="H94" t="b">
        <v>0</v>
      </c>
      <c r="I94" t="b">
        <v>0</v>
      </c>
      <c r="J94" t="b">
        <v>0</v>
      </c>
      <c r="K94" t="b">
        <v>0</v>
      </c>
      <c r="L94" t="b">
        <v>0</v>
      </c>
      <c r="M94" t="s">
        <v>855</v>
      </c>
      <c r="O94" t="s">
        <v>1771</v>
      </c>
      <c r="P94" t="s">
        <v>2265</v>
      </c>
      <c r="Q94" s="6" t="s">
        <v>2759</v>
      </c>
      <c r="R94" t="s">
        <v>3207</v>
      </c>
      <c r="S94" t="s">
        <v>3608</v>
      </c>
    </row>
    <row r="95" spans="1:19">
      <c r="A95" t="s">
        <v>112</v>
      </c>
      <c r="B95" t="s">
        <v>583</v>
      </c>
      <c r="C95" t="s">
        <v>805</v>
      </c>
      <c r="D95" t="b">
        <v>1</v>
      </c>
      <c r="E95" t="b">
        <v>0</v>
      </c>
      <c r="F95" t="b">
        <v>0</v>
      </c>
      <c r="G95" t="b">
        <v>0</v>
      </c>
      <c r="H95" t="b">
        <v>0</v>
      </c>
      <c r="I95" t="b">
        <v>0</v>
      </c>
      <c r="J95" t="b">
        <v>0</v>
      </c>
      <c r="K95" t="b">
        <v>0</v>
      </c>
      <c r="L95" t="b">
        <v>0</v>
      </c>
      <c r="M95" t="s">
        <v>856</v>
      </c>
      <c r="N95" t="s">
        <v>1279</v>
      </c>
      <c r="O95" t="s">
        <v>1772</v>
      </c>
      <c r="P95" t="s">
        <v>2266</v>
      </c>
      <c r="Q95" s="6" t="s">
        <v>2760</v>
      </c>
      <c r="R95" t="s">
        <v>3208</v>
      </c>
    </row>
    <row r="96" spans="1:19">
      <c r="A96" t="s">
        <v>113</v>
      </c>
      <c r="B96" t="s">
        <v>584</v>
      </c>
      <c r="C96" t="s">
        <v>805</v>
      </c>
      <c r="D96" t="b">
        <v>0</v>
      </c>
      <c r="E96" t="b">
        <v>0</v>
      </c>
      <c r="F96" t="b">
        <v>0</v>
      </c>
      <c r="G96" t="b">
        <v>0</v>
      </c>
      <c r="H96" t="b">
        <v>0</v>
      </c>
      <c r="I96" t="b">
        <v>0</v>
      </c>
      <c r="J96" t="b">
        <v>0</v>
      </c>
      <c r="K96" t="b">
        <v>0</v>
      </c>
      <c r="L96" t="b">
        <v>0</v>
      </c>
      <c r="M96" t="s">
        <v>857</v>
      </c>
      <c r="O96" t="s">
        <v>1773</v>
      </c>
      <c r="P96" t="s">
        <v>2267</v>
      </c>
      <c r="Q96" s="6" t="s">
        <v>2761</v>
      </c>
      <c r="R96" t="s">
        <v>3209</v>
      </c>
      <c r="S96" t="s">
        <v>3609</v>
      </c>
    </row>
    <row r="97" spans="1:19">
      <c r="A97" t="s">
        <v>114</v>
      </c>
      <c r="B97" t="s">
        <v>585</v>
      </c>
      <c r="C97" t="s">
        <v>805</v>
      </c>
      <c r="D97" t="b">
        <v>1</v>
      </c>
      <c r="E97" t="b">
        <v>0</v>
      </c>
      <c r="F97" t="b">
        <v>0</v>
      </c>
      <c r="G97" t="b">
        <v>0</v>
      </c>
      <c r="H97" t="b">
        <v>0</v>
      </c>
      <c r="I97" t="b">
        <v>0</v>
      </c>
      <c r="J97" t="b">
        <v>0</v>
      </c>
      <c r="K97" t="b">
        <v>1</v>
      </c>
      <c r="L97" t="b">
        <v>0</v>
      </c>
      <c r="M97" t="s">
        <v>858</v>
      </c>
      <c r="N97" t="s">
        <v>1280</v>
      </c>
      <c r="O97" t="s">
        <v>1774</v>
      </c>
      <c r="P97" t="s">
        <v>2268</v>
      </c>
      <c r="Q97" s="6" t="s">
        <v>2762</v>
      </c>
      <c r="R97" t="s">
        <v>3210</v>
      </c>
      <c r="S97" t="s">
        <v>3610</v>
      </c>
    </row>
    <row r="98" spans="1:19">
      <c r="A98" t="s">
        <v>115</v>
      </c>
      <c r="B98" t="s">
        <v>586</v>
      </c>
      <c r="C98" t="s">
        <v>805</v>
      </c>
      <c r="D98" t="b">
        <v>1</v>
      </c>
      <c r="E98" t="b">
        <v>0</v>
      </c>
      <c r="F98" t="b">
        <v>0</v>
      </c>
      <c r="G98" t="b">
        <v>0</v>
      </c>
      <c r="H98" t="b">
        <v>0</v>
      </c>
      <c r="I98" t="b">
        <v>0</v>
      </c>
      <c r="J98" t="b">
        <v>0</v>
      </c>
      <c r="K98" t="b">
        <v>0</v>
      </c>
      <c r="L98" t="b">
        <v>0</v>
      </c>
      <c r="M98" t="s">
        <v>859</v>
      </c>
      <c r="N98" t="s">
        <v>1281</v>
      </c>
      <c r="O98" t="s">
        <v>1775</v>
      </c>
      <c r="P98" t="s">
        <v>2269</v>
      </c>
      <c r="Q98" s="6" t="s">
        <v>2763</v>
      </c>
      <c r="R98" t="s">
        <v>3211</v>
      </c>
      <c r="S98" t="s">
        <v>3611</v>
      </c>
    </row>
    <row r="99" spans="1:19">
      <c r="A99" t="s">
        <v>116</v>
      </c>
      <c r="B99" t="s">
        <v>587</v>
      </c>
      <c r="C99" t="s">
        <v>805</v>
      </c>
      <c r="D99" t="b">
        <v>1</v>
      </c>
      <c r="E99" t="b">
        <v>0</v>
      </c>
      <c r="F99" t="b">
        <v>0</v>
      </c>
      <c r="G99" t="b">
        <v>0</v>
      </c>
      <c r="H99" t="b">
        <v>0</v>
      </c>
      <c r="I99" t="b">
        <v>0</v>
      </c>
      <c r="J99" t="b">
        <v>0</v>
      </c>
      <c r="K99" t="b">
        <v>0</v>
      </c>
      <c r="L99" t="b">
        <v>0</v>
      </c>
      <c r="N99" t="s">
        <v>1282</v>
      </c>
      <c r="O99" t="s">
        <v>1776</v>
      </c>
      <c r="P99" t="s">
        <v>2270</v>
      </c>
      <c r="Q99" s="6" t="s">
        <v>2764</v>
      </c>
      <c r="S99" t="s">
        <v>3612</v>
      </c>
    </row>
    <row r="100" spans="1:19">
      <c r="A100" t="s">
        <v>117</v>
      </c>
      <c r="B100" t="s">
        <v>588</v>
      </c>
      <c r="C100" t="s">
        <v>805</v>
      </c>
      <c r="D100" t="b">
        <v>1</v>
      </c>
      <c r="E100" t="b">
        <v>0</v>
      </c>
      <c r="F100" t="b">
        <v>0</v>
      </c>
      <c r="G100" t="b">
        <v>0</v>
      </c>
      <c r="H100" t="b">
        <v>0</v>
      </c>
      <c r="I100" t="b">
        <v>0</v>
      </c>
      <c r="J100" t="b">
        <v>1</v>
      </c>
      <c r="K100" t="b">
        <v>0</v>
      </c>
      <c r="L100" t="b">
        <v>0</v>
      </c>
      <c r="N100" t="s">
        <v>1283</v>
      </c>
      <c r="O100" t="s">
        <v>1777</v>
      </c>
      <c r="P100" t="s">
        <v>2271</v>
      </c>
      <c r="Q100" s="6" t="s">
        <v>2765</v>
      </c>
      <c r="S100" t="s">
        <v>3613</v>
      </c>
    </row>
    <row r="101" spans="1:19">
      <c r="A101" t="s">
        <v>118</v>
      </c>
      <c r="B101" t="s">
        <v>589</v>
      </c>
      <c r="C101" t="s">
        <v>805</v>
      </c>
      <c r="D101" t="b">
        <v>1</v>
      </c>
      <c r="E101" t="b">
        <v>0</v>
      </c>
      <c r="F101" t="b">
        <v>0</v>
      </c>
      <c r="G101" t="b">
        <v>0</v>
      </c>
      <c r="H101" t="b">
        <v>0</v>
      </c>
      <c r="I101" t="b">
        <v>0</v>
      </c>
      <c r="J101" t="b">
        <v>1</v>
      </c>
      <c r="K101" t="b">
        <v>0</v>
      </c>
      <c r="L101" t="b">
        <v>0</v>
      </c>
      <c r="M101" t="s">
        <v>860</v>
      </c>
      <c r="N101" t="s">
        <v>1284</v>
      </c>
      <c r="O101" t="s">
        <v>1778</v>
      </c>
      <c r="P101" t="s">
        <v>2272</v>
      </c>
      <c r="Q101" s="6" t="s">
        <v>2766</v>
      </c>
      <c r="R101" t="s">
        <v>3212</v>
      </c>
      <c r="S101" t="s">
        <v>3614</v>
      </c>
    </row>
    <row r="102" spans="1:19">
      <c r="A102" t="s">
        <v>119</v>
      </c>
      <c r="B102" t="s">
        <v>545</v>
      </c>
      <c r="C102" t="s">
        <v>805</v>
      </c>
      <c r="D102" t="b">
        <v>1</v>
      </c>
      <c r="E102" t="b">
        <v>0</v>
      </c>
      <c r="F102" t="b">
        <v>0</v>
      </c>
      <c r="G102" t="b">
        <v>0</v>
      </c>
      <c r="H102" t="b">
        <v>0</v>
      </c>
      <c r="I102" t="b">
        <v>0</v>
      </c>
      <c r="J102" t="b">
        <v>0</v>
      </c>
      <c r="K102" t="b">
        <v>0</v>
      </c>
      <c r="L102" t="b">
        <v>0</v>
      </c>
      <c r="M102" t="s">
        <v>861</v>
      </c>
      <c r="N102" t="s">
        <v>1285</v>
      </c>
      <c r="O102" t="s">
        <v>1779</v>
      </c>
      <c r="P102" t="s">
        <v>2273</v>
      </c>
      <c r="Q102" s="6" t="s">
        <v>2767</v>
      </c>
      <c r="R102" t="s">
        <v>3213</v>
      </c>
      <c r="S102" t="s">
        <v>3615</v>
      </c>
    </row>
    <row r="103" spans="1:19">
      <c r="A103" t="s">
        <v>120</v>
      </c>
      <c r="B103" t="s">
        <v>590</v>
      </c>
      <c r="C103" t="s">
        <v>805</v>
      </c>
      <c r="D103" t="b">
        <v>1</v>
      </c>
      <c r="E103" t="b">
        <v>0</v>
      </c>
      <c r="F103" t="b">
        <v>0</v>
      </c>
      <c r="G103" t="b">
        <v>0</v>
      </c>
      <c r="H103" t="b">
        <v>0</v>
      </c>
      <c r="I103" t="b">
        <v>0</v>
      </c>
      <c r="J103" t="b">
        <v>0</v>
      </c>
      <c r="K103" t="b">
        <v>1</v>
      </c>
      <c r="L103" t="b">
        <v>0</v>
      </c>
      <c r="M103" t="s">
        <v>862</v>
      </c>
      <c r="N103" t="s">
        <v>1286</v>
      </c>
      <c r="O103" t="s">
        <v>1780</v>
      </c>
      <c r="P103" t="s">
        <v>2274</v>
      </c>
      <c r="Q103" s="6" t="s">
        <v>2768</v>
      </c>
      <c r="R103" t="s">
        <v>3214</v>
      </c>
      <c r="S103" t="s">
        <v>3616</v>
      </c>
    </row>
    <row r="104" spans="1:19">
      <c r="A104" t="s">
        <v>121</v>
      </c>
      <c r="B104" t="s">
        <v>591</v>
      </c>
      <c r="C104" t="s">
        <v>805</v>
      </c>
      <c r="D104" t="b">
        <v>1</v>
      </c>
      <c r="E104" t="b">
        <v>0</v>
      </c>
      <c r="F104" t="b">
        <v>0</v>
      </c>
      <c r="G104" t="b">
        <v>0</v>
      </c>
      <c r="H104" t="b">
        <v>0</v>
      </c>
      <c r="I104" t="b">
        <v>0</v>
      </c>
      <c r="J104" t="b">
        <v>0</v>
      </c>
      <c r="K104" t="b">
        <v>0</v>
      </c>
      <c r="L104" t="b">
        <v>0</v>
      </c>
      <c r="M104" t="s">
        <v>863</v>
      </c>
      <c r="N104" t="s">
        <v>1287</v>
      </c>
      <c r="O104" t="s">
        <v>1781</v>
      </c>
      <c r="P104" t="s">
        <v>2275</v>
      </c>
      <c r="Q104" s="6" t="s">
        <v>2769</v>
      </c>
      <c r="R104" t="s">
        <v>3215</v>
      </c>
      <c r="S104" t="s">
        <v>3617</v>
      </c>
    </row>
    <row r="105" spans="1:19">
      <c r="A105" t="s">
        <v>122</v>
      </c>
      <c r="B105" t="s">
        <v>531</v>
      </c>
      <c r="C105" t="s">
        <v>805</v>
      </c>
      <c r="D105" t="b">
        <v>1</v>
      </c>
      <c r="E105" t="b">
        <v>0</v>
      </c>
      <c r="F105" t="b">
        <v>0</v>
      </c>
      <c r="G105" t="b">
        <v>0</v>
      </c>
      <c r="H105" t="b">
        <v>0</v>
      </c>
      <c r="I105" t="b">
        <v>0</v>
      </c>
      <c r="J105" t="b">
        <v>0</v>
      </c>
      <c r="K105" t="b">
        <v>0</v>
      </c>
      <c r="L105" t="b">
        <v>0</v>
      </c>
      <c r="M105" t="s">
        <v>864</v>
      </c>
      <c r="N105" t="s">
        <v>1288</v>
      </c>
      <c r="O105" t="s">
        <v>1782</v>
      </c>
      <c r="P105" t="s">
        <v>2276</v>
      </c>
      <c r="Q105" s="6" t="s">
        <v>2770</v>
      </c>
      <c r="R105" t="s">
        <v>3216</v>
      </c>
    </row>
    <row r="106" spans="1:19">
      <c r="A106" t="s">
        <v>123</v>
      </c>
      <c r="B106" t="s">
        <v>592</v>
      </c>
      <c r="C106" t="s">
        <v>805</v>
      </c>
      <c r="D106" t="b">
        <v>1</v>
      </c>
      <c r="E106" t="b">
        <v>0</v>
      </c>
      <c r="F106" t="b">
        <v>0</v>
      </c>
      <c r="G106" t="b">
        <v>0</v>
      </c>
      <c r="H106" t="b">
        <v>0</v>
      </c>
      <c r="I106" t="b">
        <v>0</v>
      </c>
      <c r="J106" t="b">
        <v>0</v>
      </c>
      <c r="K106" t="b">
        <v>0</v>
      </c>
      <c r="L106" t="b">
        <v>0</v>
      </c>
      <c r="M106" t="s">
        <v>865</v>
      </c>
      <c r="N106" t="s">
        <v>1289</v>
      </c>
      <c r="O106" t="s">
        <v>1783</v>
      </c>
      <c r="P106" t="s">
        <v>2277</v>
      </c>
      <c r="Q106" s="6" t="s">
        <v>2771</v>
      </c>
      <c r="R106" t="s">
        <v>3217</v>
      </c>
      <c r="S106" t="s">
        <v>3618</v>
      </c>
    </row>
    <row r="107" spans="1:19">
      <c r="A107" t="s">
        <v>124</v>
      </c>
      <c r="B107" t="s">
        <v>593</v>
      </c>
      <c r="C107" t="s">
        <v>805</v>
      </c>
      <c r="D107" t="b">
        <v>1</v>
      </c>
      <c r="E107" t="b">
        <v>0</v>
      </c>
      <c r="F107" t="b">
        <v>0</v>
      </c>
      <c r="G107" t="b">
        <v>0</v>
      </c>
      <c r="H107" t="b">
        <v>0</v>
      </c>
      <c r="I107" t="b">
        <v>0</v>
      </c>
      <c r="J107" t="b">
        <v>0</v>
      </c>
      <c r="K107" t="b">
        <v>0</v>
      </c>
      <c r="L107" t="b">
        <v>0</v>
      </c>
      <c r="M107" t="s">
        <v>866</v>
      </c>
      <c r="N107" t="s">
        <v>1290</v>
      </c>
      <c r="O107" t="s">
        <v>1784</v>
      </c>
      <c r="P107" t="s">
        <v>2278</v>
      </c>
      <c r="Q107" s="6" t="s">
        <v>2772</v>
      </c>
      <c r="R107" t="s">
        <v>3218</v>
      </c>
      <c r="S107" t="s">
        <v>3619</v>
      </c>
    </row>
    <row r="108" spans="1:19">
      <c r="A108" t="s">
        <v>125</v>
      </c>
      <c r="B108" t="s">
        <v>594</v>
      </c>
      <c r="C108" t="s">
        <v>805</v>
      </c>
      <c r="D108" t="b">
        <v>1</v>
      </c>
      <c r="E108" t="b">
        <v>0</v>
      </c>
      <c r="F108" t="b">
        <v>0</v>
      </c>
      <c r="G108" t="b">
        <v>0</v>
      </c>
      <c r="H108" t="b">
        <v>0</v>
      </c>
      <c r="I108" t="b">
        <v>0</v>
      </c>
      <c r="J108" t="b">
        <v>0</v>
      </c>
      <c r="K108" t="b">
        <v>0</v>
      </c>
      <c r="L108" t="b">
        <v>0</v>
      </c>
      <c r="M108" t="s">
        <v>867</v>
      </c>
      <c r="N108" t="s">
        <v>1291</v>
      </c>
      <c r="O108" t="s">
        <v>1785</v>
      </c>
      <c r="P108" t="s">
        <v>2279</v>
      </c>
      <c r="Q108" s="6" t="s">
        <v>2773</v>
      </c>
      <c r="R108" t="s">
        <v>3219</v>
      </c>
      <c r="S108" t="s">
        <v>3620</v>
      </c>
    </row>
    <row r="109" spans="1:19">
      <c r="A109" t="s">
        <v>126</v>
      </c>
      <c r="B109" t="s">
        <v>595</v>
      </c>
      <c r="C109" t="s">
        <v>805</v>
      </c>
      <c r="D109" t="b">
        <v>1</v>
      </c>
      <c r="E109" t="b">
        <v>0</v>
      </c>
      <c r="F109" t="b">
        <v>0</v>
      </c>
      <c r="G109" t="b">
        <v>0</v>
      </c>
      <c r="H109" t="b">
        <v>0</v>
      </c>
      <c r="I109" t="b">
        <v>0</v>
      </c>
      <c r="J109" t="b">
        <v>0</v>
      </c>
      <c r="K109" t="b">
        <v>0</v>
      </c>
      <c r="L109" t="b">
        <v>0</v>
      </c>
      <c r="M109" t="s">
        <v>868</v>
      </c>
      <c r="N109" t="s">
        <v>1292</v>
      </c>
      <c r="O109" t="s">
        <v>1786</v>
      </c>
      <c r="P109" t="s">
        <v>2280</v>
      </c>
      <c r="Q109" s="6" t="s">
        <v>2774</v>
      </c>
      <c r="R109" t="s">
        <v>3220</v>
      </c>
      <c r="S109" t="s">
        <v>3621</v>
      </c>
    </row>
    <row r="110" spans="1:19">
      <c r="A110" t="s">
        <v>127</v>
      </c>
      <c r="B110" t="s">
        <v>596</v>
      </c>
      <c r="C110" t="s">
        <v>805</v>
      </c>
      <c r="D110" t="b">
        <v>1</v>
      </c>
      <c r="E110" t="b">
        <v>0</v>
      </c>
      <c r="F110" t="b">
        <v>0</v>
      </c>
      <c r="G110" t="b">
        <v>0</v>
      </c>
      <c r="H110" t="b">
        <v>0</v>
      </c>
      <c r="I110" t="b">
        <v>0</v>
      </c>
      <c r="J110" t="b">
        <v>0</v>
      </c>
      <c r="K110" t="b">
        <v>0</v>
      </c>
      <c r="L110" t="b">
        <v>0</v>
      </c>
      <c r="M110" t="s">
        <v>869</v>
      </c>
      <c r="N110" t="s">
        <v>1293</v>
      </c>
      <c r="O110" t="s">
        <v>1787</v>
      </c>
      <c r="P110" t="s">
        <v>2281</v>
      </c>
      <c r="Q110" s="6" t="s">
        <v>2775</v>
      </c>
      <c r="R110" t="s">
        <v>3221</v>
      </c>
      <c r="S110" t="s">
        <v>3622</v>
      </c>
    </row>
    <row r="111" spans="1:19">
      <c r="A111" t="s">
        <v>128</v>
      </c>
      <c r="B111" t="s">
        <v>597</v>
      </c>
      <c r="C111" t="s">
        <v>805</v>
      </c>
      <c r="D111" t="b">
        <v>1</v>
      </c>
      <c r="E111" t="b">
        <v>0</v>
      </c>
      <c r="F111" t="b">
        <v>0</v>
      </c>
      <c r="G111" t="b">
        <v>0</v>
      </c>
      <c r="H111" t="b">
        <v>0</v>
      </c>
      <c r="I111" t="b">
        <v>0</v>
      </c>
      <c r="J111" t="b">
        <v>0</v>
      </c>
      <c r="K111" t="b">
        <v>1</v>
      </c>
      <c r="L111" t="b">
        <v>0</v>
      </c>
      <c r="M111" t="s">
        <v>870</v>
      </c>
      <c r="N111" t="s">
        <v>1294</v>
      </c>
      <c r="O111" t="s">
        <v>1788</v>
      </c>
      <c r="P111" t="s">
        <v>2282</v>
      </c>
      <c r="Q111" s="6" t="s">
        <v>2776</v>
      </c>
      <c r="R111" t="s">
        <v>3222</v>
      </c>
      <c r="S111" t="s">
        <v>3623</v>
      </c>
    </row>
    <row r="112" spans="1:19">
      <c r="A112" t="s">
        <v>129</v>
      </c>
      <c r="B112" t="s">
        <v>598</v>
      </c>
      <c r="C112" t="s">
        <v>805</v>
      </c>
      <c r="D112" t="b">
        <v>1</v>
      </c>
      <c r="E112" t="b">
        <v>0</v>
      </c>
      <c r="F112" t="b">
        <v>0</v>
      </c>
      <c r="G112" t="b">
        <v>0</v>
      </c>
      <c r="H112" t="b">
        <v>0</v>
      </c>
      <c r="I112" t="b">
        <v>0</v>
      </c>
      <c r="J112" t="b">
        <v>0</v>
      </c>
      <c r="K112" t="b">
        <v>0</v>
      </c>
      <c r="L112" t="b">
        <v>0</v>
      </c>
      <c r="M112" t="s">
        <v>871</v>
      </c>
      <c r="N112" t="s">
        <v>1295</v>
      </c>
      <c r="O112" t="s">
        <v>1789</v>
      </c>
      <c r="P112" t="s">
        <v>2283</v>
      </c>
      <c r="Q112" s="6" t="s">
        <v>2777</v>
      </c>
      <c r="R112" t="s">
        <v>3223</v>
      </c>
      <c r="S112" t="s">
        <v>3624</v>
      </c>
    </row>
    <row r="113" spans="1:19">
      <c r="A113" t="s">
        <v>130</v>
      </c>
      <c r="B113" t="s">
        <v>554</v>
      </c>
      <c r="C113" t="s">
        <v>805</v>
      </c>
      <c r="D113" t="b">
        <v>1</v>
      </c>
      <c r="E113" t="b">
        <v>0</v>
      </c>
      <c r="F113" t="b">
        <v>0</v>
      </c>
      <c r="G113" t="b">
        <v>0</v>
      </c>
      <c r="H113" t="b">
        <v>0</v>
      </c>
      <c r="I113" t="b">
        <v>0</v>
      </c>
      <c r="J113" t="b">
        <v>0</v>
      </c>
      <c r="K113" t="b">
        <v>0</v>
      </c>
      <c r="L113" t="b">
        <v>0</v>
      </c>
      <c r="M113" t="s">
        <v>872</v>
      </c>
      <c r="N113" t="s">
        <v>1296</v>
      </c>
      <c r="O113" t="s">
        <v>1790</v>
      </c>
      <c r="P113" t="s">
        <v>2284</v>
      </c>
      <c r="Q113" s="6" t="s">
        <v>2778</v>
      </c>
      <c r="R113" t="s">
        <v>3224</v>
      </c>
      <c r="S113" t="s">
        <v>3625</v>
      </c>
    </row>
    <row r="114" spans="1:19">
      <c r="A114" t="s">
        <v>131</v>
      </c>
      <c r="B114" t="s">
        <v>599</v>
      </c>
      <c r="C114" t="s">
        <v>805</v>
      </c>
      <c r="D114" t="b">
        <v>1</v>
      </c>
      <c r="E114" t="b">
        <v>0</v>
      </c>
      <c r="F114" t="b">
        <v>0</v>
      </c>
      <c r="G114" t="b">
        <v>0</v>
      </c>
      <c r="H114" t="b">
        <v>0</v>
      </c>
      <c r="I114" t="b">
        <v>0</v>
      </c>
      <c r="J114" t="b">
        <v>0</v>
      </c>
      <c r="K114" t="b">
        <v>0</v>
      </c>
      <c r="L114" t="b">
        <v>0</v>
      </c>
      <c r="M114" t="s">
        <v>873</v>
      </c>
      <c r="N114" t="s">
        <v>1297</v>
      </c>
      <c r="O114" t="s">
        <v>1791</v>
      </c>
      <c r="P114" t="s">
        <v>2285</v>
      </c>
      <c r="Q114" s="6" t="s">
        <v>2779</v>
      </c>
      <c r="R114" t="s">
        <v>3225</v>
      </c>
      <c r="S114" t="s">
        <v>3626</v>
      </c>
    </row>
    <row r="115" spans="1:19">
      <c r="A115" t="s">
        <v>132</v>
      </c>
      <c r="B115" t="s">
        <v>600</v>
      </c>
      <c r="C115" t="s">
        <v>805</v>
      </c>
      <c r="D115" t="b">
        <v>1</v>
      </c>
      <c r="E115" t="b">
        <v>0</v>
      </c>
      <c r="F115" t="b">
        <v>0</v>
      </c>
      <c r="G115" t="b">
        <v>0</v>
      </c>
      <c r="H115" t="b">
        <v>0</v>
      </c>
      <c r="I115" t="b">
        <v>0</v>
      </c>
      <c r="J115" t="b">
        <v>0</v>
      </c>
      <c r="K115" t="b">
        <v>0</v>
      </c>
      <c r="L115" t="b">
        <v>0</v>
      </c>
      <c r="N115" t="s">
        <v>1298</v>
      </c>
      <c r="O115" t="s">
        <v>1792</v>
      </c>
      <c r="P115" t="s">
        <v>2286</v>
      </c>
      <c r="Q115" s="6" t="s">
        <v>2780</v>
      </c>
      <c r="S115" t="s">
        <v>3627</v>
      </c>
    </row>
    <row r="116" spans="1:19">
      <c r="A116" t="s">
        <v>133</v>
      </c>
      <c r="B116" t="s">
        <v>601</v>
      </c>
      <c r="C116" t="s">
        <v>805</v>
      </c>
      <c r="D116" t="b">
        <v>1</v>
      </c>
      <c r="E116" t="b">
        <v>0</v>
      </c>
      <c r="F116" t="b">
        <v>0</v>
      </c>
      <c r="G116" t="b">
        <v>0</v>
      </c>
      <c r="H116" t="b">
        <v>0</v>
      </c>
      <c r="I116" t="b">
        <v>0</v>
      </c>
      <c r="J116" t="b">
        <v>0</v>
      </c>
      <c r="K116" t="b">
        <v>0</v>
      </c>
      <c r="L116" t="b">
        <v>0</v>
      </c>
      <c r="M116" t="s">
        <v>874</v>
      </c>
      <c r="N116" t="s">
        <v>1299</v>
      </c>
      <c r="O116" t="s">
        <v>1793</v>
      </c>
      <c r="P116" t="s">
        <v>2287</v>
      </c>
      <c r="Q116" s="6" t="s">
        <v>2781</v>
      </c>
      <c r="R116" t="s">
        <v>3226</v>
      </c>
      <c r="S116" t="s">
        <v>3628</v>
      </c>
    </row>
    <row r="117" spans="1:19">
      <c r="A117" t="s">
        <v>134</v>
      </c>
      <c r="B117" t="s">
        <v>602</v>
      </c>
      <c r="C117" t="s">
        <v>805</v>
      </c>
      <c r="D117" t="b">
        <v>1</v>
      </c>
      <c r="E117" t="b">
        <v>0</v>
      </c>
      <c r="F117" t="b">
        <v>0</v>
      </c>
      <c r="G117" t="b">
        <v>0</v>
      </c>
      <c r="H117" t="b">
        <v>0</v>
      </c>
      <c r="I117" t="b">
        <v>0</v>
      </c>
      <c r="J117" t="b">
        <v>0</v>
      </c>
      <c r="K117" t="b">
        <v>0</v>
      </c>
      <c r="L117" t="b">
        <v>0</v>
      </c>
      <c r="N117" t="s">
        <v>1300</v>
      </c>
      <c r="O117" t="s">
        <v>1794</v>
      </c>
      <c r="P117" t="s">
        <v>2288</v>
      </c>
      <c r="Q117" s="6" t="s">
        <v>2782</v>
      </c>
      <c r="S117" t="s">
        <v>3629</v>
      </c>
    </row>
    <row r="118" spans="1:19">
      <c r="A118" t="s">
        <v>135</v>
      </c>
      <c r="B118" t="s">
        <v>603</v>
      </c>
      <c r="C118" t="s">
        <v>805</v>
      </c>
      <c r="D118" t="b">
        <v>1</v>
      </c>
      <c r="E118" t="b">
        <v>0</v>
      </c>
      <c r="F118" t="b">
        <v>0</v>
      </c>
      <c r="G118" t="b">
        <v>0</v>
      </c>
      <c r="H118" t="b">
        <v>0</v>
      </c>
      <c r="I118" t="b">
        <v>0</v>
      </c>
      <c r="J118" t="b">
        <v>0</v>
      </c>
      <c r="K118" t="b">
        <v>0</v>
      </c>
      <c r="L118" t="b">
        <v>0</v>
      </c>
      <c r="M118" t="s">
        <v>809</v>
      </c>
      <c r="N118" t="s">
        <v>1301</v>
      </c>
      <c r="O118" t="s">
        <v>1795</v>
      </c>
      <c r="P118" t="s">
        <v>2289</v>
      </c>
      <c r="Q118" s="6" t="s">
        <v>2783</v>
      </c>
    </row>
    <row r="119" spans="1:19">
      <c r="A119" t="s">
        <v>136</v>
      </c>
      <c r="B119" t="s">
        <v>604</v>
      </c>
      <c r="C119" t="s">
        <v>805</v>
      </c>
      <c r="D119" t="b">
        <v>1</v>
      </c>
      <c r="E119" t="b">
        <v>0</v>
      </c>
      <c r="F119" t="b">
        <v>0</v>
      </c>
      <c r="G119" t="b">
        <v>0</v>
      </c>
      <c r="H119" t="b">
        <v>0</v>
      </c>
      <c r="I119" t="b">
        <v>0</v>
      </c>
      <c r="J119" t="b">
        <v>0</v>
      </c>
      <c r="K119" t="b">
        <v>0</v>
      </c>
      <c r="L119" t="b">
        <v>0</v>
      </c>
      <c r="M119" t="s">
        <v>875</v>
      </c>
      <c r="N119" t="s">
        <v>1302</v>
      </c>
      <c r="O119" t="s">
        <v>1796</v>
      </c>
      <c r="P119" t="s">
        <v>2290</v>
      </c>
      <c r="Q119" s="6" t="s">
        <v>2784</v>
      </c>
      <c r="R119" t="s">
        <v>3227</v>
      </c>
      <c r="S119" t="s">
        <v>3630</v>
      </c>
    </row>
    <row r="120" spans="1:19">
      <c r="A120" t="s">
        <v>137</v>
      </c>
      <c r="B120" t="s">
        <v>605</v>
      </c>
      <c r="C120" t="s">
        <v>805</v>
      </c>
      <c r="D120" t="b">
        <v>1</v>
      </c>
      <c r="E120" t="b">
        <v>0</v>
      </c>
      <c r="F120" t="b">
        <v>0</v>
      </c>
      <c r="G120" t="b">
        <v>0</v>
      </c>
      <c r="H120" t="b">
        <v>0</v>
      </c>
      <c r="I120" t="b">
        <v>0</v>
      </c>
      <c r="J120" t="b">
        <v>0</v>
      </c>
      <c r="K120" t="b">
        <v>0</v>
      </c>
      <c r="L120" t="b">
        <v>0</v>
      </c>
      <c r="M120" t="s">
        <v>876</v>
      </c>
      <c r="N120" t="s">
        <v>1303</v>
      </c>
      <c r="O120" t="s">
        <v>1797</v>
      </c>
      <c r="P120" t="s">
        <v>2291</v>
      </c>
      <c r="Q120" s="6" t="s">
        <v>2785</v>
      </c>
      <c r="R120" t="s">
        <v>3228</v>
      </c>
      <c r="S120" t="s">
        <v>3631</v>
      </c>
    </row>
    <row r="121" spans="1:19">
      <c r="A121" t="s">
        <v>138</v>
      </c>
      <c r="B121" t="s">
        <v>574</v>
      </c>
      <c r="C121" t="s">
        <v>805</v>
      </c>
      <c r="D121" t="b">
        <v>1</v>
      </c>
      <c r="E121" t="b">
        <v>0</v>
      </c>
      <c r="F121" t="b">
        <v>0</v>
      </c>
      <c r="G121" t="b">
        <v>0</v>
      </c>
      <c r="H121" t="b">
        <v>0</v>
      </c>
      <c r="I121" t="b">
        <v>0</v>
      </c>
      <c r="J121" t="b">
        <v>0</v>
      </c>
      <c r="K121" t="b">
        <v>0</v>
      </c>
      <c r="L121" t="b">
        <v>0</v>
      </c>
      <c r="M121" t="s">
        <v>877</v>
      </c>
      <c r="N121" t="s">
        <v>1304</v>
      </c>
      <c r="O121" t="s">
        <v>1798</v>
      </c>
      <c r="P121" t="s">
        <v>2292</v>
      </c>
      <c r="Q121" s="6" t="s">
        <v>2786</v>
      </c>
      <c r="R121" t="s">
        <v>3229</v>
      </c>
      <c r="S121" t="s">
        <v>3632</v>
      </c>
    </row>
    <row r="122" spans="1:19">
      <c r="A122" t="s">
        <v>139</v>
      </c>
      <c r="B122" t="s">
        <v>606</v>
      </c>
      <c r="C122" t="s">
        <v>805</v>
      </c>
      <c r="D122" t="b">
        <v>1</v>
      </c>
      <c r="E122" t="b">
        <v>0</v>
      </c>
      <c r="F122" t="b">
        <v>0</v>
      </c>
      <c r="G122" t="b">
        <v>0</v>
      </c>
      <c r="H122" t="b">
        <v>0</v>
      </c>
      <c r="I122" t="b">
        <v>0</v>
      </c>
      <c r="J122" t="b">
        <v>0</v>
      </c>
      <c r="K122" t="b">
        <v>0</v>
      </c>
      <c r="L122" t="b">
        <v>0</v>
      </c>
      <c r="M122" t="s">
        <v>878</v>
      </c>
      <c r="N122" t="s">
        <v>1305</v>
      </c>
      <c r="O122" t="s">
        <v>1799</v>
      </c>
      <c r="P122" t="s">
        <v>2293</v>
      </c>
      <c r="Q122" s="6" t="s">
        <v>2787</v>
      </c>
      <c r="R122" t="s">
        <v>3230</v>
      </c>
    </row>
    <row r="123" spans="1:19">
      <c r="A123" t="s">
        <v>140</v>
      </c>
      <c r="B123" t="s">
        <v>607</v>
      </c>
      <c r="C123" t="s">
        <v>805</v>
      </c>
      <c r="D123" t="b">
        <v>1</v>
      </c>
      <c r="E123" t="b">
        <v>0</v>
      </c>
      <c r="F123" t="b">
        <v>0</v>
      </c>
      <c r="G123" t="b">
        <v>0</v>
      </c>
      <c r="H123" t="b">
        <v>0</v>
      </c>
      <c r="I123" t="b">
        <v>0</v>
      </c>
      <c r="J123" t="b">
        <v>0</v>
      </c>
      <c r="K123" t="b">
        <v>0</v>
      </c>
      <c r="L123" t="b">
        <v>0</v>
      </c>
      <c r="M123" t="s">
        <v>879</v>
      </c>
      <c r="N123" t="s">
        <v>1306</v>
      </c>
      <c r="O123" t="s">
        <v>1800</v>
      </c>
      <c r="P123" t="s">
        <v>2294</v>
      </c>
      <c r="Q123" s="6" t="s">
        <v>2788</v>
      </c>
      <c r="R123" t="s">
        <v>3231</v>
      </c>
    </row>
    <row r="124" spans="1:19">
      <c r="A124" t="s">
        <v>141</v>
      </c>
      <c r="B124" t="s">
        <v>608</v>
      </c>
      <c r="C124" t="s">
        <v>805</v>
      </c>
      <c r="D124" t="b">
        <v>1</v>
      </c>
      <c r="E124" t="b">
        <v>0</v>
      </c>
      <c r="F124" t="b">
        <v>0</v>
      </c>
      <c r="G124" t="b">
        <v>0</v>
      </c>
      <c r="H124" t="b">
        <v>0</v>
      </c>
      <c r="I124" t="b">
        <v>0</v>
      </c>
      <c r="J124" t="b">
        <v>0</v>
      </c>
      <c r="K124" t="b">
        <v>0</v>
      </c>
      <c r="L124" t="b">
        <v>0</v>
      </c>
      <c r="M124" t="s">
        <v>880</v>
      </c>
      <c r="N124" t="s">
        <v>1307</v>
      </c>
      <c r="O124" t="s">
        <v>1801</v>
      </c>
      <c r="P124" t="s">
        <v>2295</v>
      </c>
      <c r="Q124" s="6" t="s">
        <v>2789</v>
      </c>
      <c r="R124" t="s">
        <v>3232</v>
      </c>
      <c r="S124" t="s">
        <v>3633</v>
      </c>
    </row>
    <row r="125" spans="1:19">
      <c r="A125" t="s">
        <v>142</v>
      </c>
      <c r="B125" t="s">
        <v>592</v>
      </c>
      <c r="C125" t="s">
        <v>805</v>
      </c>
      <c r="D125" t="b">
        <v>1</v>
      </c>
      <c r="E125" t="b">
        <v>0</v>
      </c>
      <c r="F125" t="b">
        <v>0</v>
      </c>
      <c r="G125" t="b">
        <v>0</v>
      </c>
      <c r="H125" t="b">
        <v>0</v>
      </c>
      <c r="I125" t="b">
        <v>0</v>
      </c>
      <c r="J125" t="b">
        <v>1</v>
      </c>
      <c r="K125" t="b">
        <v>0</v>
      </c>
      <c r="L125" t="b">
        <v>0</v>
      </c>
      <c r="M125" t="s">
        <v>881</v>
      </c>
      <c r="N125" t="s">
        <v>1308</v>
      </c>
      <c r="O125" t="s">
        <v>1802</v>
      </c>
      <c r="P125" t="s">
        <v>2296</v>
      </c>
      <c r="Q125" s="6" t="s">
        <v>2790</v>
      </c>
      <c r="R125" t="s">
        <v>3233</v>
      </c>
      <c r="S125" t="s">
        <v>3634</v>
      </c>
    </row>
    <row r="126" spans="1:19">
      <c r="A126" t="s">
        <v>143</v>
      </c>
      <c r="B126" t="s">
        <v>609</v>
      </c>
      <c r="C126" t="s">
        <v>805</v>
      </c>
      <c r="D126" t="b">
        <v>1</v>
      </c>
      <c r="E126" t="b">
        <v>0</v>
      </c>
      <c r="F126" t="b">
        <v>1</v>
      </c>
      <c r="G126" t="b">
        <v>0</v>
      </c>
      <c r="H126" t="b">
        <v>0</v>
      </c>
      <c r="I126" t="b">
        <v>0</v>
      </c>
      <c r="J126" t="b">
        <v>0</v>
      </c>
      <c r="K126" t="b">
        <v>0</v>
      </c>
      <c r="L126" t="b">
        <v>0</v>
      </c>
      <c r="M126" t="s">
        <v>882</v>
      </c>
      <c r="N126" t="s">
        <v>1309</v>
      </c>
      <c r="O126" t="s">
        <v>1803</v>
      </c>
      <c r="P126" t="s">
        <v>2297</v>
      </c>
      <c r="Q126" s="6" t="s">
        <v>2791</v>
      </c>
      <c r="R126" t="s">
        <v>3234</v>
      </c>
    </row>
    <row r="127" spans="1:19">
      <c r="A127" t="s">
        <v>144</v>
      </c>
      <c r="B127" t="s">
        <v>526</v>
      </c>
      <c r="C127" t="s">
        <v>805</v>
      </c>
      <c r="D127" t="b">
        <v>1</v>
      </c>
      <c r="E127" t="b">
        <v>0</v>
      </c>
      <c r="F127" t="b">
        <v>0</v>
      </c>
      <c r="G127" t="b">
        <v>0</v>
      </c>
      <c r="H127" t="b">
        <v>0</v>
      </c>
      <c r="I127" t="b">
        <v>0</v>
      </c>
      <c r="J127" t="b">
        <v>0</v>
      </c>
      <c r="K127" t="b">
        <v>0</v>
      </c>
      <c r="L127" t="b">
        <v>1</v>
      </c>
      <c r="M127" t="s">
        <v>883</v>
      </c>
      <c r="N127" t="s">
        <v>1310</v>
      </c>
      <c r="O127" t="s">
        <v>1804</v>
      </c>
      <c r="P127" t="s">
        <v>2298</v>
      </c>
      <c r="Q127" s="6" t="s">
        <v>2792</v>
      </c>
      <c r="R127" t="s">
        <v>3235</v>
      </c>
      <c r="S127" t="s">
        <v>3635</v>
      </c>
    </row>
    <row r="128" spans="1:19">
      <c r="A128" t="s">
        <v>145</v>
      </c>
      <c r="B128" t="s">
        <v>610</v>
      </c>
      <c r="C128" t="s">
        <v>805</v>
      </c>
      <c r="D128" t="b">
        <v>1</v>
      </c>
      <c r="E128" t="b">
        <v>0</v>
      </c>
      <c r="F128" t="b">
        <v>0</v>
      </c>
      <c r="G128" t="b">
        <v>0</v>
      </c>
      <c r="H128" t="b">
        <v>0</v>
      </c>
      <c r="I128" t="b">
        <v>0</v>
      </c>
      <c r="J128" t="b">
        <v>0</v>
      </c>
      <c r="K128" t="b">
        <v>0</v>
      </c>
      <c r="L128" t="b">
        <v>0</v>
      </c>
      <c r="N128" t="s">
        <v>1311</v>
      </c>
      <c r="O128" t="s">
        <v>1805</v>
      </c>
      <c r="P128" t="s">
        <v>2299</v>
      </c>
      <c r="Q128" s="6" t="s">
        <v>2793</v>
      </c>
      <c r="S128" t="s">
        <v>3636</v>
      </c>
    </row>
    <row r="129" spans="1:19">
      <c r="A129" t="s">
        <v>146</v>
      </c>
      <c r="B129" t="s">
        <v>521</v>
      </c>
      <c r="C129" t="s">
        <v>805</v>
      </c>
      <c r="D129" t="b">
        <v>1</v>
      </c>
      <c r="E129" t="b">
        <v>0</v>
      </c>
      <c r="F129" t="b">
        <v>0</v>
      </c>
      <c r="G129" t="b">
        <v>0</v>
      </c>
      <c r="H129" t="b">
        <v>0</v>
      </c>
      <c r="I129" t="b">
        <v>0</v>
      </c>
      <c r="J129" t="b">
        <v>0</v>
      </c>
      <c r="K129" t="b">
        <v>0</v>
      </c>
      <c r="L129" t="b">
        <v>0</v>
      </c>
      <c r="N129" t="s">
        <v>1312</v>
      </c>
      <c r="O129" t="s">
        <v>1806</v>
      </c>
      <c r="P129" t="s">
        <v>2300</v>
      </c>
      <c r="Q129" s="6" t="s">
        <v>2794</v>
      </c>
      <c r="S129" t="s">
        <v>3637</v>
      </c>
    </row>
    <row r="130" spans="1:19">
      <c r="A130" t="s">
        <v>147</v>
      </c>
      <c r="B130" t="s">
        <v>568</v>
      </c>
      <c r="C130" t="s">
        <v>805</v>
      </c>
      <c r="D130" t="b">
        <v>1</v>
      </c>
      <c r="E130" t="b">
        <v>0</v>
      </c>
      <c r="F130" t="b">
        <v>0</v>
      </c>
      <c r="G130" t="b">
        <v>0</v>
      </c>
      <c r="H130" t="b">
        <v>0</v>
      </c>
      <c r="I130" t="b">
        <v>0</v>
      </c>
      <c r="J130" t="b">
        <v>0</v>
      </c>
      <c r="K130" t="b">
        <v>0</v>
      </c>
      <c r="L130" t="b">
        <v>0</v>
      </c>
      <c r="M130" t="s">
        <v>884</v>
      </c>
      <c r="N130" t="s">
        <v>1313</v>
      </c>
      <c r="O130" t="s">
        <v>1753</v>
      </c>
      <c r="P130" t="s">
        <v>2247</v>
      </c>
      <c r="Q130" s="6" t="s">
        <v>2795</v>
      </c>
      <c r="R130" t="s">
        <v>3236</v>
      </c>
    </row>
    <row r="131" spans="1:19">
      <c r="A131" t="s">
        <v>148</v>
      </c>
      <c r="B131" t="s">
        <v>611</v>
      </c>
      <c r="C131" t="s">
        <v>805</v>
      </c>
      <c r="D131" t="b">
        <v>1</v>
      </c>
      <c r="E131" t="b">
        <v>0</v>
      </c>
      <c r="F131" t="b">
        <v>0</v>
      </c>
      <c r="G131" t="b">
        <v>0</v>
      </c>
      <c r="H131" t="b">
        <v>0</v>
      </c>
      <c r="I131" t="b">
        <v>0</v>
      </c>
      <c r="J131" t="b">
        <v>0</v>
      </c>
      <c r="K131" t="b">
        <v>0</v>
      </c>
      <c r="L131" t="b">
        <v>0</v>
      </c>
      <c r="M131" t="s">
        <v>885</v>
      </c>
      <c r="N131" t="s">
        <v>1314</v>
      </c>
      <c r="O131" t="s">
        <v>1807</v>
      </c>
      <c r="P131" t="s">
        <v>2301</v>
      </c>
      <c r="Q131" s="6" t="s">
        <v>2796</v>
      </c>
      <c r="R131" t="s">
        <v>3237</v>
      </c>
      <c r="S131" t="s">
        <v>3638</v>
      </c>
    </row>
    <row r="132" spans="1:19">
      <c r="A132" t="s">
        <v>149</v>
      </c>
      <c r="B132" t="s">
        <v>591</v>
      </c>
      <c r="C132" t="s">
        <v>805</v>
      </c>
      <c r="D132" t="b">
        <v>1</v>
      </c>
      <c r="E132" t="b">
        <v>0</v>
      </c>
      <c r="F132" t="b">
        <v>0</v>
      </c>
      <c r="G132" t="b">
        <v>0</v>
      </c>
      <c r="H132" t="b">
        <v>0</v>
      </c>
      <c r="I132" t="b">
        <v>0</v>
      </c>
      <c r="J132" t="b">
        <v>0</v>
      </c>
      <c r="K132" t="b">
        <v>0</v>
      </c>
      <c r="L132" t="b">
        <v>0</v>
      </c>
      <c r="M132" t="s">
        <v>886</v>
      </c>
      <c r="N132" t="s">
        <v>1315</v>
      </c>
      <c r="O132" t="s">
        <v>1808</v>
      </c>
      <c r="P132" t="s">
        <v>2302</v>
      </c>
      <c r="Q132" s="6" t="s">
        <v>2797</v>
      </c>
      <c r="R132" t="s">
        <v>3238</v>
      </c>
      <c r="S132" t="s">
        <v>3639</v>
      </c>
    </row>
    <row r="133" spans="1:19">
      <c r="A133" t="s">
        <v>150</v>
      </c>
      <c r="B133" t="s">
        <v>525</v>
      </c>
      <c r="C133" t="s">
        <v>805</v>
      </c>
      <c r="D133" t="b">
        <v>1</v>
      </c>
      <c r="E133" t="b">
        <v>0</v>
      </c>
      <c r="F133" t="b">
        <v>0</v>
      </c>
      <c r="G133" t="b">
        <v>0</v>
      </c>
      <c r="H133" t="b">
        <v>0</v>
      </c>
      <c r="I133" t="b">
        <v>0</v>
      </c>
      <c r="J133" t="b">
        <v>0</v>
      </c>
      <c r="K133" t="b">
        <v>0</v>
      </c>
      <c r="L133" t="b">
        <v>0</v>
      </c>
      <c r="M133" t="s">
        <v>887</v>
      </c>
      <c r="N133" t="s">
        <v>1316</v>
      </c>
      <c r="O133" t="s">
        <v>1809</v>
      </c>
      <c r="P133" t="s">
        <v>2303</v>
      </c>
      <c r="Q133" s="6" t="s">
        <v>2798</v>
      </c>
      <c r="R133" t="s">
        <v>3239</v>
      </c>
      <c r="S133" t="s">
        <v>3640</v>
      </c>
    </row>
    <row r="134" spans="1:19">
      <c r="A134" t="s">
        <v>151</v>
      </c>
      <c r="B134" t="s">
        <v>612</v>
      </c>
      <c r="C134" t="s">
        <v>805</v>
      </c>
      <c r="D134" t="b">
        <v>1</v>
      </c>
      <c r="E134" t="b">
        <v>0</v>
      </c>
      <c r="F134" t="b">
        <v>0</v>
      </c>
      <c r="G134" t="b">
        <v>0</v>
      </c>
      <c r="H134" t="b">
        <v>0</v>
      </c>
      <c r="I134" t="b">
        <v>0</v>
      </c>
      <c r="J134" t="b">
        <v>0</v>
      </c>
      <c r="K134" t="b">
        <v>0</v>
      </c>
      <c r="L134" t="b">
        <v>0</v>
      </c>
      <c r="M134" t="s">
        <v>888</v>
      </c>
      <c r="N134" t="s">
        <v>1317</v>
      </c>
      <c r="O134" t="s">
        <v>1810</v>
      </c>
      <c r="P134" t="s">
        <v>2304</v>
      </c>
      <c r="Q134" s="6" t="s">
        <v>2799</v>
      </c>
      <c r="R134" t="s">
        <v>3240</v>
      </c>
      <c r="S134" t="s">
        <v>3641</v>
      </c>
    </row>
    <row r="135" spans="1:19">
      <c r="A135" t="s">
        <v>152</v>
      </c>
      <c r="B135" t="s">
        <v>539</v>
      </c>
      <c r="C135" t="s">
        <v>805</v>
      </c>
      <c r="D135" t="b">
        <v>1</v>
      </c>
      <c r="E135" t="b">
        <v>0</v>
      </c>
      <c r="F135" t="b">
        <v>0</v>
      </c>
      <c r="G135" t="b">
        <v>0</v>
      </c>
      <c r="H135" t="b">
        <v>0</v>
      </c>
      <c r="I135" t="b">
        <v>0</v>
      </c>
      <c r="J135" t="b">
        <v>0</v>
      </c>
      <c r="K135" t="b">
        <v>0</v>
      </c>
      <c r="L135" t="b">
        <v>0</v>
      </c>
      <c r="M135" t="s">
        <v>889</v>
      </c>
      <c r="N135" t="s">
        <v>1318</v>
      </c>
      <c r="O135" t="s">
        <v>1811</v>
      </c>
      <c r="P135" t="s">
        <v>2305</v>
      </c>
      <c r="Q135" s="6" t="s">
        <v>2800</v>
      </c>
      <c r="S135" t="s">
        <v>3642</v>
      </c>
    </row>
    <row r="136" spans="1:19">
      <c r="A136" t="s">
        <v>153</v>
      </c>
      <c r="B136" t="s">
        <v>613</v>
      </c>
      <c r="C136" t="s">
        <v>805</v>
      </c>
      <c r="D136" t="b">
        <v>1</v>
      </c>
      <c r="E136" t="b">
        <v>0</v>
      </c>
      <c r="F136" t="b">
        <v>0</v>
      </c>
      <c r="G136" t="b">
        <v>0</v>
      </c>
      <c r="H136" t="b">
        <v>0</v>
      </c>
      <c r="I136" t="b">
        <v>0</v>
      </c>
      <c r="J136" t="b">
        <v>0</v>
      </c>
      <c r="K136" t="b">
        <v>0</v>
      </c>
      <c r="L136" t="b">
        <v>0</v>
      </c>
      <c r="M136" t="s">
        <v>890</v>
      </c>
      <c r="N136" t="s">
        <v>1319</v>
      </c>
      <c r="O136" t="s">
        <v>1812</v>
      </c>
      <c r="P136" t="s">
        <v>2306</v>
      </c>
      <c r="Q136" s="6" t="s">
        <v>2801</v>
      </c>
      <c r="R136" t="s">
        <v>3241</v>
      </c>
      <c r="S136" t="s">
        <v>3643</v>
      </c>
    </row>
    <row r="137" spans="1:19">
      <c r="A137" t="s">
        <v>154</v>
      </c>
      <c r="B137" t="s">
        <v>614</v>
      </c>
      <c r="C137" t="s">
        <v>805</v>
      </c>
      <c r="D137" t="b">
        <v>1</v>
      </c>
      <c r="E137" t="b">
        <v>0</v>
      </c>
      <c r="F137" t="b">
        <v>0</v>
      </c>
      <c r="G137" t="b">
        <v>0</v>
      </c>
      <c r="H137" t="b">
        <v>0</v>
      </c>
      <c r="I137" t="b">
        <v>0</v>
      </c>
      <c r="J137" t="b">
        <v>0</v>
      </c>
      <c r="K137" t="b">
        <v>0</v>
      </c>
      <c r="L137" t="b">
        <v>0</v>
      </c>
      <c r="M137" t="s">
        <v>891</v>
      </c>
      <c r="N137" t="s">
        <v>1320</v>
      </c>
      <c r="O137" t="s">
        <v>1813</v>
      </c>
      <c r="P137" t="s">
        <v>2307</v>
      </c>
      <c r="Q137" s="6" t="s">
        <v>2802</v>
      </c>
      <c r="S137" t="s">
        <v>3644</v>
      </c>
    </row>
    <row r="138" spans="1:19">
      <c r="A138" t="s">
        <v>155</v>
      </c>
      <c r="B138" t="s">
        <v>615</v>
      </c>
      <c r="C138" t="s">
        <v>805</v>
      </c>
      <c r="D138" t="b">
        <v>1</v>
      </c>
      <c r="E138" t="b">
        <v>0</v>
      </c>
      <c r="F138" t="b">
        <v>0</v>
      </c>
      <c r="G138" t="b">
        <v>0</v>
      </c>
      <c r="H138" t="b">
        <v>0</v>
      </c>
      <c r="I138" t="b">
        <v>0</v>
      </c>
      <c r="J138" t="b">
        <v>0</v>
      </c>
      <c r="K138" t="b">
        <v>0</v>
      </c>
      <c r="L138" t="b">
        <v>0</v>
      </c>
      <c r="M138" t="s">
        <v>892</v>
      </c>
      <c r="N138" t="s">
        <v>1321</v>
      </c>
      <c r="O138" t="s">
        <v>1814</v>
      </c>
      <c r="P138" t="s">
        <v>2308</v>
      </c>
      <c r="Q138" s="6" t="s">
        <v>2803</v>
      </c>
      <c r="R138" t="s">
        <v>3242</v>
      </c>
      <c r="S138" t="s">
        <v>3645</v>
      </c>
    </row>
    <row r="139" spans="1:19">
      <c r="A139" t="s">
        <v>156</v>
      </c>
      <c r="B139" t="s">
        <v>616</v>
      </c>
      <c r="C139" t="s">
        <v>805</v>
      </c>
      <c r="D139" t="b">
        <v>1</v>
      </c>
      <c r="E139" t="b">
        <v>0</v>
      </c>
      <c r="F139" t="b">
        <v>0</v>
      </c>
      <c r="G139" t="b">
        <v>0</v>
      </c>
      <c r="H139" t="b">
        <v>0</v>
      </c>
      <c r="I139" t="b">
        <v>0</v>
      </c>
      <c r="J139" t="b">
        <v>0</v>
      </c>
      <c r="K139" t="b">
        <v>1</v>
      </c>
      <c r="L139" t="b">
        <v>0</v>
      </c>
      <c r="M139" t="s">
        <v>893</v>
      </c>
      <c r="N139" t="s">
        <v>1322</v>
      </c>
      <c r="O139" t="s">
        <v>1815</v>
      </c>
      <c r="P139" t="s">
        <v>2309</v>
      </c>
      <c r="Q139" s="6" t="s">
        <v>2804</v>
      </c>
      <c r="R139" t="s">
        <v>3243</v>
      </c>
      <c r="S139" t="s">
        <v>3646</v>
      </c>
    </row>
    <row r="140" spans="1:19">
      <c r="A140" t="s">
        <v>157</v>
      </c>
      <c r="B140" t="s">
        <v>617</v>
      </c>
      <c r="C140" t="s">
        <v>805</v>
      </c>
      <c r="D140" t="b">
        <v>1</v>
      </c>
      <c r="E140" t="b">
        <v>0</v>
      </c>
      <c r="F140" t="b">
        <v>0</v>
      </c>
      <c r="G140" t="b">
        <v>0</v>
      </c>
      <c r="H140" t="b">
        <v>0</v>
      </c>
      <c r="I140" t="b">
        <v>0</v>
      </c>
      <c r="J140" t="b">
        <v>0</v>
      </c>
      <c r="K140" t="b">
        <v>1</v>
      </c>
      <c r="L140" t="b">
        <v>0</v>
      </c>
      <c r="M140" t="s">
        <v>894</v>
      </c>
      <c r="N140" t="s">
        <v>1323</v>
      </c>
      <c r="O140" t="s">
        <v>1816</v>
      </c>
      <c r="P140" t="s">
        <v>2310</v>
      </c>
      <c r="Q140" s="6" t="s">
        <v>2805</v>
      </c>
      <c r="R140" t="s">
        <v>3244</v>
      </c>
      <c r="S140" t="s">
        <v>3647</v>
      </c>
    </row>
    <row r="141" spans="1:19">
      <c r="A141" t="s">
        <v>158</v>
      </c>
      <c r="B141" t="s">
        <v>618</v>
      </c>
      <c r="C141" t="s">
        <v>805</v>
      </c>
      <c r="D141" t="b">
        <v>1</v>
      </c>
      <c r="E141" t="b">
        <v>0</v>
      </c>
      <c r="F141" t="b">
        <v>0</v>
      </c>
      <c r="G141" t="b">
        <v>0</v>
      </c>
      <c r="H141" t="b">
        <v>0</v>
      </c>
      <c r="I141" t="b">
        <v>0</v>
      </c>
      <c r="J141" t="b">
        <v>0</v>
      </c>
      <c r="K141" t="b">
        <v>0</v>
      </c>
      <c r="L141" t="b">
        <v>0</v>
      </c>
      <c r="M141" t="s">
        <v>895</v>
      </c>
      <c r="N141" t="s">
        <v>1324</v>
      </c>
      <c r="O141" t="s">
        <v>1817</v>
      </c>
      <c r="P141" t="s">
        <v>2311</v>
      </c>
      <c r="Q141" s="6" t="s">
        <v>2806</v>
      </c>
      <c r="R141" t="s">
        <v>3245</v>
      </c>
      <c r="S141" t="s">
        <v>3648</v>
      </c>
    </row>
    <row r="142" spans="1:19">
      <c r="A142" t="s">
        <v>159</v>
      </c>
      <c r="B142" t="s">
        <v>619</v>
      </c>
      <c r="C142" t="s">
        <v>805</v>
      </c>
      <c r="D142" t="b">
        <v>1</v>
      </c>
      <c r="E142" t="b">
        <v>0</v>
      </c>
      <c r="F142" t="b">
        <v>0</v>
      </c>
      <c r="G142" t="b">
        <v>0</v>
      </c>
      <c r="H142" t="b">
        <v>0</v>
      </c>
      <c r="I142" t="b">
        <v>0</v>
      </c>
      <c r="J142" t="b">
        <v>0</v>
      </c>
      <c r="K142" t="b">
        <v>0</v>
      </c>
      <c r="L142" t="b">
        <v>0</v>
      </c>
      <c r="M142" t="s">
        <v>896</v>
      </c>
      <c r="N142" t="s">
        <v>1325</v>
      </c>
      <c r="O142" t="s">
        <v>1818</v>
      </c>
      <c r="P142" t="s">
        <v>2312</v>
      </c>
      <c r="Q142" s="6" t="s">
        <v>2807</v>
      </c>
      <c r="R142" t="s">
        <v>3246</v>
      </c>
    </row>
    <row r="143" spans="1:19">
      <c r="A143" t="s">
        <v>160</v>
      </c>
      <c r="B143" t="s">
        <v>526</v>
      </c>
      <c r="C143" t="s">
        <v>805</v>
      </c>
      <c r="D143" t="b">
        <v>1</v>
      </c>
      <c r="E143" t="b">
        <v>0</v>
      </c>
      <c r="F143" t="b">
        <v>0</v>
      </c>
      <c r="G143" t="b">
        <v>0</v>
      </c>
      <c r="H143" t="b">
        <v>0</v>
      </c>
      <c r="I143" t="b">
        <v>0</v>
      </c>
      <c r="J143" t="b">
        <v>0</v>
      </c>
      <c r="K143" t="b">
        <v>0</v>
      </c>
      <c r="L143" t="b">
        <v>0</v>
      </c>
      <c r="M143" t="s">
        <v>897</v>
      </c>
      <c r="N143" t="s">
        <v>1326</v>
      </c>
      <c r="O143" t="s">
        <v>1819</v>
      </c>
      <c r="P143" t="s">
        <v>2313</v>
      </c>
      <c r="Q143" s="6" t="s">
        <v>2808</v>
      </c>
      <c r="R143" t="s">
        <v>3247</v>
      </c>
      <c r="S143" t="s">
        <v>3649</v>
      </c>
    </row>
    <row r="144" spans="1:19">
      <c r="A144" t="s">
        <v>161</v>
      </c>
      <c r="B144" t="s">
        <v>620</v>
      </c>
      <c r="C144" t="s">
        <v>805</v>
      </c>
      <c r="D144" t="b">
        <v>1</v>
      </c>
      <c r="E144" t="b">
        <v>0</v>
      </c>
      <c r="F144" t="b">
        <v>0</v>
      </c>
      <c r="G144" t="b">
        <v>0</v>
      </c>
      <c r="H144" t="b">
        <v>0</v>
      </c>
      <c r="I144" t="b">
        <v>0</v>
      </c>
      <c r="J144" t="b">
        <v>0</v>
      </c>
      <c r="K144" t="b">
        <v>0</v>
      </c>
      <c r="L144" t="b">
        <v>0</v>
      </c>
      <c r="M144" t="s">
        <v>898</v>
      </c>
      <c r="N144" t="s">
        <v>1327</v>
      </c>
      <c r="O144" t="s">
        <v>1820</v>
      </c>
      <c r="P144" t="s">
        <v>2314</v>
      </c>
      <c r="Q144" s="6" t="s">
        <v>2809</v>
      </c>
      <c r="R144" t="s">
        <v>3248</v>
      </c>
      <c r="S144" t="s">
        <v>3650</v>
      </c>
    </row>
    <row r="145" spans="1:19">
      <c r="A145" t="s">
        <v>162</v>
      </c>
      <c r="B145" t="s">
        <v>621</v>
      </c>
      <c r="C145" t="s">
        <v>805</v>
      </c>
      <c r="D145" t="b">
        <v>1</v>
      </c>
      <c r="E145" t="b">
        <v>0</v>
      </c>
      <c r="F145" t="b">
        <v>0</v>
      </c>
      <c r="G145" t="b">
        <v>0</v>
      </c>
      <c r="H145" t="b">
        <v>0</v>
      </c>
      <c r="I145" t="b">
        <v>0</v>
      </c>
      <c r="J145" t="b">
        <v>0</v>
      </c>
      <c r="K145" t="b">
        <v>0</v>
      </c>
      <c r="L145" t="b">
        <v>0</v>
      </c>
      <c r="N145" t="s">
        <v>1328</v>
      </c>
      <c r="O145" t="s">
        <v>1821</v>
      </c>
      <c r="P145" t="s">
        <v>2315</v>
      </c>
      <c r="Q145" s="6" t="s">
        <v>2810</v>
      </c>
      <c r="S145" t="s">
        <v>3651</v>
      </c>
    </row>
    <row r="146" spans="1:19">
      <c r="A146" t="s">
        <v>163</v>
      </c>
      <c r="B146" t="s">
        <v>622</v>
      </c>
      <c r="C146" t="s">
        <v>805</v>
      </c>
      <c r="D146" t="b">
        <v>1</v>
      </c>
      <c r="E146" t="b">
        <v>0</v>
      </c>
      <c r="F146" t="b">
        <v>0</v>
      </c>
      <c r="G146" t="b">
        <v>0</v>
      </c>
      <c r="H146" t="b">
        <v>0</v>
      </c>
      <c r="I146" t="b">
        <v>1</v>
      </c>
      <c r="J146" t="b">
        <v>0</v>
      </c>
      <c r="K146" t="b">
        <v>0</v>
      </c>
      <c r="L146" t="b">
        <v>0</v>
      </c>
      <c r="M146" t="s">
        <v>899</v>
      </c>
      <c r="N146" t="s">
        <v>1329</v>
      </c>
      <c r="O146" t="s">
        <v>1822</v>
      </c>
      <c r="P146" t="s">
        <v>2316</v>
      </c>
      <c r="Q146" s="6" t="s">
        <v>2811</v>
      </c>
      <c r="R146" t="s">
        <v>3249</v>
      </c>
    </row>
    <row r="147" spans="1:19">
      <c r="A147" t="s">
        <v>164</v>
      </c>
      <c r="B147" t="s">
        <v>623</v>
      </c>
      <c r="C147" t="s">
        <v>805</v>
      </c>
      <c r="D147" t="b">
        <v>1</v>
      </c>
      <c r="E147" t="b">
        <v>0</v>
      </c>
      <c r="F147" t="b">
        <v>0</v>
      </c>
      <c r="G147" t="b">
        <v>0</v>
      </c>
      <c r="H147" t="b">
        <v>0</v>
      </c>
      <c r="I147" t="b">
        <v>0</v>
      </c>
      <c r="J147" t="b">
        <v>0</v>
      </c>
      <c r="K147" t="b">
        <v>0</v>
      </c>
      <c r="L147" t="b">
        <v>0</v>
      </c>
      <c r="N147" t="s">
        <v>1330</v>
      </c>
      <c r="O147" t="s">
        <v>1823</v>
      </c>
      <c r="Q147" s="6" t="s">
        <v>2812</v>
      </c>
      <c r="S147" t="s">
        <v>3652</v>
      </c>
    </row>
    <row r="148" spans="1:19">
      <c r="A148" t="s">
        <v>165</v>
      </c>
      <c r="B148" t="s">
        <v>529</v>
      </c>
      <c r="C148" t="s">
        <v>805</v>
      </c>
      <c r="D148" t="b">
        <v>1</v>
      </c>
      <c r="E148" t="b">
        <v>0</v>
      </c>
      <c r="F148" t="b">
        <v>0</v>
      </c>
      <c r="G148" t="b">
        <v>0</v>
      </c>
      <c r="H148" t="b">
        <v>0</v>
      </c>
      <c r="I148" t="b">
        <v>0</v>
      </c>
      <c r="J148" t="b">
        <v>0</v>
      </c>
      <c r="K148" t="b">
        <v>0</v>
      </c>
      <c r="L148" t="b">
        <v>0</v>
      </c>
      <c r="N148" t="s">
        <v>1331</v>
      </c>
      <c r="O148" t="s">
        <v>1824</v>
      </c>
      <c r="P148" t="s">
        <v>2317</v>
      </c>
      <c r="Q148" s="6" t="s">
        <v>2813</v>
      </c>
      <c r="S148" t="s">
        <v>3653</v>
      </c>
    </row>
    <row r="149" spans="1:19">
      <c r="A149" t="s">
        <v>166</v>
      </c>
      <c r="B149" t="s">
        <v>624</v>
      </c>
      <c r="C149" t="s">
        <v>805</v>
      </c>
      <c r="D149" t="b">
        <v>1</v>
      </c>
      <c r="E149" t="b">
        <v>0</v>
      </c>
      <c r="F149" t="b">
        <v>0</v>
      </c>
      <c r="G149" t="b">
        <v>0</v>
      </c>
      <c r="H149" t="b">
        <v>0</v>
      </c>
      <c r="I149" t="b">
        <v>0</v>
      </c>
      <c r="J149" t="b">
        <v>0</v>
      </c>
      <c r="K149" t="b">
        <v>0</v>
      </c>
      <c r="L149" t="b">
        <v>0</v>
      </c>
      <c r="N149" t="s">
        <v>1332</v>
      </c>
      <c r="O149" t="s">
        <v>1825</v>
      </c>
      <c r="P149" t="s">
        <v>2318</v>
      </c>
      <c r="Q149" s="6" t="s">
        <v>2814</v>
      </c>
      <c r="S149" t="s">
        <v>3654</v>
      </c>
    </row>
    <row r="150" spans="1:19">
      <c r="A150" t="s">
        <v>167</v>
      </c>
      <c r="B150" t="s">
        <v>625</v>
      </c>
      <c r="C150" t="s">
        <v>805</v>
      </c>
      <c r="D150" t="b">
        <v>1</v>
      </c>
      <c r="E150" t="b">
        <v>0</v>
      </c>
      <c r="F150" t="b">
        <v>0</v>
      </c>
      <c r="G150" t="b">
        <v>0</v>
      </c>
      <c r="H150" t="b">
        <v>0</v>
      </c>
      <c r="I150" t="b">
        <v>0</v>
      </c>
      <c r="J150" t="b">
        <v>0</v>
      </c>
      <c r="K150" t="b">
        <v>0</v>
      </c>
      <c r="L150" t="b">
        <v>0</v>
      </c>
      <c r="N150" t="s">
        <v>1333</v>
      </c>
      <c r="O150" t="s">
        <v>1826</v>
      </c>
      <c r="P150" t="s">
        <v>2319</v>
      </c>
      <c r="Q150" s="6" t="s">
        <v>2815</v>
      </c>
      <c r="S150" t="s">
        <v>3655</v>
      </c>
    </row>
    <row r="151" spans="1:19">
      <c r="A151" t="s">
        <v>168</v>
      </c>
      <c r="B151" t="s">
        <v>557</v>
      </c>
      <c r="C151" t="s">
        <v>805</v>
      </c>
      <c r="D151" t="b">
        <v>1</v>
      </c>
      <c r="E151" t="b">
        <v>0</v>
      </c>
      <c r="F151" t="b">
        <v>0</v>
      </c>
      <c r="G151" t="b">
        <v>0</v>
      </c>
      <c r="H151" t="b">
        <v>0</v>
      </c>
      <c r="I151" t="b">
        <v>0</v>
      </c>
      <c r="J151" t="b">
        <v>0</v>
      </c>
      <c r="K151" t="b">
        <v>0</v>
      </c>
      <c r="L151" t="b">
        <v>0</v>
      </c>
      <c r="M151" t="s">
        <v>900</v>
      </c>
      <c r="N151" t="s">
        <v>1334</v>
      </c>
      <c r="O151" t="s">
        <v>1827</v>
      </c>
      <c r="P151" t="s">
        <v>2320</v>
      </c>
      <c r="Q151" s="6" t="s">
        <v>2816</v>
      </c>
      <c r="R151" t="s">
        <v>3250</v>
      </c>
      <c r="S151" t="s">
        <v>3656</v>
      </c>
    </row>
    <row r="152" spans="1:19">
      <c r="A152" t="s">
        <v>169</v>
      </c>
      <c r="B152" t="s">
        <v>549</v>
      </c>
      <c r="C152" t="s">
        <v>805</v>
      </c>
      <c r="D152" t="b">
        <v>1</v>
      </c>
      <c r="E152" t="b">
        <v>0</v>
      </c>
      <c r="F152" t="b">
        <v>0</v>
      </c>
      <c r="G152" t="b">
        <v>0</v>
      </c>
      <c r="H152" t="b">
        <v>0</v>
      </c>
      <c r="I152" t="b">
        <v>0</v>
      </c>
      <c r="J152" t="b">
        <v>0</v>
      </c>
      <c r="K152" t="b">
        <v>0</v>
      </c>
      <c r="L152" t="b">
        <v>0</v>
      </c>
      <c r="M152" t="s">
        <v>901</v>
      </c>
      <c r="N152" t="s">
        <v>1335</v>
      </c>
      <c r="O152" t="s">
        <v>1828</v>
      </c>
      <c r="P152" t="s">
        <v>2321</v>
      </c>
      <c r="Q152" s="6" t="s">
        <v>2817</v>
      </c>
      <c r="R152" t="s">
        <v>3251</v>
      </c>
      <c r="S152" t="s">
        <v>3657</v>
      </c>
    </row>
    <row r="153" spans="1:19">
      <c r="A153" t="s">
        <v>170</v>
      </c>
      <c r="B153" t="s">
        <v>577</v>
      </c>
      <c r="C153" t="s">
        <v>805</v>
      </c>
      <c r="D153" t="b">
        <v>1</v>
      </c>
      <c r="E153" t="b">
        <v>0</v>
      </c>
      <c r="F153" t="b">
        <v>0</v>
      </c>
      <c r="G153" t="b">
        <v>0</v>
      </c>
      <c r="H153" t="b">
        <v>0</v>
      </c>
      <c r="I153" t="b">
        <v>0</v>
      </c>
      <c r="J153" t="b">
        <v>0</v>
      </c>
      <c r="K153" t="b">
        <v>0</v>
      </c>
      <c r="L153" t="b">
        <v>0</v>
      </c>
      <c r="M153" t="s">
        <v>902</v>
      </c>
      <c r="N153" t="s">
        <v>1336</v>
      </c>
      <c r="O153" t="s">
        <v>1829</v>
      </c>
      <c r="P153" t="s">
        <v>2322</v>
      </c>
      <c r="Q153" s="6" t="s">
        <v>2818</v>
      </c>
      <c r="R153" t="s">
        <v>3252</v>
      </c>
    </row>
    <row r="154" spans="1:19">
      <c r="A154" t="s">
        <v>171</v>
      </c>
      <c r="B154" t="s">
        <v>626</v>
      </c>
      <c r="C154" t="s">
        <v>805</v>
      </c>
      <c r="D154" t="b">
        <v>1</v>
      </c>
      <c r="E154" t="b">
        <v>0</v>
      </c>
      <c r="F154" t="b">
        <v>0</v>
      </c>
      <c r="G154" t="b">
        <v>0</v>
      </c>
      <c r="H154" t="b">
        <v>0</v>
      </c>
      <c r="I154" t="b">
        <v>0</v>
      </c>
      <c r="J154" t="b">
        <v>0</v>
      </c>
      <c r="K154" t="b">
        <v>0</v>
      </c>
      <c r="L154" t="b">
        <v>0</v>
      </c>
      <c r="N154" t="s">
        <v>1337</v>
      </c>
      <c r="O154" t="s">
        <v>1830</v>
      </c>
      <c r="P154" t="s">
        <v>2323</v>
      </c>
      <c r="Q154" s="6" t="s">
        <v>2819</v>
      </c>
      <c r="S154" t="s">
        <v>3658</v>
      </c>
    </row>
    <row r="155" spans="1:19">
      <c r="A155" t="s">
        <v>172</v>
      </c>
      <c r="B155" t="s">
        <v>521</v>
      </c>
      <c r="C155" t="s">
        <v>805</v>
      </c>
      <c r="D155" t="b">
        <v>1</v>
      </c>
      <c r="E155" t="b">
        <v>0</v>
      </c>
      <c r="F155" t="b">
        <v>0</v>
      </c>
      <c r="G155" t="b">
        <v>0</v>
      </c>
      <c r="H155" t="b">
        <v>0</v>
      </c>
      <c r="I155" t="b">
        <v>0</v>
      </c>
      <c r="J155" t="b">
        <v>0</v>
      </c>
      <c r="K155" t="b">
        <v>0</v>
      </c>
      <c r="L155" t="b">
        <v>0</v>
      </c>
      <c r="N155" t="s">
        <v>1338</v>
      </c>
      <c r="O155" t="s">
        <v>1831</v>
      </c>
      <c r="P155" t="s">
        <v>2324</v>
      </c>
      <c r="Q155" s="6" t="s">
        <v>2820</v>
      </c>
      <c r="S155" t="s">
        <v>3659</v>
      </c>
    </row>
    <row r="156" spans="1:19">
      <c r="A156" t="s">
        <v>173</v>
      </c>
      <c r="B156" t="s">
        <v>627</v>
      </c>
      <c r="C156" t="s">
        <v>805</v>
      </c>
      <c r="D156" t="b">
        <v>1</v>
      </c>
      <c r="E156" t="b">
        <v>0</v>
      </c>
      <c r="F156" t="b">
        <v>0</v>
      </c>
      <c r="G156" t="b">
        <v>1</v>
      </c>
      <c r="H156" t="b">
        <v>0</v>
      </c>
      <c r="I156" t="b">
        <v>0</v>
      </c>
      <c r="J156" t="b">
        <v>0</v>
      </c>
      <c r="K156" t="b">
        <v>0</v>
      </c>
      <c r="L156" t="b">
        <v>0</v>
      </c>
      <c r="M156" t="s">
        <v>903</v>
      </c>
      <c r="N156" t="s">
        <v>1339</v>
      </c>
      <c r="O156" t="s">
        <v>1832</v>
      </c>
      <c r="P156" t="s">
        <v>2325</v>
      </c>
      <c r="Q156" s="6" t="s">
        <v>2821</v>
      </c>
      <c r="R156" t="s">
        <v>3253</v>
      </c>
      <c r="S156" t="s">
        <v>3660</v>
      </c>
    </row>
    <row r="157" spans="1:19">
      <c r="A157" t="s">
        <v>174</v>
      </c>
      <c r="B157" t="s">
        <v>627</v>
      </c>
      <c r="C157" t="s">
        <v>805</v>
      </c>
      <c r="D157" t="b">
        <v>1</v>
      </c>
      <c r="E157" t="b">
        <v>0</v>
      </c>
      <c r="F157" t="b">
        <v>0</v>
      </c>
      <c r="G157" t="b">
        <v>0</v>
      </c>
      <c r="H157" t="b">
        <v>0</v>
      </c>
      <c r="I157" t="b">
        <v>0</v>
      </c>
      <c r="J157" t="b">
        <v>0</v>
      </c>
      <c r="K157" t="b">
        <v>0</v>
      </c>
      <c r="L157" t="b">
        <v>0</v>
      </c>
      <c r="M157" t="s">
        <v>904</v>
      </c>
      <c r="N157" t="s">
        <v>1340</v>
      </c>
      <c r="O157" t="s">
        <v>1833</v>
      </c>
      <c r="P157" t="s">
        <v>2326</v>
      </c>
      <c r="Q157" s="6" t="s">
        <v>2822</v>
      </c>
      <c r="R157" t="s">
        <v>3254</v>
      </c>
      <c r="S157" t="s">
        <v>3661</v>
      </c>
    </row>
    <row r="158" spans="1:19">
      <c r="A158" t="s">
        <v>175</v>
      </c>
      <c r="B158" t="s">
        <v>527</v>
      </c>
      <c r="C158" t="s">
        <v>805</v>
      </c>
      <c r="D158" t="b">
        <v>1</v>
      </c>
      <c r="E158" t="b">
        <v>0</v>
      </c>
      <c r="F158" t="b">
        <v>0</v>
      </c>
      <c r="G158" t="b">
        <v>0</v>
      </c>
      <c r="H158" t="b">
        <v>0</v>
      </c>
      <c r="I158" t="b">
        <v>0</v>
      </c>
      <c r="J158" t="b">
        <v>0</v>
      </c>
      <c r="K158" t="b">
        <v>0</v>
      </c>
      <c r="L158" t="b">
        <v>0</v>
      </c>
      <c r="N158" t="s">
        <v>1341</v>
      </c>
      <c r="O158" t="s">
        <v>1834</v>
      </c>
      <c r="P158" t="s">
        <v>2327</v>
      </c>
      <c r="Q158" s="6" t="s">
        <v>2823</v>
      </c>
      <c r="S158" t="s">
        <v>3662</v>
      </c>
    </row>
    <row r="159" spans="1:19">
      <c r="A159" t="s">
        <v>176</v>
      </c>
      <c r="B159" t="s">
        <v>554</v>
      </c>
      <c r="C159" t="s">
        <v>805</v>
      </c>
      <c r="D159" t="b">
        <v>1</v>
      </c>
      <c r="E159" t="b">
        <v>0</v>
      </c>
      <c r="F159" t="b">
        <v>0</v>
      </c>
      <c r="G159" t="b">
        <v>0</v>
      </c>
      <c r="H159" t="b">
        <v>0</v>
      </c>
      <c r="I159" t="b">
        <v>0</v>
      </c>
      <c r="J159" t="b">
        <v>0</v>
      </c>
      <c r="K159" t="b">
        <v>0</v>
      </c>
      <c r="L159" t="b">
        <v>1</v>
      </c>
      <c r="M159" t="s">
        <v>905</v>
      </c>
      <c r="N159" t="s">
        <v>1342</v>
      </c>
      <c r="O159" t="s">
        <v>1835</v>
      </c>
      <c r="P159" t="s">
        <v>2328</v>
      </c>
      <c r="Q159" s="6" t="s">
        <v>2824</v>
      </c>
      <c r="R159" t="s">
        <v>3255</v>
      </c>
      <c r="S159" t="s">
        <v>3663</v>
      </c>
    </row>
    <row r="160" spans="1:19">
      <c r="A160" t="s">
        <v>177</v>
      </c>
      <c r="B160" t="s">
        <v>531</v>
      </c>
      <c r="C160" t="s">
        <v>805</v>
      </c>
      <c r="D160" t="b">
        <v>1</v>
      </c>
      <c r="E160" t="b">
        <v>0</v>
      </c>
      <c r="F160" t="b">
        <v>0</v>
      </c>
      <c r="G160" t="b">
        <v>0</v>
      </c>
      <c r="H160" t="b">
        <v>0</v>
      </c>
      <c r="I160" t="b">
        <v>0</v>
      </c>
      <c r="J160" t="b">
        <v>0</v>
      </c>
      <c r="K160" t="b">
        <v>0</v>
      </c>
      <c r="L160" t="b">
        <v>0</v>
      </c>
      <c r="M160" t="s">
        <v>906</v>
      </c>
      <c r="N160" t="s">
        <v>1343</v>
      </c>
      <c r="O160" t="s">
        <v>1836</v>
      </c>
      <c r="P160" t="s">
        <v>2329</v>
      </c>
      <c r="Q160" s="6" t="s">
        <v>2825</v>
      </c>
      <c r="R160" t="s">
        <v>3256</v>
      </c>
    </row>
    <row r="161" spans="1:19">
      <c r="A161" t="s">
        <v>178</v>
      </c>
      <c r="B161" t="s">
        <v>550</v>
      </c>
      <c r="C161" t="s">
        <v>805</v>
      </c>
      <c r="D161" t="b">
        <v>1</v>
      </c>
      <c r="E161" t="b">
        <v>0</v>
      </c>
      <c r="F161" t="b">
        <v>0</v>
      </c>
      <c r="G161" t="b">
        <v>0</v>
      </c>
      <c r="H161" t="b">
        <v>0</v>
      </c>
      <c r="I161" t="b">
        <v>0</v>
      </c>
      <c r="J161" t="b">
        <v>0</v>
      </c>
      <c r="K161" t="b">
        <v>0</v>
      </c>
      <c r="L161" t="b">
        <v>0</v>
      </c>
      <c r="M161" t="s">
        <v>809</v>
      </c>
      <c r="N161" t="s">
        <v>1344</v>
      </c>
      <c r="O161" t="s">
        <v>1837</v>
      </c>
      <c r="P161" t="s">
        <v>2330</v>
      </c>
      <c r="Q161" s="6" t="s">
        <v>2826</v>
      </c>
    </row>
    <row r="162" spans="1:19">
      <c r="A162" t="s">
        <v>179</v>
      </c>
      <c r="B162" t="s">
        <v>628</v>
      </c>
      <c r="C162" t="s">
        <v>805</v>
      </c>
      <c r="D162" t="b">
        <v>1</v>
      </c>
      <c r="E162" t="b">
        <v>0</v>
      </c>
      <c r="F162" t="b">
        <v>0</v>
      </c>
      <c r="G162" t="b">
        <v>0</v>
      </c>
      <c r="H162" t="b">
        <v>0</v>
      </c>
      <c r="I162" t="b">
        <v>0</v>
      </c>
      <c r="J162" t="b">
        <v>0</v>
      </c>
      <c r="K162" t="b">
        <v>0</v>
      </c>
      <c r="L162" t="b">
        <v>0</v>
      </c>
      <c r="N162" t="s">
        <v>1345</v>
      </c>
      <c r="O162" t="s">
        <v>1838</v>
      </c>
      <c r="P162" t="s">
        <v>2331</v>
      </c>
      <c r="Q162" s="6" t="s">
        <v>2827</v>
      </c>
      <c r="S162" t="s">
        <v>3664</v>
      </c>
    </row>
    <row r="163" spans="1:19">
      <c r="A163" t="s">
        <v>180</v>
      </c>
      <c r="B163" t="s">
        <v>526</v>
      </c>
      <c r="C163" t="s">
        <v>805</v>
      </c>
      <c r="D163" t="b">
        <v>1</v>
      </c>
      <c r="E163" t="b">
        <v>0</v>
      </c>
      <c r="F163" t="b">
        <v>0</v>
      </c>
      <c r="G163" t="b">
        <v>0</v>
      </c>
      <c r="H163" t="b">
        <v>0</v>
      </c>
      <c r="I163" t="b">
        <v>0</v>
      </c>
      <c r="J163" t="b">
        <v>0</v>
      </c>
      <c r="K163" t="b">
        <v>0</v>
      </c>
      <c r="L163" t="b">
        <v>1</v>
      </c>
      <c r="M163" t="s">
        <v>907</v>
      </c>
      <c r="N163" t="s">
        <v>1346</v>
      </c>
      <c r="O163" t="s">
        <v>1839</v>
      </c>
      <c r="P163" t="s">
        <v>2332</v>
      </c>
      <c r="Q163" s="6" t="s">
        <v>2828</v>
      </c>
      <c r="R163" t="s">
        <v>3257</v>
      </c>
      <c r="S163" t="s">
        <v>3665</v>
      </c>
    </row>
    <row r="164" spans="1:19">
      <c r="A164" t="s">
        <v>181</v>
      </c>
      <c r="B164" t="s">
        <v>629</v>
      </c>
      <c r="C164" t="s">
        <v>805</v>
      </c>
      <c r="D164" t="b">
        <v>1</v>
      </c>
      <c r="E164" t="b">
        <v>0</v>
      </c>
      <c r="F164" t="b">
        <v>0</v>
      </c>
      <c r="G164" t="b">
        <v>0</v>
      </c>
      <c r="H164" t="b">
        <v>0</v>
      </c>
      <c r="I164" t="b">
        <v>0</v>
      </c>
      <c r="J164" t="b">
        <v>0</v>
      </c>
      <c r="K164" t="b">
        <v>1</v>
      </c>
      <c r="L164" t="b">
        <v>0</v>
      </c>
      <c r="N164" t="s">
        <v>1347</v>
      </c>
      <c r="O164" t="s">
        <v>1840</v>
      </c>
      <c r="P164" t="s">
        <v>2333</v>
      </c>
      <c r="Q164" s="6" t="s">
        <v>2829</v>
      </c>
      <c r="S164" t="s">
        <v>3666</v>
      </c>
    </row>
    <row r="165" spans="1:19">
      <c r="A165" t="s">
        <v>182</v>
      </c>
      <c r="B165" t="s">
        <v>630</v>
      </c>
      <c r="C165" t="s">
        <v>805</v>
      </c>
      <c r="D165" t="b">
        <v>1</v>
      </c>
      <c r="E165" t="b">
        <v>0</v>
      </c>
      <c r="F165" t="b">
        <v>0</v>
      </c>
      <c r="G165" t="b">
        <v>0</v>
      </c>
      <c r="H165" t="b">
        <v>0</v>
      </c>
      <c r="I165" t="b">
        <v>0</v>
      </c>
      <c r="J165" t="b">
        <v>0</v>
      </c>
      <c r="K165" t="b">
        <v>0</v>
      </c>
      <c r="L165" t="b">
        <v>0</v>
      </c>
      <c r="N165" t="s">
        <v>1348</v>
      </c>
      <c r="O165" t="s">
        <v>1841</v>
      </c>
      <c r="P165" t="s">
        <v>2334</v>
      </c>
      <c r="Q165" s="6" t="s">
        <v>2830</v>
      </c>
      <c r="S165" t="s">
        <v>3667</v>
      </c>
    </row>
    <row r="166" spans="1:19">
      <c r="A166" t="s">
        <v>183</v>
      </c>
      <c r="B166" t="s">
        <v>631</v>
      </c>
      <c r="C166" t="s">
        <v>805</v>
      </c>
      <c r="D166" t="b">
        <v>1</v>
      </c>
      <c r="E166" t="b">
        <v>0</v>
      </c>
      <c r="F166" t="b">
        <v>0</v>
      </c>
      <c r="G166" t="b">
        <v>0</v>
      </c>
      <c r="H166" t="b">
        <v>0</v>
      </c>
      <c r="I166" t="b">
        <v>0</v>
      </c>
      <c r="J166" t="b">
        <v>0</v>
      </c>
      <c r="K166" t="b">
        <v>0</v>
      </c>
      <c r="L166" t="b">
        <v>0</v>
      </c>
      <c r="M166" t="s">
        <v>809</v>
      </c>
      <c r="N166" t="s">
        <v>1349</v>
      </c>
      <c r="O166" t="s">
        <v>1842</v>
      </c>
      <c r="P166" t="s">
        <v>2335</v>
      </c>
      <c r="Q166" s="6" t="s">
        <v>2831</v>
      </c>
    </row>
    <row r="167" spans="1:19">
      <c r="A167" t="s">
        <v>184</v>
      </c>
      <c r="B167" t="s">
        <v>557</v>
      </c>
      <c r="C167" t="s">
        <v>805</v>
      </c>
      <c r="D167" t="b">
        <v>1</v>
      </c>
      <c r="E167" t="b">
        <v>0</v>
      </c>
      <c r="F167" t="b">
        <v>0</v>
      </c>
      <c r="G167" t="b">
        <v>0</v>
      </c>
      <c r="H167" t="b">
        <v>0</v>
      </c>
      <c r="I167" t="b">
        <v>0</v>
      </c>
      <c r="J167" t="b">
        <v>0</v>
      </c>
      <c r="K167" t="b">
        <v>0</v>
      </c>
      <c r="L167" t="b">
        <v>0</v>
      </c>
      <c r="M167" t="s">
        <v>908</v>
      </c>
      <c r="N167" t="s">
        <v>1350</v>
      </c>
      <c r="O167" t="s">
        <v>1843</v>
      </c>
      <c r="P167" t="s">
        <v>2336</v>
      </c>
      <c r="Q167" s="6" t="s">
        <v>2832</v>
      </c>
      <c r="R167" t="s">
        <v>3258</v>
      </c>
      <c r="S167" t="s">
        <v>3668</v>
      </c>
    </row>
    <row r="168" spans="1:19">
      <c r="A168" t="s">
        <v>185</v>
      </c>
      <c r="B168" t="s">
        <v>632</v>
      </c>
      <c r="C168" t="s">
        <v>805</v>
      </c>
      <c r="D168" t="b">
        <v>1</v>
      </c>
      <c r="E168" t="b">
        <v>0</v>
      </c>
      <c r="F168" t="b">
        <v>0</v>
      </c>
      <c r="G168" t="b">
        <v>0</v>
      </c>
      <c r="H168" t="b">
        <v>0</v>
      </c>
      <c r="I168" t="b">
        <v>0</v>
      </c>
      <c r="J168" t="b">
        <v>0</v>
      </c>
      <c r="K168" t="b">
        <v>0</v>
      </c>
      <c r="L168" t="b">
        <v>0</v>
      </c>
      <c r="M168" t="s">
        <v>909</v>
      </c>
      <c r="N168" t="s">
        <v>1351</v>
      </c>
      <c r="O168" t="s">
        <v>1844</v>
      </c>
      <c r="P168" t="s">
        <v>2337</v>
      </c>
      <c r="Q168" s="6" t="s">
        <v>2833</v>
      </c>
      <c r="R168" t="s">
        <v>3259</v>
      </c>
      <c r="S168" t="s">
        <v>3669</v>
      </c>
    </row>
    <row r="169" spans="1:19">
      <c r="A169" t="s">
        <v>186</v>
      </c>
      <c r="B169" t="s">
        <v>633</v>
      </c>
      <c r="C169" t="s">
        <v>805</v>
      </c>
      <c r="D169" t="b">
        <v>1</v>
      </c>
      <c r="E169" t="b">
        <v>0</v>
      </c>
      <c r="F169" t="b">
        <v>0</v>
      </c>
      <c r="G169" t="b">
        <v>0</v>
      </c>
      <c r="H169" t="b">
        <v>0</v>
      </c>
      <c r="I169" t="b">
        <v>0</v>
      </c>
      <c r="J169" t="b">
        <v>0</v>
      </c>
      <c r="K169" t="b">
        <v>0</v>
      </c>
      <c r="L169" t="b">
        <v>0</v>
      </c>
      <c r="N169" t="s">
        <v>1352</v>
      </c>
      <c r="O169" t="s">
        <v>1845</v>
      </c>
      <c r="P169" t="s">
        <v>2338</v>
      </c>
      <c r="Q169" s="6" t="s">
        <v>2834</v>
      </c>
      <c r="S169" t="s">
        <v>3670</v>
      </c>
    </row>
    <row r="170" spans="1:19">
      <c r="A170" t="s">
        <v>187</v>
      </c>
      <c r="B170" t="s">
        <v>574</v>
      </c>
      <c r="C170" t="s">
        <v>805</v>
      </c>
      <c r="D170" t="b">
        <v>1</v>
      </c>
      <c r="E170" t="b">
        <v>0</v>
      </c>
      <c r="F170" t="b">
        <v>0</v>
      </c>
      <c r="G170" t="b">
        <v>0</v>
      </c>
      <c r="H170" t="b">
        <v>0</v>
      </c>
      <c r="I170" t="b">
        <v>0</v>
      </c>
      <c r="J170" t="b">
        <v>0</v>
      </c>
      <c r="K170" t="b">
        <v>0</v>
      </c>
      <c r="L170" t="b">
        <v>0</v>
      </c>
      <c r="N170" t="s">
        <v>1353</v>
      </c>
      <c r="O170" t="s">
        <v>1846</v>
      </c>
      <c r="P170" t="s">
        <v>2339</v>
      </c>
      <c r="Q170" s="6" t="s">
        <v>2835</v>
      </c>
      <c r="S170" t="s">
        <v>3671</v>
      </c>
    </row>
    <row r="171" spans="1:19">
      <c r="A171" t="s">
        <v>188</v>
      </c>
      <c r="B171" t="s">
        <v>634</v>
      </c>
      <c r="C171" t="s">
        <v>805</v>
      </c>
      <c r="D171" t="b">
        <v>1</v>
      </c>
      <c r="E171" t="b">
        <v>0</v>
      </c>
      <c r="F171" t="b">
        <v>0</v>
      </c>
      <c r="G171" t="b">
        <v>0</v>
      </c>
      <c r="H171" t="b">
        <v>0</v>
      </c>
      <c r="I171" t="b">
        <v>0</v>
      </c>
      <c r="J171" t="b">
        <v>0</v>
      </c>
      <c r="K171" t="b">
        <v>0</v>
      </c>
      <c r="L171" t="b">
        <v>0</v>
      </c>
      <c r="N171" t="s">
        <v>1354</v>
      </c>
      <c r="O171" t="s">
        <v>1847</v>
      </c>
      <c r="P171" t="s">
        <v>2340</v>
      </c>
      <c r="Q171" s="6" t="s">
        <v>2836</v>
      </c>
      <c r="S171" t="s">
        <v>3672</v>
      </c>
    </row>
    <row r="172" spans="1:19">
      <c r="A172" t="s">
        <v>189</v>
      </c>
      <c r="B172" t="s">
        <v>527</v>
      </c>
      <c r="C172" t="s">
        <v>805</v>
      </c>
      <c r="D172" t="b">
        <v>1</v>
      </c>
      <c r="E172" t="b">
        <v>0</v>
      </c>
      <c r="F172" t="b">
        <v>0</v>
      </c>
      <c r="G172" t="b">
        <v>0</v>
      </c>
      <c r="H172" t="b">
        <v>0</v>
      </c>
      <c r="I172" t="b">
        <v>0</v>
      </c>
      <c r="J172" t="b">
        <v>0</v>
      </c>
      <c r="K172" t="b">
        <v>0</v>
      </c>
      <c r="L172" t="b">
        <v>0</v>
      </c>
      <c r="N172" t="s">
        <v>1355</v>
      </c>
      <c r="O172" t="s">
        <v>1848</v>
      </c>
      <c r="P172" t="s">
        <v>2341</v>
      </c>
      <c r="Q172" s="6" t="s">
        <v>2837</v>
      </c>
      <c r="S172" t="s">
        <v>3673</v>
      </c>
    </row>
    <row r="173" spans="1:19">
      <c r="A173" t="s">
        <v>190</v>
      </c>
      <c r="B173" t="s">
        <v>526</v>
      </c>
      <c r="C173" t="s">
        <v>805</v>
      </c>
      <c r="D173" t="b">
        <v>1</v>
      </c>
      <c r="E173" t="b">
        <v>0</v>
      </c>
      <c r="F173" t="b">
        <v>0</v>
      </c>
      <c r="G173" t="b">
        <v>0</v>
      </c>
      <c r="H173" t="b">
        <v>0</v>
      </c>
      <c r="I173" t="b">
        <v>0</v>
      </c>
      <c r="J173" t="b">
        <v>0</v>
      </c>
      <c r="K173" t="b">
        <v>1</v>
      </c>
      <c r="L173" t="b">
        <v>0</v>
      </c>
      <c r="M173" t="s">
        <v>910</v>
      </c>
      <c r="N173" t="s">
        <v>1356</v>
      </c>
      <c r="O173" t="s">
        <v>1849</v>
      </c>
      <c r="P173" t="s">
        <v>2342</v>
      </c>
      <c r="Q173" s="6" t="s">
        <v>2838</v>
      </c>
      <c r="R173" t="s">
        <v>3260</v>
      </c>
      <c r="S173" t="s">
        <v>3674</v>
      </c>
    </row>
    <row r="174" spans="1:19">
      <c r="A174" t="s">
        <v>191</v>
      </c>
      <c r="B174" t="s">
        <v>635</v>
      </c>
      <c r="C174" t="s">
        <v>805</v>
      </c>
      <c r="D174" t="b">
        <v>1</v>
      </c>
      <c r="E174" t="b">
        <v>0</v>
      </c>
      <c r="F174" t="b">
        <v>0</v>
      </c>
      <c r="G174" t="b">
        <v>0</v>
      </c>
      <c r="H174" t="b">
        <v>0</v>
      </c>
      <c r="I174" t="b">
        <v>0</v>
      </c>
      <c r="J174" t="b">
        <v>0</v>
      </c>
      <c r="K174" t="b">
        <v>0</v>
      </c>
      <c r="L174" t="b">
        <v>0</v>
      </c>
      <c r="M174" t="s">
        <v>911</v>
      </c>
      <c r="N174" t="s">
        <v>1357</v>
      </c>
      <c r="O174" t="s">
        <v>1850</v>
      </c>
      <c r="P174" t="s">
        <v>2343</v>
      </c>
      <c r="Q174" s="6" t="s">
        <v>2839</v>
      </c>
      <c r="R174" t="s">
        <v>3261</v>
      </c>
      <c r="S174" t="s">
        <v>3675</v>
      </c>
    </row>
    <row r="175" spans="1:19">
      <c r="A175" t="s">
        <v>192</v>
      </c>
      <c r="B175" t="s">
        <v>544</v>
      </c>
      <c r="C175" t="s">
        <v>805</v>
      </c>
      <c r="D175" t="b">
        <v>1</v>
      </c>
      <c r="E175" t="b">
        <v>0</v>
      </c>
      <c r="F175" t="b">
        <v>0</v>
      </c>
      <c r="G175" t="b">
        <v>0</v>
      </c>
      <c r="H175" t="b">
        <v>0</v>
      </c>
      <c r="I175" t="b">
        <v>0</v>
      </c>
      <c r="J175" t="b">
        <v>0</v>
      </c>
      <c r="K175" t="b">
        <v>0</v>
      </c>
      <c r="L175" t="b">
        <v>0</v>
      </c>
      <c r="M175" t="s">
        <v>912</v>
      </c>
      <c r="N175" t="s">
        <v>1358</v>
      </c>
      <c r="O175" t="s">
        <v>1851</v>
      </c>
      <c r="P175" t="s">
        <v>2344</v>
      </c>
      <c r="Q175" s="6" t="s">
        <v>2840</v>
      </c>
      <c r="R175" t="s">
        <v>3262</v>
      </c>
      <c r="S175" t="s">
        <v>3676</v>
      </c>
    </row>
    <row r="176" spans="1:19">
      <c r="A176" t="s">
        <v>193</v>
      </c>
      <c r="B176" t="s">
        <v>521</v>
      </c>
      <c r="C176" t="s">
        <v>805</v>
      </c>
      <c r="D176" t="b">
        <v>1</v>
      </c>
      <c r="E176" t="b">
        <v>0</v>
      </c>
      <c r="F176" t="b">
        <v>0</v>
      </c>
      <c r="G176" t="b">
        <v>0</v>
      </c>
      <c r="H176" t="b">
        <v>0</v>
      </c>
      <c r="I176" t="b">
        <v>0</v>
      </c>
      <c r="J176" t="b">
        <v>0</v>
      </c>
      <c r="K176" t="b">
        <v>0</v>
      </c>
      <c r="L176" t="b">
        <v>0</v>
      </c>
      <c r="N176" t="s">
        <v>1359</v>
      </c>
      <c r="O176" t="s">
        <v>1852</v>
      </c>
      <c r="P176" t="s">
        <v>2345</v>
      </c>
      <c r="Q176" s="6" t="s">
        <v>2841</v>
      </c>
      <c r="S176" t="s">
        <v>3677</v>
      </c>
    </row>
    <row r="177" spans="1:19">
      <c r="A177" t="s">
        <v>194</v>
      </c>
      <c r="B177" t="s">
        <v>636</v>
      </c>
      <c r="C177" t="s">
        <v>805</v>
      </c>
      <c r="D177" t="b">
        <v>1</v>
      </c>
      <c r="E177" t="b">
        <v>0</v>
      </c>
      <c r="F177" t="b">
        <v>0</v>
      </c>
      <c r="G177" t="b">
        <v>0</v>
      </c>
      <c r="H177" t="b">
        <v>0</v>
      </c>
      <c r="I177" t="b">
        <v>0</v>
      </c>
      <c r="J177" t="b">
        <v>0</v>
      </c>
      <c r="K177" t="b">
        <v>0</v>
      </c>
      <c r="L177" t="b">
        <v>0</v>
      </c>
      <c r="M177" t="s">
        <v>913</v>
      </c>
      <c r="N177" t="s">
        <v>1360</v>
      </c>
      <c r="O177" t="s">
        <v>1853</v>
      </c>
      <c r="P177" t="s">
        <v>2346</v>
      </c>
      <c r="Q177" s="6" t="s">
        <v>2842</v>
      </c>
      <c r="R177" t="s">
        <v>3263</v>
      </c>
      <c r="S177" t="s">
        <v>3678</v>
      </c>
    </row>
    <row r="178" spans="1:19">
      <c r="A178" t="s">
        <v>195</v>
      </c>
      <c r="B178" t="s">
        <v>526</v>
      </c>
      <c r="C178" t="s">
        <v>805</v>
      </c>
      <c r="D178" t="b">
        <v>1</v>
      </c>
      <c r="E178" t="b">
        <v>0</v>
      </c>
      <c r="F178" t="b">
        <v>0</v>
      </c>
      <c r="G178" t="b">
        <v>0</v>
      </c>
      <c r="H178" t="b">
        <v>0</v>
      </c>
      <c r="I178" t="b">
        <v>0</v>
      </c>
      <c r="J178" t="b">
        <v>0</v>
      </c>
      <c r="K178" t="b">
        <v>0</v>
      </c>
      <c r="L178" t="b">
        <v>1</v>
      </c>
      <c r="M178" t="s">
        <v>914</v>
      </c>
      <c r="N178" t="s">
        <v>1361</v>
      </c>
      <c r="O178" t="s">
        <v>1854</v>
      </c>
      <c r="P178" t="s">
        <v>2347</v>
      </c>
      <c r="Q178" s="6" t="s">
        <v>2843</v>
      </c>
      <c r="R178" t="s">
        <v>3264</v>
      </c>
      <c r="S178" t="s">
        <v>3679</v>
      </c>
    </row>
    <row r="179" spans="1:19">
      <c r="A179" t="s">
        <v>196</v>
      </c>
      <c r="B179" t="s">
        <v>637</v>
      </c>
      <c r="C179" t="s">
        <v>805</v>
      </c>
      <c r="D179" t="b">
        <v>1</v>
      </c>
      <c r="E179" t="b">
        <v>0</v>
      </c>
      <c r="F179" t="b">
        <v>0</v>
      </c>
      <c r="G179" t="b">
        <v>0</v>
      </c>
      <c r="H179" t="b">
        <v>0</v>
      </c>
      <c r="I179" t="b">
        <v>0</v>
      </c>
      <c r="J179" t="b">
        <v>0</v>
      </c>
      <c r="K179" t="b">
        <v>0</v>
      </c>
      <c r="L179" t="b">
        <v>0</v>
      </c>
      <c r="N179" t="s">
        <v>1362</v>
      </c>
      <c r="O179" t="s">
        <v>1855</v>
      </c>
      <c r="P179" t="s">
        <v>2348</v>
      </c>
      <c r="Q179" s="6" t="s">
        <v>2844</v>
      </c>
      <c r="S179" t="s">
        <v>3680</v>
      </c>
    </row>
    <row r="180" spans="1:19">
      <c r="A180" t="s">
        <v>197</v>
      </c>
      <c r="B180" t="s">
        <v>531</v>
      </c>
      <c r="C180" t="s">
        <v>805</v>
      </c>
      <c r="D180" t="b">
        <v>1</v>
      </c>
      <c r="E180" t="b">
        <v>0</v>
      </c>
      <c r="F180" t="b">
        <v>0</v>
      </c>
      <c r="G180" t="b">
        <v>0</v>
      </c>
      <c r="H180" t="b">
        <v>0</v>
      </c>
      <c r="I180" t="b">
        <v>0</v>
      </c>
      <c r="J180" t="b">
        <v>0</v>
      </c>
      <c r="K180" t="b">
        <v>0</v>
      </c>
      <c r="L180" t="b">
        <v>0</v>
      </c>
      <c r="M180" t="s">
        <v>915</v>
      </c>
      <c r="N180" t="s">
        <v>1363</v>
      </c>
      <c r="O180" t="s">
        <v>1856</v>
      </c>
      <c r="P180" t="s">
        <v>2349</v>
      </c>
      <c r="Q180" s="6" t="s">
        <v>2845</v>
      </c>
      <c r="R180" t="s">
        <v>3265</v>
      </c>
    </row>
    <row r="181" spans="1:19">
      <c r="A181" t="s">
        <v>198</v>
      </c>
      <c r="B181" t="s">
        <v>638</v>
      </c>
      <c r="C181" t="s">
        <v>805</v>
      </c>
      <c r="D181" t="b">
        <v>1</v>
      </c>
      <c r="E181" t="b">
        <v>0</v>
      </c>
      <c r="F181" t="b">
        <v>0</v>
      </c>
      <c r="G181" t="b">
        <v>0</v>
      </c>
      <c r="H181" t="b">
        <v>0</v>
      </c>
      <c r="I181" t="b">
        <v>0</v>
      </c>
      <c r="J181" t="b">
        <v>0</v>
      </c>
      <c r="K181" t="b">
        <v>0</v>
      </c>
      <c r="L181" t="b">
        <v>0</v>
      </c>
      <c r="M181" t="s">
        <v>916</v>
      </c>
      <c r="N181" t="s">
        <v>1364</v>
      </c>
      <c r="O181" t="s">
        <v>1857</v>
      </c>
      <c r="P181" t="s">
        <v>2350</v>
      </c>
      <c r="Q181" s="6" t="s">
        <v>2846</v>
      </c>
      <c r="S181" t="s">
        <v>3681</v>
      </c>
    </row>
    <row r="182" spans="1:19">
      <c r="A182" t="s">
        <v>199</v>
      </c>
      <c r="B182" t="s">
        <v>639</v>
      </c>
      <c r="C182" t="s">
        <v>805</v>
      </c>
      <c r="D182" t="b">
        <v>1</v>
      </c>
      <c r="E182" t="b">
        <v>0</v>
      </c>
      <c r="F182" t="b">
        <v>0</v>
      </c>
      <c r="G182" t="b">
        <v>0</v>
      </c>
      <c r="H182" t="b">
        <v>0</v>
      </c>
      <c r="I182" t="b">
        <v>0</v>
      </c>
      <c r="J182" t="b">
        <v>0</v>
      </c>
      <c r="K182" t="b">
        <v>0</v>
      </c>
      <c r="L182" t="b">
        <v>0</v>
      </c>
      <c r="N182" t="s">
        <v>1365</v>
      </c>
      <c r="O182" t="s">
        <v>1858</v>
      </c>
      <c r="P182" t="s">
        <v>2351</v>
      </c>
      <c r="Q182" s="6" t="s">
        <v>2847</v>
      </c>
      <c r="S182" t="s">
        <v>3682</v>
      </c>
    </row>
    <row r="183" spans="1:19">
      <c r="A183" t="s">
        <v>200</v>
      </c>
      <c r="B183" t="s">
        <v>527</v>
      </c>
      <c r="C183" t="s">
        <v>805</v>
      </c>
      <c r="D183" t="b">
        <v>1</v>
      </c>
      <c r="E183" t="b">
        <v>0</v>
      </c>
      <c r="F183" t="b">
        <v>0</v>
      </c>
      <c r="G183" t="b">
        <v>0</v>
      </c>
      <c r="H183" t="b">
        <v>0</v>
      </c>
      <c r="I183" t="b">
        <v>0</v>
      </c>
      <c r="J183" t="b">
        <v>0</v>
      </c>
      <c r="K183" t="b">
        <v>0</v>
      </c>
      <c r="L183" t="b">
        <v>0</v>
      </c>
      <c r="N183" t="s">
        <v>1366</v>
      </c>
      <c r="O183" t="s">
        <v>1859</v>
      </c>
      <c r="P183" t="s">
        <v>2352</v>
      </c>
      <c r="Q183" s="6" t="s">
        <v>2848</v>
      </c>
      <c r="S183" t="s">
        <v>3683</v>
      </c>
    </row>
    <row r="184" spans="1:19">
      <c r="A184" t="s">
        <v>201</v>
      </c>
      <c r="B184" t="s">
        <v>640</v>
      </c>
      <c r="C184" t="s">
        <v>805</v>
      </c>
      <c r="D184" t="b">
        <v>1</v>
      </c>
      <c r="E184" t="b">
        <v>0</v>
      </c>
      <c r="F184" t="b">
        <v>0</v>
      </c>
      <c r="G184" t="b">
        <v>0</v>
      </c>
      <c r="H184" t="b">
        <v>0</v>
      </c>
      <c r="I184" t="b">
        <v>0</v>
      </c>
      <c r="J184" t="b">
        <v>0</v>
      </c>
      <c r="K184" t="b">
        <v>0</v>
      </c>
      <c r="L184" t="b">
        <v>0</v>
      </c>
      <c r="M184" t="s">
        <v>917</v>
      </c>
      <c r="N184" t="s">
        <v>1367</v>
      </c>
      <c r="O184" t="s">
        <v>1860</v>
      </c>
      <c r="P184" t="s">
        <v>2353</v>
      </c>
      <c r="Q184" s="6" t="s">
        <v>2849</v>
      </c>
      <c r="R184" t="s">
        <v>3266</v>
      </c>
    </row>
    <row r="185" spans="1:19">
      <c r="A185" t="s">
        <v>202</v>
      </c>
      <c r="B185" t="s">
        <v>641</v>
      </c>
      <c r="C185" t="s">
        <v>805</v>
      </c>
      <c r="D185" t="b">
        <v>1</v>
      </c>
      <c r="E185" t="b">
        <v>0</v>
      </c>
      <c r="F185" t="b">
        <v>0</v>
      </c>
      <c r="G185" t="b">
        <v>0</v>
      </c>
      <c r="H185" t="b">
        <v>0</v>
      </c>
      <c r="I185" t="b">
        <v>0</v>
      </c>
      <c r="J185" t="b">
        <v>0</v>
      </c>
      <c r="K185" t="b">
        <v>0</v>
      </c>
      <c r="L185" t="b">
        <v>0</v>
      </c>
      <c r="M185" t="s">
        <v>918</v>
      </c>
      <c r="N185" t="s">
        <v>1368</v>
      </c>
      <c r="O185" t="s">
        <v>1861</v>
      </c>
      <c r="P185" t="s">
        <v>2354</v>
      </c>
      <c r="Q185" s="6" t="s">
        <v>2850</v>
      </c>
      <c r="R185" t="s">
        <v>3267</v>
      </c>
    </row>
    <row r="186" spans="1:19">
      <c r="A186" t="s">
        <v>203</v>
      </c>
      <c r="B186" t="s">
        <v>642</v>
      </c>
      <c r="C186" t="s">
        <v>805</v>
      </c>
      <c r="D186" t="b">
        <v>1</v>
      </c>
      <c r="E186" t="b">
        <v>0</v>
      </c>
      <c r="F186" t="b">
        <v>0</v>
      </c>
      <c r="G186" t="b">
        <v>0</v>
      </c>
      <c r="H186" t="b">
        <v>0</v>
      </c>
      <c r="I186" t="b">
        <v>0</v>
      </c>
      <c r="J186" t="b">
        <v>0</v>
      </c>
      <c r="K186" t="b">
        <v>0</v>
      </c>
      <c r="L186" t="b">
        <v>0</v>
      </c>
      <c r="M186" t="s">
        <v>919</v>
      </c>
      <c r="N186" t="s">
        <v>1369</v>
      </c>
      <c r="O186" t="s">
        <v>1862</v>
      </c>
      <c r="P186" t="s">
        <v>2355</v>
      </c>
      <c r="Q186" s="6" t="s">
        <v>2851</v>
      </c>
      <c r="R186" t="s">
        <v>3268</v>
      </c>
      <c r="S186" t="s">
        <v>3684</v>
      </c>
    </row>
    <row r="187" spans="1:19">
      <c r="A187" t="s">
        <v>204</v>
      </c>
      <c r="B187" t="s">
        <v>574</v>
      </c>
      <c r="C187" t="s">
        <v>805</v>
      </c>
      <c r="D187" t="b">
        <v>1</v>
      </c>
      <c r="E187" t="b">
        <v>0</v>
      </c>
      <c r="F187" t="b">
        <v>0</v>
      </c>
      <c r="G187" t="b">
        <v>0</v>
      </c>
      <c r="H187" t="b">
        <v>0</v>
      </c>
      <c r="I187" t="b">
        <v>0</v>
      </c>
      <c r="J187" t="b">
        <v>0</v>
      </c>
      <c r="K187" t="b">
        <v>0</v>
      </c>
      <c r="L187" t="b">
        <v>0</v>
      </c>
      <c r="M187" t="s">
        <v>920</v>
      </c>
      <c r="N187" t="s">
        <v>1370</v>
      </c>
      <c r="O187" t="s">
        <v>1863</v>
      </c>
      <c r="P187" t="s">
        <v>2356</v>
      </c>
      <c r="Q187" s="6" t="s">
        <v>2852</v>
      </c>
      <c r="R187" t="s">
        <v>3269</v>
      </c>
      <c r="S187" t="s">
        <v>3685</v>
      </c>
    </row>
    <row r="188" spans="1:19">
      <c r="A188" t="s">
        <v>205</v>
      </c>
      <c r="B188" t="s">
        <v>643</v>
      </c>
      <c r="C188" t="s">
        <v>805</v>
      </c>
      <c r="D188" t="b">
        <v>1</v>
      </c>
      <c r="E188" t="b">
        <v>0</v>
      </c>
      <c r="F188" t="b">
        <v>0</v>
      </c>
      <c r="G188" t="b">
        <v>0</v>
      </c>
      <c r="H188" t="b">
        <v>0</v>
      </c>
      <c r="I188" t="b">
        <v>0</v>
      </c>
      <c r="J188" t="b">
        <v>0</v>
      </c>
      <c r="K188" t="b">
        <v>0</v>
      </c>
      <c r="L188" t="b">
        <v>0</v>
      </c>
      <c r="M188" t="s">
        <v>921</v>
      </c>
      <c r="N188" t="s">
        <v>1371</v>
      </c>
      <c r="O188" t="s">
        <v>1864</v>
      </c>
      <c r="P188" t="s">
        <v>2357</v>
      </c>
      <c r="Q188" s="6" t="s">
        <v>2853</v>
      </c>
      <c r="R188" t="s">
        <v>3270</v>
      </c>
      <c r="S188" t="s">
        <v>3686</v>
      </c>
    </row>
    <row r="189" spans="1:19">
      <c r="A189" t="s">
        <v>206</v>
      </c>
      <c r="B189" t="s">
        <v>644</v>
      </c>
      <c r="C189" t="s">
        <v>805</v>
      </c>
      <c r="D189" t="b">
        <v>1</v>
      </c>
      <c r="E189" t="b">
        <v>0</v>
      </c>
      <c r="F189" t="b">
        <v>0</v>
      </c>
      <c r="G189" t="b">
        <v>0</v>
      </c>
      <c r="H189" t="b">
        <v>0</v>
      </c>
      <c r="I189" t="b">
        <v>0</v>
      </c>
      <c r="J189" t="b">
        <v>0</v>
      </c>
      <c r="K189" t="b">
        <v>0</v>
      </c>
      <c r="L189" t="b">
        <v>0</v>
      </c>
      <c r="M189" t="s">
        <v>922</v>
      </c>
      <c r="N189" t="s">
        <v>1372</v>
      </c>
      <c r="O189" t="s">
        <v>1865</v>
      </c>
      <c r="P189" t="s">
        <v>2358</v>
      </c>
      <c r="Q189" s="6" t="s">
        <v>2854</v>
      </c>
      <c r="R189" t="s">
        <v>3271</v>
      </c>
      <c r="S189" t="s">
        <v>3687</v>
      </c>
    </row>
    <row r="190" spans="1:19">
      <c r="A190" t="s">
        <v>207</v>
      </c>
      <c r="B190" t="s">
        <v>645</v>
      </c>
      <c r="C190" t="s">
        <v>805</v>
      </c>
      <c r="D190" t="b">
        <v>1</v>
      </c>
      <c r="E190" t="b">
        <v>0</v>
      </c>
      <c r="F190" t="b">
        <v>0</v>
      </c>
      <c r="G190" t="b">
        <v>0</v>
      </c>
      <c r="H190" t="b">
        <v>0</v>
      </c>
      <c r="I190" t="b">
        <v>0</v>
      </c>
      <c r="J190" t="b">
        <v>0</v>
      </c>
      <c r="K190" t="b">
        <v>0</v>
      </c>
      <c r="L190" t="b">
        <v>0</v>
      </c>
      <c r="M190" t="s">
        <v>923</v>
      </c>
      <c r="N190" t="s">
        <v>1373</v>
      </c>
      <c r="O190" t="s">
        <v>1866</v>
      </c>
      <c r="P190" t="s">
        <v>2359</v>
      </c>
      <c r="Q190" s="6" t="s">
        <v>2855</v>
      </c>
      <c r="R190" t="s">
        <v>3272</v>
      </c>
      <c r="S190" t="s">
        <v>3688</v>
      </c>
    </row>
    <row r="191" spans="1:19">
      <c r="A191" t="s">
        <v>208</v>
      </c>
      <c r="B191" t="s">
        <v>569</v>
      </c>
      <c r="C191" t="s">
        <v>805</v>
      </c>
      <c r="D191" t="b">
        <v>1</v>
      </c>
      <c r="E191" t="b">
        <v>0</v>
      </c>
      <c r="F191" t="b">
        <v>0</v>
      </c>
      <c r="G191" t="b">
        <v>0</v>
      </c>
      <c r="H191" t="b">
        <v>0</v>
      </c>
      <c r="I191" t="b">
        <v>0</v>
      </c>
      <c r="J191" t="b">
        <v>0</v>
      </c>
      <c r="K191" t="b">
        <v>0</v>
      </c>
      <c r="L191" t="b">
        <v>0</v>
      </c>
      <c r="M191" t="s">
        <v>924</v>
      </c>
      <c r="N191" t="s">
        <v>1374</v>
      </c>
      <c r="O191" t="s">
        <v>1867</v>
      </c>
      <c r="P191" t="s">
        <v>2360</v>
      </c>
      <c r="Q191" s="6" t="s">
        <v>2856</v>
      </c>
      <c r="R191" t="s">
        <v>3273</v>
      </c>
    </row>
    <row r="192" spans="1:19">
      <c r="A192" t="s">
        <v>209</v>
      </c>
      <c r="B192" t="s">
        <v>646</v>
      </c>
      <c r="C192" t="s">
        <v>805</v>
      </c>
      <c r="D192" t="b">
        <v>1</v>
      </c>
      <c r="E192" t="b">
        <v>0</v>
      </c>
      <c r="F192" t="b">
        <v>0</v>
      </c>
      <c r="G192" t="b">
        <v>0</v>
      </c>
      <c r="H192" t="b">
        <v>0</v>
      </c>
      <c r="I192" t="b">
        <v>0</v>
      </c>
      <c r="J192" t="b">
        <v>0</v>
      </c>
      <c r="K192" t="b">
        <v>0</v>
      </c>
      <c r="L192" t="b">
        <v>0</v>
      </c>
      <c r="N192" t="s">
        <v>1375</v>
      </c>
      <c r="O192" t="s">
        <v>1868</v>
      </c>
      <c r="P192" t="s">
        <v>2361</v>
      </c>
      <c r="Q192" s="6" t="s">
        <v>2857</v>
      </c>
      <c r="S192" t="s">
        <v>3689</v>
      </c>
    </row>
    <row r="193" spans="1:19">
      <c r="A193" t="s">
        <v>210</v>
      </c>
      <c r="B193" t="s">
        <v>631</v>
      </c>
      <c r="C193" t="s">
        <v>805</v>
      </c>
      <c r="D193" t="b">
        <v>1</v>
      </c>
      <c r="E193" t="b">
        <v>0</v>
      </c>
      <c r="F193" t="b">
        <v>0</v>
      </c>
      <c r="G193" t="b">
        <v>0</v>
      </c>
      <c r="H193" t="b">
        <v>0</v>
      </c>
      <c r="I193" t="b">
        <v>0</v>
      </c>
      <c r="J193" t="b">
        <v>0</v>
      </c>
      <c r="K193" t="b">
        <v>0</v>
      </c>
      <c r="L193" t="b">
        <v>0</v>
      </c>
      <c r="N193" t="s">
        <v>1376</v>
      </c>
      <c r="O193" t="s">
        <v>1869</v>
      </c>
      <c r="P193" t="s">
        <v>2362</v>
      </c>
      <c r="Q193" s="6" t="s">
        <v>2858</v>
      </c>
      <c r="S193" t="s">
        <v>3690</v>
      </c>
    </row>
    <row r="194" spans="1:19">
      <c r="A194" t="s">
        <v>211</v>
      </c>
      <c r="B194" t="s">
        <v>521</v>
      </c>
      <c r="C194" t="s">
        <v>805</v>
      </c>
      <c r="D194" t="b">
        <v>1</v>
      </c>
      <c r="E194" t="b">
        <v>0</v>
      </c>
      <c r="F194" t="b">
        <v>0</v>
      </c>
      <c r="G194" t="b">
        <v>0</v>
      </c>
      <c r="H194" t="b">
        <v>0</v>
      </c>
      <c r="I194" t="b">
        <v>0</v>
      </c>
      <c r="J194" t="b">
        <v>0</v>
      </c>
      <c r="K194" t="b">
        <v>0</v>
      </c>
      <c r="L194" t="b">
        <v>0</v>
      </c>
      <c r="N194" t="s">
        <v>1377</v>
      </c>
      <c r="O194" t="s">
        <v>1870</v>
      </c>
      <c r="P194" t="s">
        <v>2363</v>
      </c>
      <c r="Q194" s="6" t="s">
        <v>2859</v>
      </c>
      <c r="S194" t="s">
        <v>3691</v>
      </c>
    </row>
    <row r="195" spans="1:19">
      <c r="A195" t="s">
        <v>212</v>
      </c>
      <c r="B195" t="s">
        <v>647</v>
      </c>
      <c r="C195" t="s">
        <v>805</v>
      </c>
      <c r="D195" t="b">
        <v>1</v>
      </c>
      <c r="E195" t="b">
        <v>0</v>
      </c>
      <c r="F195" t="b">
        <v>0</v>
      </c>
      <c r="G195" t="b">
        <v>0</v>
      </c>
      <c r="H195" t="b">
        <v>0</v>
      </c>
      <c r="I195" t="b">
        <v>0</v>
      </c>
      <c r="J195" t="b">
        <v>0</v>
      </c>
      <c r="K195" t="b">
        <v>0</v>
      </c>
      <c r="L195" t="b">
        <v>0</v>
      </c>
      <c r="M195" t="s">
        <v>925</v>
      </c>
      <c r="N195" t="s">
        <v>1378</v>
      </c>
      <c r="O195" t="s">
        <v>1871</v>
      </c>
      <c r="P195" t="s">
        <v>2364</v>
      </c>
      <c r="Q195" s="6" t="s">
        <v>2860</v>
      </c>
      <c r="R195" t="s">
        <v>3274</v>
      </c>
      <c r="S195" t="s">
        <v>3692</v>
      </c>
    </row>
    <row r="196" spans="1:19">
      <c r="A196" t="s">
        <v>213</v>
      </c>
      <c r="B196" t="s">
        <v>648</v>
      </c>
      <c r="C196" t="s">
        <v>805</v>
      </c>
      <c r="D196" t="b">
        <v>1</v>
      </c>
      <c r="E196" t="b">
        <v>0</v>
      </c>
      <c r="F196" t="b">
        <v>0</v>
      </c>
      <c r="G196" t="b">
        <v>0</v>
      </c>
      <c r="H196" t="b">
        <v>0</v>
      </c>
      <c r="I196" t="b">
        <v>0</v>
      </c>
      <c r="J196" t="b">
        <v>0</v>
      </c>
      <c r="K196" t="b">
        <v>0</v>
      </c>
      <c r="L196" t="b">
        <v>0</v>
      </c>
      <c r="M196" t="s">
        <v>926</v>
      </c>
      <c r="N196" t="s">
        <v>1379</v>
      </c>
      <c r="O196" t="s">
        <v>1872</v>
      </c>
      <c r="P196" t="s">
        <v>2365</v>
      </c>
      <c r="Q196" s="6" t="s">
        <v>2861</v>
      </c>
      <c r="R196" t="s">
        <v>3275</v>
      </c>
      <c r="S196" t="s">
        <v>3693</v>
      </c>
    </row>
    <row r="197" spans="1:19">
      <c r="A197" t="s">
        <v>214</v>
      </c>
      <c r="B197" t="s">
        <v>611</v>
      </c>
      <c r="C197" t="s">
        <v>805</v>
      </c>
      <c r="D197" t="b">
        <v>1</v>
      </c>
      <c r="E197" t="b">
        <v>0</v>
      </c>
      <c r="F197" t="b">
        <v>0</v>
      </c>
      <c r="G197" t="b">
        <v>0</v>
      </c>
      <c r="H197" t="b">
        <v>0</v>
      </c>
      <c r="I197" t="b">
        <v>0</v>
      </c>
      <c r="J197" t="b">
        <v>0</v>
      </c>
      <c r="K197" t="b">
        <v>0</v>
      </c>
      <c r="L197" t="b">
        <v>0</v>
      </c>
      <c r="M197" t="s">
        <v>927</v>
      </c>
      <c r="N197" t="s">
        <v>1380</v>
      </c>
      <c r="O197" t="s">
        <v>1873</v>
      </c>
      <c r="P197" t="s">
        <v>2366</v>
      </c>
      <c r="Q197" s="6" t="s">
        <v>2862</v>
      </c>
      <c r="R197" t="s">
        <v>3276</v>
      </c>
      <c r="S197" t="s">
        <v>3694</v>
      </c>
    </row>
    <row r="198" spans="1:19">
      <c r="A198" t="s">
        <v>215</v>
      </c>
      <c r="B198" t="s">
        <v>649</v>
      </c>
      <c r="C198" t="s">
        <v>805</v>
      </c>
      <c r="D198" t="b">
        <v>1</v>
      </c>
      <c r="E198" t="b">
        <v>0</v>
      </c>
      <c r="F198" t="b">
        <v>0</v>
      </c>
      <c r="G198" t="b">
        <v>0</v>
      </c>
      <c r="H198" t="b">
        <v>0</v>
      </c>
      <c r="I198" t="b">
        <v>0</v>
      </c>
      <c r="J198" t="b">
        <v>0</v>
      </c>
      <c r="K198" t="b">
        <v>0</v>
      </c>
      <c r="L198" t="b">
        <v>0</v>
      </c>
      <c r="M198" t="s">
        <v>928</v>
      </c>
      <c r="N198" t="s">
        <v>1381</v>
      </c>
      <c r="O198" t="s">
        <v>1874</v>
      </c>
      <c r="P198" t="s">
        <v>2367</v>
      </c>
      <c r="Q198" s="6" t="s">
        <v>2863</v>
      </c>
      <c r="R198" t="s">
        <v>3277</v>
      </c>
      <c r="S198" t="s">
        <v>3695</v>
      </c>
    </row>
    <row r="199" spans="1:19">
      <c r="A199" t="s">
        <v>216</v>
      </c>
      <c r="B199" t="s">
        <v>650</v>
      </c>
      <c r="C199" t="s">
        <v>805</v>
      </c>
      <c r="D199" t="b">
        <v>1</v>
      </c>
      <c r="E199" t="b">
        <v>0</v>
      </c>
      <c r="F199" t="b">
        <v>0</v>
      </c>
      <c r="G199" t="b">
        <v>0</v>
      </c>
      <c r="H199" t="b">
        <v>0</v>
      </c>
      <c r="I199" t="b">
        <v>0</v>
      </c>
      <c r="J199" t="b">
        <v>0</v>
      </c>
      <c r="K199" t="b">
        <v>0</v>
      </c>
      <c r="L199" t="b">
        <v>1</v>
      </c>
      <c r="M199" t="s">
        <v>929</v>
      </c>
      <c r="N199" t="s">
        <v>1382</v>
      </c>
      <c r="O199" t="s">
        <v>1875</v>
      </c>
      <c r="P199" t="s">
        <v>2368</v>
      </c>
      <c r="Q199" s="6" t="s">
        <v>2864</v>
      </c>
      <c r="R199" t="s">
        <v>3278</v>
      </c>
      <c r="S199" t="s">
        <v>3696</v>
      </c>
    </row>
    <row r="200" spans="1:19">
      <c r="A200" t="s">
        <v>217</v>
      </c>
      <c r="B200" t="s">
        <v>651</v>
      </c>
      <c r="C200" t="s">
        <v>805</v>
      </c>
      <c r="D200" t="b">
        <v>1</v>
      </c>
      <c r="E200" t="b">
        <v>0</v>
      </c>
      <c r="F200" t="b">
        <v>0</v>
      </c>
      <c r="G200" t="b">
        <v>0</v>
      </c>
      <c r="H200" t="b">
        <v>0</v>
      </c>
      <c r="I200" t="b">
        <v>0</v>
      </c>
      <c r="J200" t="b">
        <v>0</v>
      </c>
      <c r="K200" t="b">
        <v>0</v>
      </c>
      <c r="L200" t="b">
        <v>0</v>
      </c>
      <c r="M200" t="s">
        <v>930</v>
      </c>
      <c r="N200" t="s">
        <v>1383</v>
      </c>
      <c r="O200" t="s">
        <v>1876</v>
      </c>
      <c r="P200" t="s">
        <v>2369</v>
      </c>
      <c r="Q200" s="6" t="s">
        <v>2865</v>
      </c>
      <c r="R200" t="s">
        <v>3279</v>
      </c>
      <c r="S200" t="s">
        <v>3697</v>
      </c>
    </row>
    <row r="201" spans="1:19">
      <c r="A201" t="s">
        <v>218</v>
      </c>
      <c r="B201" t="s">
        <v>652</v>
      </c>
      <c r="C201" t="s">
        <v>805</v>
      </c>
      <c r="D201" t="b">
        <v>1</v>
      </c>
      <c r="E201" t="b">
        <v>0</v>
      </c>
      <c r="F201" t="b">
        <v>0</v>
      </c>
      <c r="G201" t="b">
        <v>0</v>
      </c>
      <c r="H201" t="b">
        <v>0</v>
      </c>
      <c r="I201" t="b">
        <v>0</v>
      </c>
      <c r="J201" t="b">
        <v>0</v>
      </c>
      <c r="K201" t="b">
        <v>0</v>
      </c>
      <c r="L201" t="b">
        <v>1</v>
      </c>
      <c r="M201" t="s">
        <v>931</v>
      </c>
      <c r="N201" t="s">
        <v>1384</v>
      </c>
      <c r="O201" t="s">
        <v>1877</v>
      </c>
      <c r="P201" t="s">
        <v>2370</v>
      </c>
      <c r="Q201" s="6" t="s">
        <v>2866</v>
      </c>
      <c r="R201" t="s">
        <v>3280</v>
      </c>
      <c r="S201" t="s">
        <v>3698</v>
      </c>
    </row>
    <row r="202" spans="1:19">
      <c r="A202" t="s">
        <v>219</v>
      </c>
      <c r="B202" t="s">
        <v>653</v>
      </c>
      <c r="C202" t="s">
        <v>805</v>
      </c>
      <c r="D202" t="b">
        <v>1</v>
      </c>
      <c r="E202" t="b">
        <v>0</v>
      </c>
      <c r="F202" t="b">
        <v>0</v>
      </c>
      <c r="G202" t="b">
        <v>0</v>
      </c>
      <c r="H202" t="b">
        <v>0</v>
      </c>
      <c r="I202" t="b">
        <v>0</v>
      </c>
      <c r="J202" t="b">
        <v>0</v>
      </c>
      <c r="K202" t="b">
        <v>0</v>
      </c>
      <c r="L202" t="b">
        <v>0</v>
      </c>
      <c r="N202" t="s">
        <v>1385</v>
      </c>
      <c r="O202" t="s">
        <v>1878</v>
      </c>
      <c r="P202" t="s">
        <v>2371</v>
      </c>
      <c r="Q202" s="6" t="s">
        <v>2867</v>
      </c>
      <c r="S202" t="s">
        <v>3699</v>
      </c>
    </row>
    <row r="203" spans="1:19">
      <c r="A203" t="s">
        <v>220</v>
      </c>
      <c r="B203" t="s">
        <v>526</v>
      </c>
      <c r="C203" t="s">
        <v>805</v>
      </c>
      <c r="D203" t="b">
        <v>1</v>
      </c>
      <c r="E203" t="b">
        <v>0</v>
      </c>
      <c r="F203" t="b">
        <v>0</v>
      </c>
      <c r="G203" t="b">
        <v>0</v>
      </c>
      <c r="H203" t="b">
        <v>0</v>
      </c>
      <c r="I203" t="b">
        <v>0</v>
      </c>
      <c r="J203" t="b">
        <v>0</v>
      </c>
      <c r="K203" t="b">
        <v>0</v>
      </c>
      <c r="L203" t="b">
        <v>1</v>
      </c>
      <c r="M203" t="s">
        <v>932</v>
      </c>
      <c r="N203" t="s">
        <v>1386</v>
      </c>
      <c r="O203" t="s">
        <v>1879</v>
      </c>
      <c r="P203" t="s">
        <v>2372</v>
      </c>
      <c r="Q203" s="6" t="s">
        <v>2868</v>
      </c>
      <c r="R203" t="s">
        <v>3281</v>
      </c>
      <c r="S203" t="s">
        <v>3700</v>
      </c>
    </row>
    <row r="204" spans="1:19">
      <c r="A204" t="s">
        <v>221</v>
      </c>
      <c r="B204" t="s">
        <v>654</v>
      </c>
      <c r="C204" t="s">
        <v>805</v>
      </c>
      <c r="D204" t="b">
        <v>1</v>
      </c>
      <c r="E204" t="b">
        <v>0</v>
      </c>
      <c r="F204" t="b">
        <v>0</v>
      </c>
      <c r="G204" t="b">
        <v>0</v>
      </c>
      <c r="H204" t="b">
        <v>0</v>
      </c>
      <c r="I204" t="b">
        <v>0</v>
      </c>
      <c r="J204" t="b">
        <v>0</v>
      </c>
      <c r="K204" t="b">
        <v>0</v>
      </c>
      <c r="L204" t="b">
        <v>1</v>
      </c>
      <c r="M204" t="s">
        <v>933</v>
      </c>
      <c r="N204" t="s">
        <v>1387</v>
      </c>
      <c r="O204" t="s">
        <v>1880</v>
      </c>
      <c r="P204" t="s">
        <v>2373</v>
      </c>
      <c r="Q204" s="6" t="s">
        <v>2869</v>
      </c>
      <c r="R204" t="s">
        <v>3282</v>
      </c>
      <c r="S204" t="s">
        <v>3701</v>
      </c>
    </row>
    <row r="205" spans="1:19">
      <c r="A205" t="s">
        <v>222</v>
      </c>
      <c r="B205" t="s">
        <v>527</v>
      </c>
      <c r="C205" t="s">
        <v>805</v>
      </c>
      <c r="D205" t="b">
        <v>1</v>
      </c>
      <c r="E205" t="b">
        <v>0</v>
      </c>
      <c r="F205" t="b">
        <v>0</v>
      </c>
      <c r="G205" t="b">
        <v>0</v>
      </c>
      <c r="H205" t="b">
        <v>0</v>
      </c>
      <c r="I205" t="b">
        <v>0</v>
      </c>
      <c r="J205" t="b">
        <v>0</v>
      </c>
      <c r="K205" t="b">
        <v>0</v>
      </c>
      <c r="L205" t="b">
        <v>0</v>
      </c>
      <c r="N205" t="s">
        <v>1388</v>
      </c>
      <c r="O205" t="s">
        <v>1881</v>
      </c>
      <c r="P205" t="s">
        <v>2374</v>
      </c>
      <c r="Q205" s="6" t="s">
        <v>2870</v>
      </c>
      <c r="S205" t="s">
        <v>3702</v>
      </c>
    </row>
    <row r="206" spans="1:19">
      <c r="A206" t="s">
        <v>223</v>
      </c>
      <c r="B206" t="s">
        <v>629</v>
      </c>
      <c r="C206" t="s">
        <v>805</v>
      </c>
      <c r="D206" t="b">
        <v>1</v>
      </c>
      <c r="E206" t="b">
        <v>0</v>
      </c>
      <c r="F206" t="b">
        <v>0</v>
      </c>
      <c r="G206" t="b">
        <v>0</v>
      </c>
      <c r="H206" t="b">
        <v>0</v>
      </c>
      <c r="I206" t="b">
        <v>0</v>
      </c>
      <c r="J206" t="b">
        <v>0</v>
      </c>
      <c r="K206" t="b">
        <v>0</v>
      </c>
      <c r="L206" t="b">
        <v>0</v>
      </c>
      <c r="N206" t="s">
        <v>1389</v>
      </c>
      <c r="O206" t="s">
        <v>1882</v>
      </c>
      <c r="P206" t="s">
        <v>2375</v>
      </c>
      <c r="Q206" s="6" t="s">
        <v>2871</v>
      </c>
      <c r="S206" t="s">
        <v>3703</v>
      </c>
    </row>
    <row r="207" spans="1:19">
      <c r="A207" t="s">
        <v>224</v>
      </c>
      <c r="B207" t="s">
        <v>557</v>
      </c>
      <c r="C207" t="s">
        <v>805</v>
      </c>
      <c r="D207" t="b">
        <v>1</v>
      </c>
      <c r="E207" t="b">
        <v>0</v>
      </c>
      <c r="F207" t="b">
        <v>0</v>
      </c>
      <c r="G207" t="b">
        <v>0</v>
      </c>
      <c r="H207" t="b">
        <v>0</v>
      </c>
      <c r="I207" t="b">
        <v>0</v>
      </c>
      <c r="J207" t="b">
        <v>1</v>
      </c>
      <c r="K207" t="b">
        <v>0</v>
      </c>
      <c r="L207" t="b">
        <v>0</v>
      </c>
      <c r="M207" t="s">
        <v>934</v>
      </c>
      <c r="N207" t="s">
        <v>1390</v>
      </c>
      <c r="O207" t="s">
        <v>1883</v>
      </c>
      <c r="P207" t="s">
        <v>2376</v>
      </c>
      <c r="Q207" s="6" t="s">
        <v>2872</v>
      </c>
      <c r="R207" t="s">
        <v>3283</v>
      </c>
      <c r="S207" t="s">
        <v>3704</v>
      </c>
    </row>
    <row r="208" spans="1:19">
      <c r="A208" t="s">
        <v>225</v>
      </c>
      <c r="B208" t="s">
        <v>623</v>
      </c>
      <c r="C208" t="s">
        <v>805</v>
      </c>
      <c r="D208" t="b">
        <v>0</v>
      </c>
      <c r="E208" t="b">
        <v>0</v>
      </c>
      <c r="F208" t="b">
        <v>0</v>
      </c>
      <c r="G208" t="b">
        <v>0</v>
      </c>
      <c r="H208" t="b">
        <v>0</v>
      </c>
      <c r="I208" t="b">
        <v>0</v>
      </c>
      <c r="J208" t="b">
        <v>0</v>
      </c>
      <c r="K208" t="b">
        <v>0</v>
      </c>
      <c r="L208" t="b">
        <v>0</v>
      </c>
      <c r="N208" t="s">
        <v>1391</v>
      </c>
      <c r="O208" t="s">
        <v>1884</v>
      </c>
      <c r="Q208" s="6" t="s">
        <v>2873</v>
      </c>
      <c r="S208" t="s">
        <v>3705</v>
      </c>
    </row>
    <row r="209" spans="1:19">
      <c r="A209" t="s">
        <v>226</v>
      </c>
      <c r="B209" t="s">
        <v>557</v>
      </c>
      <c r="C209" t="s">
        <v>805</v>
      </c>
      <c r="D209" t="b">
        <v>1</v>
      </c>
      <c r="E209" t="b">
        <v>0</v>
      </c>
      <c r="F209" t="b">
        <v>0</v>
      </c>
      <c r="G209" t="b">
        <v>0</v>
      </c>
      <c r="H209" t="b">
        <v>0</v>
      </c>
      <c r="I209" t="b">
        <v>0</v>
      </c>
      <c r="J209" t="b">
        <v>1</v>
      </c>
      <c r="K209" t="b">
        <v>0</v>
      </c>
      <c r="L209" t="b">
        <v>0</v>
      </c>
      <c r="M209" t="s">
        <v>935</v>
      </c>
      <c r="N209" t="s">
        <v>1392</v>
      </c>
      <c r="O209" t="s">
        <v>1885</v>
      </c>
      <c r="P209" t="s">
        <v>2377</v>
      </c>
      <c r="Q209" s="6" t="s">
        <v>2874</v>
      </c>
      <c r="R209" t="s">
        <v>3284</v>
      </c>
      <c r="S209" t="s">
        <v>3706</v>
      </c>
    </row>
    <row r="210" spans="1:19">
      <c r="A210" t="s">
        <v>227</v>
      </c>
      <c r="B210" t="s">
        <v>569</v>
      </c>
      <c r="C210" t="s">
        <v>805</v>
      </c>
      <c r="D210" t="b">
        <v>1</v>
      </c>
      <c r="E210" t="b">
        <v>0</v>
      </c>
      <c r="F210" t="b">
        <v>0</v>
      </c>
      <c r="G210" t="b">
        <v>0</v>
      </c>
      <c r="H210" t="b">
        <v>0</v>
      </c>
      <c r="I210" t="b">
        <v>0</v>
      </c>
      <c r="J210" t="b">
        <v>0</v>
      </c>
      <c r="K210" t="b">
        <v>0</v>
      </c>
      <c r="L210" t="b">
        <v>0</v>
      </c>
      <c r="M210" t="s">
        <v>936</v>
      </c>
      <c r="N210" t="s">
        <v>1393</v>
      </c>
      <c r="O210" t="s">
        <v>1886</v>
      </c>
      <c r="P210" t="s">
        <v>2378</v>
      </c>
      <c r="Q210" s="6" t="s">
        <v>2875</v>
      </c>
      <c r="R210" t="s">
        <v>3285</v>
      </c>
    </row>
    <row r="211" spans="1:19">
      <c r="A211" t="s">
        <v>228</v>
      </c>
      <c r="B211" t="s">
        <v>638</v>
      </c>
      <c r="C211" t="s">
        <v>805</v>
      </c>
      <c r="D211" t="b">
        <v>1</v>
      </c>
      <c r="E211" t="b">
        <v>0</v>
      </c>
      <c r="F211" t="b">
        <v>0</v>
      </c>
      <c r="G211" t="b">
        <v>0</v>
      </c>
      <c r="H211" t="b">
        <v>0</v>
      </c>
      <c r="I211" t="b">
        <v>0</v>
      </c>
      <c r="J211" t="b">
        <v>0</v>
      </c>
      <c r="K211" t="b">
        <v>0</v>
      </c>
      <c r="L211" t="b">
        <v>0</v>
      </c>
      <c r="M211" t="s">
        <v>937</v>
      </c>
      <c r="N211" t="s">
        <v>1394</v>
      </c>
      <c r="O211" t="s">
        <v>1887</v>
      </c>
      <c r="P211" t="s">
        <v>2379</v>
      </c>
      <c r="Q211" s="6" t="s">
        <v>2876</v>
      </c>
      <c r="R211" t="s">
        <v>3286</v>
      </c>
      <c r="S211" t="s">
        <v>3707</v>
      </c>
    </row>
    <row r="212" spans="1:19">
      <c r="A212" t="s">
        <v>229</v>
      </c>
      <c r="B212" t="s">
        <v>631</v>
      </c>
      <c r="C212" t="s">
        <v>805</v>
      </c>
      <c r="D212" t="b">
        <v>1</v>
      </c>
      <c r="E212" t="b">
        <v>0</v>
      </c>
      <c r="F212" t="b">
        <v>0</v>
      </c>
      <c r="G212" t="b">
        <v>0</v>
      </c>
      <c r="H212" t="b">
        <v>0</v>
      </c>
      <c r="I212" t="b">
        <v>0</v>
      </c>
      <c r="J212" t="b">
        <v>0</v>
      </c>
      <c r="K212" t="b">
        <v>0</v>
      </c>
      <c r="L212" t="b">
        <v>0</v>
      </c>
      <c r="N212" t="s">
        <v>1395</v>
      </c>
      <c r="O212" t="s">
        <v>1888</v>
      </c>
      <c r="P212" t="s">
        <v>2380</v>
      </c>
      <c r="Q212" s="6" t="s">
        <v>2877</v>
      </c>
      <c r="S212" t="s">
        <v>3708</v>
      </c>
    </row>
    <row r="213" spans="1:19">
      <c r="A213" t="s">
        <v>230</v>
      </c>
      <c r="B213" t="s">
        <v>527</v>
      </c>
      <c r="C213" t="s">
        <v>805</v>
      </c>
      <c r="D213" t="b">
        <v>1</v>
      </c>
      <c r="E213" t="b">
        <v>0</v>
      </c>
      <c r="F213" t="b">
        <v>0</v>
      </c>
      <c r="G213" t="b">
        <v>0</v>
      </c>
      <c r="H213" t="b">
        <v>0</v>
      </c>
      <c r="I213" t="b">
        <v>0</v>
      </c>
      <c r="J213" t="b">
        <v>0</v>
      </c>
      <c r="K213" t="b">
        <v>0</v>
      </c>
      <c r="L213" t="b">
        <v>0</v>
      </c>
      <c r="N213" t="s">
        <v>1396</v>
      </c>
      <c r="O213" t="s">
        <v>1889</v>
      </c>
      <c r="P213" t="s">
        <v>2381</v>
      </c>
      <c r="Q213" s="6" t="s">
        <v>2878</v>
      </c>
      <c r="S213" t="s">
        <v>3709</v>
      </c>
    </row>
    <row r="214" spans="1:19">
      <c r="A214" t="s">
        <v>231</v>
      </c>
      <c r="B214" t="s">
        <v>655</v>
      </c>
      <c r="C214" t="s">
        <v>805</v>
      </c>
      <c r="D214" t="b">
        <v>1</v>
      </c>
      <c r="E214" t="b">
        <v>0</v>
      </c>
      <c r="F214" t="b">
        <v>0</v>
      </c>
      <c r="G214" t="b">
        <v>0</v>
      </c>
      <c r="H214" t="b">
        <v>0</v>
      </c>
      <c r="I214" t="b">
        <v>0</v>
      </c>
      <c r="J214" t="b">
        <v>0</v>
      </c>
      <c r="K214" t="b">
        <v>0</v>
      </c>
      <c r="L214" t="b">
        <v>0</v>
      </c>
      <c r="M214" t="s">
        <v>809</v>
      </c>
      <c r="N214" t="s">
        <v>1397</v>
      </c>
      <c r="O214" t="s">
        <v>1890</v>
      </c>
      <c r="P214" t="s">
        <v>2382</v>
      </c>
      <c r="Q214" s="6" t="s">
        <v>2879</v>
      </c>
    </row>
    <row r="215" spans="1:19">
      <c r="A215" t="s">
        <v>232</v>
      </c>
      <c r="B215" t="s">
        <v>656</v>
      </c>
      <c r="C215" t="s">
        <v>805</v>
      </c>
      <c r="D215" t="b">
        <v>1</v>
      </c>
      <c r="E215" t="b">
        <v>0</v>
      </c>
      <c r="F215" t="b">
        <v>0</v>
      </c>
      <c r="G215" t="b">
        <v>0</v>
      </c>
      <c r="H215" t="b">
        <v>0</v>
      </c>
      <c r="I215" t="b">
        <v>0</v>
      </c>
      <c r="J215" t="b">
        <v>0</v>
      </c>
      <c r="K215" t="b">
        <v>0</v>
      </c>
      <c r="L215" t="b">
        <v>0</v>
      </c>
      <c r="M215" t="s">
        <v>938</v>
      </c>
      <c r="N215" t="s">
        <v>1398</v>
      </c>
      <c r="O215" t="s">
        <v>1891</v>
      </c>
      <c r="P215" t="s">
        <v>2383</v>
      </c>
      <c r="Q215" s="6" t="s">
        <v>2880</v>
      </c>
      <c r="R215" t="s">
        <v>3287</v>
      </c>
      <c r="S215" t="s">
        <v>3710</v>
      </c>
    </row>
    <row r="216" spans="1:19">
      <c r="A216" t="s">
        <v>233</v>
      </c>
      <c r="B216" t="s">
        <v>627</v>
      </c>
      <c r="C216" t="s">
        <v>805</v>
      </c>
      <c r="D216" t="b">
        <v>1</v>
      </c>
      <c r="E216" t="b">
        <v>0</v>
      </c>
      <c r="F216" t="b">
        <v>0</v>
      </c>
      <c r="G216" t="b">
        <v>0</v>
      </c>
      <c r="H216" t="b">
        <v>0</v>
      </c>
      <c r="I216" t="b">
        <v>0</v>
      </c>
      <c r="J216" t="b">
        <v>0</v>
      </c>
      <c r="K216" t="b">
        <v>0</v>
      </c>
      <c r="L216" t="b">
        <v>0</v>
      </c>
      <c r="M216" t="s">
        <v>939</v>
      </c>
      <c r="N216" t="s">
        <v>1399</v>
      </c>
      <c r="O216" t="s">
        <v>1892</v>
      </c>
      <c r="P216" t="s">
        <v>2384</v>
      </c>
      <c r="Q216" s="6" t="s">
        <v>2881</v>
      </c>
      <c r="R216" t="s">
        <v>3288</v>
      </c>
      <c r="S216" t="s">
        <v>3711</v>
      </c>
    </row>
    <row r="217" spans="1:19">
      <c r="A217" t="s">
        <v>234</v>
      </c>
      <c r="B217" t="s">
        <v>657</v>
      </c>
      <c r="C217" t="s">
        <v>805</v>
      </c>
      <c r="D217" t="b">
        <v>1</v>
      </c>
      <c r="E217" t="b">
        <v>0</v>
      </c>
      <c r="F217" t="b">
        <v>0</v>
      </c>
      <c r="G217" t="b">
        <v>0</v>
      </c>
      <c r="H217" t="b">
        <v>0</v>
      </c>
      <c r="I217" t="b">
        <v>0</v>
      </c>
      <c r="J217" t="b">
        <v>0</v>
      </c>
      <c r="K217" t="b">
        <v>0</v>
      </c>
      <c r="L217" t="b">
        <v>0</v>
      </c>
      <c r="N217" t="s">
        <v>1400</v>
      </c>
      <c r="O217" t="s">
        <v>1893</v>
      </c>
      <c r="P217" t="s">
        <v>2385</v>
      </c>
      <c r="Q217" s="6" t="s">
        <v>2882</v>
      </c>
      <c r="S217" t="s">
        <v>3712</v>
      </c>
    </row>
    <row r="218" spans="1:19">
      <c r="A218" t="s">
        <v>235</v>
      </c>
      <c r="B218" t="s">
        <v>554</v>
      </c>
      <c r="C218" t="s">
        <v>805</v>
      </c>
      <c r="D218" t="b">
        <v>1</v>
      </c>
      <c r="E218" t="b">
        <v>0</v>
      </c>
      <c r="F218" t="b">
        <v>0</v>
      </c>
      <c r="G218" t="b">
        <v>0</v>
      </c>
      <c r="H218" t="b">
        <v>0</v>
      </c>
      <c r="I218" t="b">
        <v>0</v>
      </c>
      <c r="J218" t="b">
        <v>0</v>
      </c>
      <c r="K218" t="b">
        <v>0</v>
      </c>
      <c r="L218" t="b">
        <v>0</v>
      </c>
      <c r="M218" t="s">
        <v>940</v>
      </c>
      <c r="N218" t="s">
        <v>1401</v>
      </c>
      <c r="O218" t="s">
        <v>1894</v>
      </c>
      <c r="P218" t="s">
        <v>2386</v>
      </c>
      <c r="Q218" s="6" t="s">
        <v>2883</v>
      </c>
      <c r="R218" t="s">
        <v>3289</v>
      </c>
      <c r="S218" t="s">
        <v>3713</v>
      </c>
    </row>
    <row r="219" spans="1:19">
      <c r="A219" t="s">
        <v>236</v>
      </c>
      <c r="B219" t="s">
        <v>569</v>
      </c>
      <c r="C219" t="s">
        <v>805</v>
      </c>
      <c r="D219" t="b">
        <v>1</v>
      </c>
      <c r="E219" t="b">
        <v>0</v>
      </c>
      <c r="F219" t="b">
        <v>0</v>
      </c>
      <c r="G219" t="b">
        <v>0</v>
      </c>
      <c r="H219" t="b">
        <v>0</v>
      </c>
      <c r="I219" t="b">
        <v>0</v>
      </c>
      <c r="J219" t="b">
        <v>0</v>
      </c>
      <c r="K219" t="b">
        <v>0</v>
      </c>
      <c r="L219" t="b">
        <v>0</v>
      </c>
      <c r="M219" t="s">
        <v>941</v>
      </c>
      <c r="N219" t="s">
        <v>1402</v>
      </c>
      <c r="O219" t="s">
        <v>1895</v>
      </c>
      <c r="P219" t="s">
        <v>2387</v>
      </c>
      <c r="Q219" s="6" t="s">
        <v>2884</v>
      </c>
      <c r="R219" t="s">
        <v>3290</v>
      </c>
    </row>
    <row r="220" spans="1:19">
      <c r="A220" t="s">
        <v>237</v>
      </c>
      <c r="B220" t="s">
        <v>658</v>
      </c>
      <c r="C220" t="s">
        <v>806</v>
      </c>
      <c r="D220" t="b">
        <v>1</v>
      </c>
      <c r="E220" t="b">
        <v>0</v>
      </c>
      <c r="F220" t="b">
        <v>0</v>
      </c>
      <c r="G220" t="b">
        <v>0</v>
      </c>
      <c r="H220" t="b">
        <v>0</v>
      </c>
      <c r="I220" t="b">
        <v>0</v>
      </c>
      <c r="J220" t="b">
        <v>0</v>
      </c>
      <c r="K220" t="b">
        <v>0</v>
      </c>
      <c r="L220" t="b">
        <v>0</v>
      </c>
      <c r="M220" t="s">
        <v>942</v>
      </c>
      <c r="N220" t="s">
        <v>1403</v>
      </c>
      <c r="O220" t="s">
        <v>1896</v>
      </c>
      <c r="P220" t="s">
        <v>2388</v>
      </c>
      <c r="Q220" s="6" t="s">
        <v>2885</v>
      </c>
      <c r="R220" t="s">
        <v>3291</v>
      </c>
    </row>
    <row r="221" spans="1:19">
      <c r="A221" t="s">
        <v>238</v>
      </c>
      <c r="B221" t="s">
        <v>540</v>
      </c>
      <c r="C221" t="s">
        <v>806</v>
      </c>
      <c r="D221" t="b">
        <v>1</v>
      </c>
      <c r="E221" t="b">
        <v>0</v>
      </c>
      <c r="F221" t="b">
        <v>0</v>
      </c>
      <c r="G221" t="b">
        <v>0</v>
      </c>
      <c r="H221" t="b">
        <v>0</v>
      </c>
      <c r="I221" t="b">
        <v>0</v>
      </c>
      <c r="J221" t="b">
        <v>0</v>
      </c>
      <c r="K221" t="b">
        <v>0</v>
      </c>
      <c r="L221" t="b">
        <v>1</v>
      </c>
      <c r="M221" t="s">
        <v>943</v>
      </c>
      <c r="N221" t="s">
        <v>1404</v>
      </c>
      <c r="O221" t="s">
        <v>1897</v>
      </c>
      <c r="P221" t="s">
        <v>2389</v>
      </c>
      <c r="Q221" s="6" t="s">
        <v>2886</v>
      </c>
      <c r="R221" t="s">
        <v>3292</v>
      </c>
      <c r="S221" t="s">
        <v>3714</v>
      </c>
    </row>
    <row r="222" spans="1:19">
      <c r="A222" t="s">
        <v>239</v>
      </c>
      <c r="B222" t="s">
        <v>627</v>
      </c>
      <c r="C222" t="s">
        <v>806</v>
      </c>
      <c r="D222" t="b">
        <v>1</v>
      </c>
      <c r="E222" t="b">
        <v>0</v>
      </c>
      <c r="F222" t="b">
        <v>0</v>
      </c>
      <c r="G222" t="b">
        <v>0</v>
      </c>
      <c r="H222" t="b">
        <v>0</v>
      </c>
      <c r="I222" t="b">
        <v>0</v>
      </c>
      <c r="J222" t="b">
        <v>0</v>
      </c>
      <c r="K222" t="b">
        <v>0</v>
      </c>
      <c r="L222" t="b">
        <v>0</v>
      </c>
      <c r="M222" t="s">
        <v>944</v>
      </c>
      <c r="N222" t="s">
        <v>1405</v>
      </c>
      <c r="O222" t="s">
        <v>1898</v>
      </c>
      <c r="P222" t="s">
        <v>2390</v>
      </c>
      <c r="Q222" s="6" t="s">
        <v>2887</v>
      </c>
      <c r="R222" t="s">
        <v>3293</v>
      </c>
      <c r="S222" t="s">
        <v>3715</v>
      </c>
    </row>
    <row r="223" spans="1:19">
      <c r="A223" t="s">
        <v>240</v>
      </c>
      <c r="B223" t="s">
        <v>580</v>
      </c>
      <c r="C223" t="s">
        <v>806</v>
      </c>
      <c r="D223" t="b">
        <v>1</v>
      </c>
      <c r="E223" t="b">
        <v>0</v>
      </c>
      <c r="F223" t="b">
        <v>0</v>
      </c>
      <c r="G223" t="b">
        <v>0</v>
      </c>
      <c r="H223" t="b">
        <v>0</v>
      </c>
      <c r="I223" t="b">
        <v>0</v>
      </c>
      <c r="J223" t="b">
        <v>1</v>
      </c>
      <c r="K223" t="b">
        <v>0</v>
      </c>
      <c r="L223" t="b">
        <v>0</v>
      </c>
      <c r="M223" t="s">
        <v>945</v>
      </c>
      <c r="N223" t="s">
        <v>1406</v>
      </c>
      <c r="O223" t="s">
        <v>1899</v>
      </c>
      <c r="P223" t="s">
        <v>2391</v>
      </c>
      <c r="Q223" s="6" t="s">
        <v>2888</v>
      </c>
      <c r="R223" t="s">
        <v>3294</v>
      </c>
      <c r="S223" t="s">
        <v>3716</v>
      </c>
    </row>
    <row r="224" spans="1:19">
      <c r="A224" t="s">
        <v>241</v>
      </c>
      <c r="B224" t="s">
        <v>593</v>
      </c>
      <c r="C224" t="s">
        <v>806</v>
      </c>
      <c r="D224" t="b">
        <v>1</v>
      </c>
      <c r="E224" t="b">
        <v>0</v>
      </c>
      <c r="F224" t="b">
        <v>0</v>
      </c>
      <c r="G224" t="b">
        <v>0</v>
      </c>
      <c r="H224" t="b">
        <v>0</v>
      </c>
      <c r="I224" t="b">
        <v>0</v>
      </c>
      <c r="J224" t="b">
        <v>0</v>
      </c>
      <c r="K224" t="b">
        <v>0</v>
      </c>
      <c r="L224" t="b">
        <v>0</v>
      </c>
      <c r="M224" t="s">
        <v>946</v>
      </c>
      <c r="N224" t="s">
        <v>1407</v>
      </c>
      <c r="O224" t="s">
        <v>1900</v>
      </c>
      <c r="P224" t="s">
        <v>2392</v>
      </c>
      <c r="Q224" s="6" t="s">
        <v>2889</v>
      </c>
      <c r="R224" t="s">
        <v>3295</v>
      </c>
      <c r="S224" t="s">
        <v>3717</v>
      </c>
    </row>
    <row r="225" spans="1:19">
      <c r="A225" t="s">
        <v>242</v>
      </c>
      <c r="B225" t="s">
        <v>586</v>
      </c>
      <c r="C225" t="s">
        <v>806</v>
      </c>
      <c r="D225" t="b">
        <v>1</v>
      </c>
      <c r="E225" t="b">
        <v>0</v>
      </c>
      <c r="F225" t="b">
        <v>0</v>
      </c>
      <c r="G225" t="b">
        <v>0</v>
      </c>
      <c r="H225" t="b">
        <v>0</v>
      </c>
      <c r="I225" t="b">
        <v>0</v>
      </c>
      <c r="J225" t="b">
        <v>0</v>
      </c>
      <c r="K225" t="b">
        <v>0</v>
      </c>
      <c r="L225" t="b">
        <v>0</v>
      </c>
      <c r="M225" t="s">
        <v>947</v>
      </c>
      <c r="N225" t="s">
        <v>1408</v>
      </c>
      <c r="O225" t="s">
        <v>1901</v>
      </c>
      <c r="P225" t="s">
        <v>2393</v>
      </c>
      <c r="Q225" s="6" t="s">
        <v>2890</v>
      </c>
      <c r="R225" t="s">
        <v>3296</v>
      </c>
      <c r="S225" t="s">
        <v>3718</v>
      </c>
    </row>
    <row r="226" spans="1:19">
      <c r="A226" t="s">
        <v>243</v>
      </c>
      <c r="B226" t="s">
        <v>577</v>
      </c>
      <c r="C226" t="s">
        <v>806</v>
      </c>
      <c r="D226" t="b">
        <v>1</v>
      </c>
      <c r="E226" t="b">
        <v>0</v>
      </c>
      <c r="F226" t="b">
        <v>0</v>
      </c>
      <c r="G226" t="b">
        <v>0</v>
      </c>
      <c r="H226" t="b">
        <v>0</v>
      </c>
      <c r="I226" t="b">
        <v>0</v>
      </c>
      <c r="J226" t="b">
        <v>0</v>
      </c>
      <c r="K226" t="b">
        <v>0</v>
      </c>
      <c r="L226" t="b">
        <v>0</v>
      </c>
      <c r="M226" t="s">
        <v>948</v>
      </c>
      <c r="N226" t="s">
        <v>1409</v>
      </c>
      <c r="O226" t="s">
        <v>1902</v>
      </c>
      <c r="P226" t="s">
        <v>2394</v>
      </c>
      <c r="Q226" s="6" t="s">
        <v>2891</v>
      </c>
      <c r="R226" t="s">
        <v>3297</v>
      </c>
    </row>
    <row r="227" spans="1:19">
      <c r="A227" t="s">
        <v>244</v>
      </c>
      <c r="B227" t="s">
        <v>659</v>
      </c>
      <c r="C227" t="s">
        <v>806</v>
      </c>
      <c r="D227" t="b">
        <v>1</v>
      </c>
      <c r="E227" t="b">
        <v>0</v>
      </c>
      <c r="F227" t="b">
        <v>0</v>
      </c>
      <c r="G227" t="b">
        <v>0</v>
      </c>
      <c r="H227" t="b">
        <v>0</v>
      </c>
      <c r="I227" t="b">
        <v>0</v>
      </c>
      <c r="J227" t="b">
        <v>1</v>
      </c>
      <c r="K227" t="b">
        <v>0</v>
      </c>
      <c r="L227" t="b">
        <v>0</v>
      </c>
      <c r="M227" t="s">
        <v>949</v>
      </c>
      <c r="N227" t="s">
        <v>1410</v>
      </c>
      <c r="O227" t="s">
        <v>1903</v>
      </c>
      <c r="P227" t="s">
        <v>2395</v>
      </c>
      <c r="Q227" s="6" t="s">
        <v>2892</v>
      </c>
      <c r="R227" t="s">
        <v>3298</v>
      </c>
    </row>
    <row r="228" spans="1:19">
      <c r="A228" t="s">
        <v>245</v>
      </c>
      <c r="B228" t="s">
        <v>611</v>
      </c>
      <c r="C228" t="s">
        <v>806</v>
      </c>
      <c r="D228" t="b">
        <v>1</v>
      </c>
      <c r="E228" t="b">
        <v>0</v>
      </c>
      <c r="F228" t="b">
        <v>0</v>
      </c>
      <c r="G228" t="b">
        <v>0</v>
      </c>
      <c r="H228" t="b">
        <v>0</v>
      </c>
      <c r="I228" t="b">
        <v>0</v>
      </c>
      <c r="J228" t="b">
        <v>0</v>
      </c>
      <c r="K228" t="b">
        <v>0</v>
      </c>
      <c r="L228" t="b">
        <v>0</v>
      </c>
      <c r="M228" t="s">
        <v>950</v>
      </c>
      <c r="N228" t="s">
        <v>1411</v>
      </c>
      <c r="O228" t="s">
        <v>1904</v>
      </c>
      <c r="P228" t="s">
        <v>2396</v>
      </c>
      <c r="Q228" s="6" t="s">
        <v>2893</v>
      </c>
      <c r="R228" t="s">
        <v>3299</v>
      </c>
      <c r="S228" t="s">
        <v>3719</v>
      </c>
    </row>
    <row r="229" spans="1:19">
      <c r="A229" t="s">
        <v>246</v>
      </c>
      <c r="B229" t="s">
        <v>651</v>
      </c>
      <c r="C229" t="s">
        <v>806</v>
      </c>
      <c r="D229" t="b">
        <v>1</v>
      </c>
      <c r="E229" t="b">
        <v>0</v>
      </c>
      <c r="F229" t="b">
        <v>0</v>
      </c>
      <c r="G229" t="b">
        <v>0</v>
      </c>
      <c r="H229" t="b">
        <v>0</v>
      </c>
      <c r="I229" t="b">
        <v>0</v>
      </c>
      <c r="J229" t="b">
        <v>0</v>
      </c>
      <c r="K229" t="b">
        <v>0</v>
      </c>
      <c r="L229" t="b">
        <v>0</v>
      </c>
      <c r="M229" t="s">
        <v>951</v>
      </c>
      <c r="N229" t="s">
        <v>1412</v>
      </c>
      <c r="O229" t="s">
        <v>1905</v>
      </c>
      <c r="P229" t="s">
        <v>2397</v>
      </c>
      <c r="Q229" s="6" t="s">
        <v>2894</v>
      </c>
      <c r="R229" t="s">
        <v>3300</v>
      </c>
      <c r="S229" t="s">
        <v>3720</v>
      </c>
    </row>
    <row r="230" spans="1:19">
      <c r="A230" t="s">
        <v>247</v>
      </c>
      <c r="B230" t="s">
        <v>660</v>
      </c>
      <c r="C230" t="s">
        <v>806</v>
      </c>
      <c r="D230" t="b">
        <v>1</v>
      </c>
      <c r="E230" t="b">
        <v>0</v>
      </c>
      <c r="F230" t="b">
        <v>0</v>
      </c>
      <c r="G230" t="b">
        <v>0</v>
      </c>
      <c r="H230" t="b">
        <v>0</v>
      </c>
      <c r="I230" t="b">
        <v>0</v>
      </c>
      <c r="J230" t="b">
        <v>0</v>
      </c>
      <c r="K230" t="b">
        <v>0</v>
      </c>
      <c r="L230" t="b">
        <v>0</v>
      </c>
      <c r="M230" t="s">
        <v>952</v>
      </c>
      <c r="N230" t="s">
        <v>1413</v>
      </c>
      <c r="O230" t="s">
        <v>1906</v>
      </c>
      <c r="P230" t="s">
        <v>2398</v>
      </c>
      <c r="Q230" s="6" t="s">
        <v>2895</v>
      </c>
      <c r="R230" t="s">
        <v>3301</v>
      </c>
    </row>
    <row r="231" spans="1:19">
      <c r="A231" t="s">
        <v>248</v>
      </c>
      <c r="B231" t="s">
        <v>661</v>
      </c>
      <c r="C231" t="s">
        <v>806</v>
      </c>
      <c r="D231" t="b">
        <v>1</v>
      </c>
      <c r="E231" t="b">
        <v>0</v>
      </c>
      <c r="F231" t="b">
        <v>0</v>
      </c>
      <c r="G231" t="b">
        <v>0</v>
      </c>
      <c r="H231" t="b">
        <v>0</v>
      </c>
      <c r="I231" t="b">
        <v>0</v>
      </c>
      <c r="J231" t="b">
        <v>0</v>
      </c>
      <c r="K231" t="b">
        <v>0</v>
      </c>
      <c r="L231" t="b">
        <v>0</v>
      </c>
      <c r="M231" t="s">
        <v>953</v>
      </c>
      <c r="N231" t="s">
        <v>1414</v>
      </c>
      <c r="O231" t="s">
        <v>1907</v>
      </c>
      <c r="P231" t="s">
        <v>2399</v>
      </c>
      <c r="Q231" s="6" t="s">
        <v>2896</v>
      </c>
      <c r="R231" t="s">
        <v>3302</v>
      </c>
    </row>
    <row r="232" spans="1:19">
      <c r="A232" t="s">
        <v>249</v>
      </c>
      <c r="B232" t="s">
        <v>662</v>
      </c>
      <c r="C232" t="s">
        <v>806</v>
      </c>
      <c r="D232" t="b">
        <v>1</v>
      </c>
      <c r="E232" t="b">
        <v>0</v>
      </c>
      <c r="F232" t="b">
        <v>0</v>
      </c>
      <c r="G232" t="b">
        <v>0</v>
      </c>
      <c r="H232" t="b">
        <v>0</v>
      </c>
      <c r="I232" t="b">
        <v>0</v>
      </c>
      <c r="J232" t="b">
        <v>0</v>
      </c>
      <c r="K232" t="b">
        <v>0</v>
      </c>
      <c r="L232" t="b">
        <v>0</v>
      </c>
      <c r="M232" t="s">
        <v>954</v>
      </c>
      <c r="N232" t="s">
        <v>1415</v>
      </c>
      <c r="O232" t="s">
        <v>1908</v>
      </c>
      <c r="P232" t="s">
        <v>2400</v>
      </c>
      <c r="Q232" s="6" t="s">
        <v>2897</v>
      </c>
      <c r="R232" t="s">
        <v>3303</v>
      </c>
      <c r="S232" t="s">
        <v>3721</v>
      </c>
    </row>
    <row r="233" spans="1:19">
      <c r="A233" t="s">
        <v>250</v>
      </c>
      <c r="B233" t="s">
        <v>663</v>
      </c>
      <c r="C233" t="s">
        <v>806</v>
      </c>
      <c r="D233" t="b">
        <v>1</v>
      </c>
      <c r="E233" t="b">
        <v>0</v>
      </c>
      <c r="F233" t="b">
        <v>0</v>
      </c>
      <c r="G233" t="b">
        <v>0</v>
      </c>
      <c r="H233" t="b">
        <v>0</v>
      </c>
      <c r="I233" t="b">
        <v>0</v>
      </c>
      <c r="J233" t="b">
        <v>0</v>
      </c>
      <c r="K233" t="b">
        <v>0</v>
      </c>
      <c r="L233" t="b">
        <v>1</v>
      </c>
      <c r="M233" t="s">
        <v>955</v>
      </c>
      <c r="N233" t="s">
        <v>1416</v>
      </c>
      <c r="O233" t="s">
        <v>1909</v>
      </c>
      <c r="P233" t="s">
        <v>2401</v>
      </c>
      <c r="Q233" s="6" t="s">
        <v>2898</v>
      </c>
      <c r="R233" t="s">
        <v>3304</v>
      </c>
      <c r="S233" t="s">
        <v>3722</v>
      </c>
    </row>
    <row r="234" spans="1:19">
      <c r="A234" t="s">
        <v>251</v>
      </c>
      <c r="B234" t="s">
        <v>664</v>
      </c>
      <c r="C234" t="s">
        <v>806</v>
      </c>
      <c r="D234" t="b">
        <v>1</v>
      </c>
      <c r="E234" t="b">
        <v>0</v>
      </c>
      <c r="F234" t="b">
        <v>0</v>
      </c>
      <c r="G234" t="b">
        <v>0</v>
      </c>
      <c r="H234" t="b">
        <v>0</v>
      </c>
      <c r="I234" t="b">
        <v>0</v>
      </c>
      <c r="J234" t="b">
        <v>0</v>
      </c>
      <c r="K234" t="b">
        <v>0</v>
      </c>
      <c r="L234" t="b">
        <v>0</v>
      </c>
      <c r="M234" t="s">
        <v>956</v>
      </c>
      <c r="N234" t="s">
        <v>1417</v>
      </c>
      <c r="O234" t="s">
        <v>1910</v>
      </c>
      <c r="P234" t="s">
        <v>2402</v>
      </c>
      <c r="Q234" s="6" t="s">
        <v>2899</v>
      </c>
      <c r="R234" t="s">
        <v>3305</v>
      </c>
      <c r="S234" t="s">
        <v>3723</v>
      </c>
    </row>
    <row r="235" spans="1:19">
      <c r="A235" t="s">
        <v>252</v>
      </c>
      <c r="B235" t="s">
        <v>665</v>
      </c>
      <c r="C235" t="s">
        <v>806</v>
      </c>
      <c r="D235" t="b">
        <v>1</v>
      </c>
      <c r="E235" t="b">
        <v>0</v>
      </c>
      <c r="F235" t="b">
        <v>0</v>
      </c>
      <c r="G235" t="b">
        <v>0</v>
      </c>
      <c r="H235" t="b">
        <v>0</v>
      </c>
      <c r="I235" t="b">
        <v>0</v>
      </c>
      <c r="J235" t="b">
        <v>0</v>
      </c>
      <c r="K235" t="b">
        <v>0</v>
      </c>
      <c r="L235" t="b">
        <v>0</v>
      </c>
      <c r="M235" t="s">
        <v>957</v>
      </c>
      <c r="N235" t="s">
        <v>1418</v>
      </c>
      <c r="O235" t="s">
        <v>1911</v>
      </c>
      <c r="P235" t="s">
        <v>2403</v>
      </c>
      <c r="Q235" s="6" t="s">
        <v>2900</v>
      </c>
      <c r="R235" t="s">
        <v>3306</v>
      </c>
      <c r="S235" t="s">
        <v>3724</v>
      </c>
    </row>
    <row r="236" spans="1:19">
      <c r="A236" t="s">
        <v>253</v>
      </c>
      <c r="B236" t="s">
        <v>527</v>
      </c>
      <c r="C236" t="s">
        <v>806</v>
      </c>
      <c r="D236" t="b">
        <v>1</v>
      </c>
      <c r="E236" t="b">
        <v>0</v>
      </c>
      <c r="F236" t="b">
        <v>0</v>
      </c>
      <c r="G236" t="b">
        <v>0</v>
      </c>
      <c r="H236" t="b">
        <v>0</v>
      </c>
      <c r="I236" t="b">
        <v>0</v>
      </c>
      <c r="J236" t="b">
        <v>0</v>
      </c>
      <c r="K236" t="b">
        <v>0</v>
      </c>
      <c r="L236" t="b">
        <v>0</v>
      </c>
      <c r="N236" t="s">
        <v>1419</v>
      </c>
      <c r="O236" t="s">
        <v>1912</v>
      </c>
      <c r="P236" t="s">
        <v>2404</v>
      </c>
      <c r="Q236" s="6" t="s">
        <v>2901</v>
      </c>
      <c r="S236" t="s">
        <v>3725</v>
      </c>
    </row>
    <row r="237" spans="1:19">
      <c r="A237" t="s">
        <v>254</v>
      </c>
      <c r="B237" t="s">
        <v>527</v>
      </c>
      <c r="C237" t="s">
        <v>806</v>
      </c>
      <c r="D237" t="b">
        <v>1</v>
      </c>
      <c r="E237" t="b">
        <v>0</v>
      </c>
      <c r="F237" t="b">
        <v>0</v>
      </c>
      <c r="G237" t="b">
        <v>0</v>
      </c>
      <c r="H237" t="b">
        <v>0</v>
      </c>
      <c r="I237" t="b">
        <v>0</v>
      </c>
      <c r="J237" t="b">
        <v>1</v>
      </c>
      <c r="K237" t="b">
        <v>0</v>
      </c>
      <c r="L237" t="b">
        <v>0</v>
      </c>
      <c r="N237" t="s">
        <v>1420</v>
      </c>
      <c r="O237" t="s">
        <v>1913</v>
      </c>
      <c r="P237" t="s">
        <v>2405</v>
      </c>
      <c r="Q237" s="6" t="s">
        <v>2902</v>
      </c>
      <c r="S237" t="s">
        <v>3726</v>
      </c>
    </row>
    <row r="238" spans="1:19">
      <c r="A238" t="s">
        <v>255</v>
      </c>
      <c r="B238" t="s">
        <v>666</v>
      </c>
      <c r="C238" t="s">
        <v>806</v>
      </c>
      <c r="D238" t="b">
        <v>1</v>
      </c>
      <c r="E238" t="b">
        <v>0</v>
      </c>
      <c r="F238" t="b">
        <v>0</v>
      </c>
      <c r="G238" t="b">
        <v>0</v>
      </c>
      <c r="H238" t="b">
        <v>0</v>
      </c>
      <c r="I238" t="b">
        <v>0</v>
      </c>
      <c r="J238" t="b">
        <v>0</v>
      </c>
      <c r="K238" t="b">
        <v>0</v>
      </c>
      <c r="L238" t="b">
        <v>0</v>
      </c>
      <c r="M238" t="s">
        <v>958</v>
      </c>
      <c r="N238" t="s">
        <v>1421</v>
      </c>
      <c r="O238" t="s">
        <v>1914</v>
      </c>
      <c r="P238" t="s">
        <v>2406</v>
      </c>
      <c r="Q238" s="6" t="s">
        <v>2903</v>
      </c>
      <c r="R238" t="s">
        <v>3307</v>
      </c>
      <c r="S238" t="s">
        <v>3727</v>
      </c>
    </row>
    <row r="239" spans="1:19">
      <c r="A239" t="s">
        <v>256</v>
      </c>
      <c r="B239" t="s">
        <v>554</v>
      </c>
      <c r="C239" t="s">
        <v>806</v>
      </c>
      <c r="D239" t="b">
        <v>1</v>
      </c>
      <c r="E239" t="b">
        <v>0</v>
      </c>
      <c r="F239" t="b">
        <v>0</v>
      </c>
      <c r="G239" t="b">
        <v>0</v>
      </c>
      <c r="H239" t="b">
        <v>0</v>
      </c>
      <c r="I239" t="b">
        <v>0</v>
      </c>
      <c r="J239" t="b">
        <v>0</v>
      </c>
      <c r="K239" t="b">
        <v>0</v>
      </c>
      <c r="L239" t="b">
        <v>0</v>
      </c>
      <c r="M239" t="s">
        <v>959</v>
      </c>
      <c r="N239" t="s">
        <v>1422</v>
      </c>
      <c r="O239" t="s">
        <v>1915</v>
      </c>
      <c r="P239" t="s">
        <v>2407</v>
      </c>
      <c r="Q239" s="6" t="s">
        <v>2904</v>
      </c>
      <c r="R239" t="s">
        <v>3308</v>
      </c>
      <c r="S239" t="s">
        <v>3728</v>
      </c>
    </row>
    <row r="240" spans="1:19">
      <c r="A240" t="s">
        <v>257</v>
      </c>
      <c r="B240" t="s">
        <v>667</v>
      </c>
      <c r="C240" t="s">
        <v>806</v>
      </c>
      <c r="D240" t="b">
        <v>1</v>
      </c>
      <c r="E240" t="b">
        <v>0</v>
      </c>
      <c r="F240" t="b">
        <v>0</v>
      </c>
      <c r="G240" t="b">
        <v>0</v>
      </c>
      <c r="H240" t="b">
        <v>0</v>
      </c>
      <c r="I240" t="b">
        <v>0</v>
      </c>
      <c r="J240" t="b">
        <v>0</v>
      </c>
      <c r="K240" t="b">
        <v>1</v>
      </c>
      <c r="L240" t="b">
        <v>0</v>
      </c>
      <c r="M240" t="s">
        <v>960</v>
      </c>
      <c r="N240" t="s">
        <v>1423</v>
      </c>
      <c r="O240" t="s">
        <v>1916</v>
      </c>
      <c r="P240" t="s">
        <v>2408</v>
      </c>
      <c r="Q240" s="6" t="s">
        <v>2905</v>
      </c>
      <c r="R240" t="s">
        <v>3309</v>
      </c>
    </row>
    <row r="241" spans="1:19">
      <c r="A241" t="s">
        <v>258</v>
      </c>
      <c r="B241" t="s">
        <v>574</v>
      </c>
      <c r="C241" t="s">
        <v>806</v>
      </c>
      <c r="D241" t="b">
        <v>1</v>
      </c>
      <c r="E241" t="b">
        <v>0</v>
      </c>
      <c r="F241" t="b">
        <v>0</v>
      </c>
      <c r="G241" t="b">
        <v>0</v>
      </c>
      <c r="H241" t="b">
        <v>0</v>
      </c>
      <c r="I241" t="b">
        <v>0</v>
      </c>
      <c r="J241" t="b">
        <v>0</v>
      </c>
      <c r="K241" t="b">
        <v>0</v>
      </c>
      <c r="L241" t="b">
        <v>0</v>
      </c>
      <c r="M241" t="s">
        <v>961</v>
      </c>
      <c r="N241" t="s">
        <v>1424</v>
      </c>
      <c r="O241" t="s">
        <v>1917</v>
      </c>
      <c r="P241" t="s">
        <v>2409</v>
      </c>
      <c r="Q241" s="6" t="s">
        <v>2906</v>
      </c>
      <c r="R241" t="s">
        <v>3310</v>
      </c>
      <c r="S241" t="s">
        <v>3729</v>
      </c>
    </row>
    <row r="242" spans="1:19">
      <c r="A242" t="s">
        <v>259</v>
      </c>
      <c r="B242" t="s">
        <v>668</v>
      </c>
      <c r="C242" t="s">
        <v>806</v>
      </c>
      <c r="D242" t="b">
        <v>1</v>
      </c>
      <c r="E242" t="b">
        <v>0</v>
      </c>
      <c r="F242" t="b">
        <v>0</v>
      </c>
      <c r="G242" t="b">
        <v>0</v>
      </c>
      <c r="H242" t="b">
        <v>0</v>
      </c>
      <c r="I242" t="b">
        <v>0</v>
      </c>
      <c r="J242" t="b">
        <v>0</v>
      </c>
      <c r="K242" t="b">
        <v>0</v>
      </c>
      <c r="L242" t="b">
        <v>0</v>
      </c>
      <c r="M242" t="s">
        <v>962</v>
      </c>
      <c r="N242" t="s">
        <v>1425</v>
      </c>
      <c r="O242" t="s">
        <v>1918</v>
      </c>
      <c r="P242" t="s">
        <v>2410</v>
      </c>
      <c r="Q242" s="6" t="s">
        <v>2907</v>
      </c>
      <c r="R242" t="s">
        <v>3311</v>
      </c>
      <c r="S242" t="s">
        <v>3730</v>
      </c>
    </row>
    <row r="243" spans="1:19">
      <c r="A243" t="s">
        <v>260</v>
      </c>
      <c r="B243" t="s">
        <v>669</v>
      </c>
      <c r="C243" t="s">
        <v>806</v>
      </c>
      <c r="D243" t="b">
        <v>1</v>
      </c>
      <c r="E243" t="b">
        <v>0</v>
      </c>
      <c r="F243" t="b">
        <v>0</v>
      </c>
      <c r="G243" t="b">
        <v>0</v>
      </c>
      <c r="H243" t="b">
        <v>0</v>
      </c>
      <c r="I243" t="b">
        <v>0</v>
      </c>
      <c r="J243" t="b">
        <v>0</v>
      </c>
      <c r="K243" t="b">
        <v>0</v>
      </c>
      <c r="L243" t="b">
        <v>0</v>
      </c>
      <c r="M243" t="s">
        <v>809</v>
      </c>
      <c r="N243" t="s">
        <v>1426</v>
      </c>
      <c r="O243" t="s">
        <v>1919</v>
      </c>
      <c r="P243" t="s">
        <v>2411</v>
      </c>
      <c r="Q243" s="6" t="s">
        <v>2908</v>
      </c>
    </row>
    <row r="244" spans="1:19">
      <c r="A244" t="s">
        <v>261</v>
      </c>
      <c r="B244" t="s">
        <v>521</v>
      </c>
      <c r="C244" t="s">
        <v>806</v>
      </c>
      <c r="D244" t="b">
        <v>1</v>
      </c>
      <c r="E244" t="b">
        <v>0</v>
      </c>
      <c r="F244" t="b">
        <v>0</v>
      </c>
      <c r="G244" t="b">
        <v>0</v>
      </c>
      <c r="H244" t="b">
        <v>0</v>
      </c>
      <c r="I244" t="b">
        <v>0</v>
      </c>
      <c r="J244" t="b">
        <v>0</v>
      </c>
      <c r="K244" t="b">
        <v>0</v>
      </c>
      <c r="L244" t="b">
        <v>0</v>
      </c>
      <c r="N244" t="s">
        <v>1427</v>
      </c>
      <c r="O244" t="s">
        <v>1920</v>
      </c>
      <c r="P244" t="s">
        <v>2412</v>
      </c>
      <c r="Q244" s="6" t="s">
        <v>2909</v>
      </c>
      <c r="S244" t="s">
        <v>3731</v>
      </c>
    </row>
    <row r="245" spans="1:19">
      <c r="A245" t="s">
        <v>262</v>
      </c>
      <c r="B245" t="s">
        <v>670</v>
      </c>
      <c r="C245" t="s">
        <v>806</v>
      </c>
      <c r="D245" t="b">
        <v>1</v>
      </c>
      <c r="E245" t="b">
        <v>0</v>
      </c>
      <c r="F245" t="b">
        <v>0</v>
      </c>
      <c r="G245" t="b">
        <v>0</v>
      </c>
      <c r="H245" t="b">
        <v>0</v>
      </c>
      <c r="I245" t="b">
        <v>0</v>
      </c>
      <c r="J245" t="b">
        <v>0</v>
      </c>
      <c r="K245" t="b">
        <v>1</v>
      </c>
      <c r="L245" t="b">
        <v>0</v>
      </c>
      <c r="M245" t="s">
        <v>963</v>
      </c>
      <c r="N245" t="s">
        <v>1428</v>
      </c>
      <c r="O245" t="s">
        <v>1921</v>
      </c>
      <c r="P245" t="s">
        <v>2413</v>
      </c>
      <c r="Q245" s="6" t="s">
        <v>2910</v>
      </c>
      <c r="R245" t="s">
        <v>3312</v>
      </c>
      <c r="S245" t="s">
        <v>3732</v>
      </c>
    </row>
    <row r="246" spans="1:19">
      <c r="A246" t="s">
        <v>263</v>
      </c>
      <c r="B246" t="s">
        <v>671</v>
      </c>
      <c r="C246" t="s">
        <v>806</v>
      </c>
      <c r="D246" t="b">
        <v>1</v>
      </c>
      <c r="E246" t="b">
        <v>0</v>
      </c>
      <c r="F246" t="b">
        <v>0</v>
      </c>
      <c r="G246" t="b">
        <v>0</v>
      </c>
      <c r="H246" t="b">
        <v>0</v>
      </c>
      <c r="I246" t="b">
        <v>0</v>
      </c>
      <c r="J246" t="b">
        <v>0</v>
      </c>
      <c r="K246" t="b">
        <v>0</v>
      </c>
      <c r="L246" t="b">
        <v>0</v>
      </c>
      <c r="M246" t="s">
        <v>964</v>
      </c>
      <c r="N246" t="s">
        <v>1429</v>
      </c>
      <c r="O246" t="s">
        <v>1922</v>
      </c>
      <c r="P246" t="s">
        <v>2414</v>
      </c>
      <c r="Q246" s="6" t="s">
        <v>2911</v>
      </c>
      <c r="R246" t="s">
        <v>3313</v>
      </c>
      <c r="S246" t="s">
        <v>3733</v>
      </c>
    </row>
    <row r="247" spans="1:19">
      <c r="A247" t="s">
        <v>264</v>
      </c>
      <c r="B247" t="s">
        <v>672</v>
      </c>
      <c r="C247" t="s">
        <v>806</v>
      </c>
      <c r="D247" t="b">
        <v>0</v>
      </c>
      <c r="E247" t="b">
        <v>0</v>
      </c>
      <c r="F247" t="b">
        <v>0</v>
      </c>
      <c r="G247" t="b">
        <v>1</v>
      </c>
      <c r="H247" t="b">
        <v>1</v>
      </c>
      <c r="I247" t="b">
        <v>0</v>
      </c>
      <c r="J247" t="b">
        <v>0</v>
      </c>
      <c r="K247" t="b">
        <v>0</v>
      </c>
      <c r="L247" t="b">
        <v>0</v>
      </c>
      <c r="M247" t="s">
        <v>965</v>
      </c>
      <c r="N247" t="s">
        <v>1430</v>
      </c>
      <c r="O247" t="s">
        <v>1923</v>
      </c>
      <c r="P247" t="s">
        <v>2415</v>
      </c>
      <c r="Q247" s="6" t="s">
        <v>2912</v>
      </c>
      <c r="R247" t="s">
        <v>3314</v>
      </c>
      <c r="S247" t="s">
        <v>3734</v>
      </c>
    </row>
    <row r="248" spans="1:19">
      <c r="A248" t="s">
        <v>265</v>
      </c>
      <c r="B248" t="s">
        <v>619</v>
      </c>
      <c r="C248" t="s">
        <v>806</v>
      </c>
      <c r="D248" t="b">
        <v>1</v>
      </c>
      <c r="E248" t="b">
        <v>0</v>
      </c>
      <c r="F248" t="b">
        <v>0</v>
      </c>
      <c r="G248" t="b">
        <v>0</v>
      </c>
      <c r="H248" t="b">
        <v>0</v>
      </c>
      <c r="I248" t="b">
        <v>0</v>
      </c>
      <c r="J248" t="b">
        <v>0</v>
      </c>
      <c r="K248" t="b">
        <v>0</v>
      </c>
      <c r="L248" t="b">
        <v>0</v>
      </c>
      <c r="M248" t="s">
        <v>966</v>
      </c>
      <c r="N248" t="s">
        <v>1431</v>
      </c>
      <c r="O248" t="s">
        <v>1924</v>
      </c>
      <c r="P248" t="s">
        <v>2416</v>
      </c>
      <c r="Q248" s="6" t="s">
        <v>2913</v>
      </c>
      <c r="R248" t="s">
        <v>3315</v>
      </c>
    </row>
    <row r="249" spans="1:19">
      <c r="A249" t="s">
        <v>266</v>
      </c>
      <c r="B249" t="s">
        <v>673</v>
      </c>
      <c r="C249" t="s">
        <v>806</v>
      </c>
      <c r="D249" t="b">
        <v>1</v>
      </c>
      <c r="E249" t="b">
        <v>0</v>
      </c>
      <c r="F249" t="b">
        <v>0</v>
      </c>
      <c r="G249" t="b">
        <v>0</v>
      </c>
      <c r="H249" t="b">
        <v>0</v>
      </c>
      <c r="I249" t="b">
        <v>0</v>
      </c>
      <c r="J249" t="b">
        <v>0</v>
      </c>
      <c r="K249" t="b">
        <v>0</v>
      </c>
      <c r="L249" t="b">
        <v>0</v>
      </c>
      <c r="M249" t="s">
        <v>967</v>
      </c>
      <c r="N249" t="s">
        <v>1432</v>
      </c>
      <c r="O249" t="s">
        <v>1925</v>
      </c>
      <c r="P249" t="s">
        <v>2417</v>
      </c>
      <c r="Q249" s="6" t="s">
        <v>2914</v>
      </c>
      <c r="R249" t="s">
        <v>3316</v>
      </c>
      <c r="S249" t="s">
        <v>3735</v>
      </c>
    </row>
    <row r="250" spans="1:19">
      <c r="A250" t="s">
        <v>267</v>
      </c>
      <c r="B250" t="s">
        <v>674</v>
      </c>
      <c r="C250" t="s">
        <v>806</v>
      </c>
      <c r="D250" t="b">
        <v>1</v>
      </c>
      <c r="E250" t="b">
        <v>0</v>
      </c>
      <c r="F250" t="b">
        <v>0</v>
      </c>
      <c r="G250" t="b">
        <v>0</v>
      </c>
      <c r="H250" t="b">
        <v>0</v>
      </c>
      <c r="I250" t="b">
        <v>0</v>
      </c>
      <c r="J250" t="b">
        <v>0</v>
      </c>
      <c r="K250" t="b">
        <v>0</v>
      </c>
      <c r="L250" t="b">
        <v>0</v>
      </c>
      <c r="M250" t="s">
        <v>968</v>
      </c>
      <c r="N250" t="s">
        <v>1433</v>
      </c>
      <c r="O250" t="s">
        <v>1926</v>
      </c>
      <c r="P250" t="s">
        <v>2418</v>
      </c>
      <c r="Q250" s="6" t="s">
        <v>2915</v>
      </c>
      <c r="R250" t="s">
        <v>3317</v>
      </c>
      <c r="S250" t="s">
        <v>3736</v>
      </c>
    </row>
    <row r="251" spans="1:19">
      <c r="A251" t="s">
        <v>268</v>
      </c>
      <c r="B251" t="s">
        <v>675</v>
      </c>
      <c r="C251" t="s">
        <v>806</v>
      </c>
      <c r="D251" t="b">
        <v>1</v>
      </c>
      <c r="E251" t="b">
        <v>0</v>
      </c>
      <c r="F251" t="b">
        <v>0</v>
      </c>
      <c r="G251" t="b">
        <v>0</v>
      </c>
      <c r="H251" t="b">
        <v>0</v>
      </c>
      <c r="I251" t="b">
        <v>0</v>
      </c>
      <c r="J251" t="b">
        <v>0</v>
      </c>
      <c r="K251" t="b">
        <v>0</v>
      </c>
      <c r="L251" t="b">
        <v>0</v>
      </c>
      <c r="M251" t="s">
        <v>969</v>
      </c>
      <c r="N251" t="s">
        <v>1434</v>
      </c>
      <c r="O251" t="s">
        <v>1927</v>
      </c>
      <c r="P251" t="s">
        <v>2419</v>
      </c>
      <c r="Q251" s="6" t="s">
        <v>2916</v>
      </c>
      <c r="R251" t="s">
        <v>3318</v>
      </c>
      <c r="S251" t="s">
        <v>3737</v>
      </c>
    </row>
    <row r="252" spans="1:19">
      <c r="A252" t="s">
        <v>269</v>
      </c>
      <c r="B252" t="s">
        <v>569</v>
      </c>
      <c r="C252" t="s">
        <v>806</v>
      </c>
      <c r="D252" t="b">
        <v>1</v>
      </c>
      <c r="E252" t="b">
        <v>0</v>
      </c>
      <c r="F252" t="b">
        <v>0</v>
      </c>
      <c r="G252" t="b">
        <v>0</v>
      </c>
      <c r="H252" t="b">
        <v>0</v>
      </c>
      <c r="I252" t="b">
        <v>0</v>
      </c>
      <c r="J252" t="b">
        <v>0</v>
      </c>
      <c r="K252" t="b">
        <v>0</v>
      </c>
      <c r="L252" t="b">
        <v>0</v>
      </c>
      <c r="M252" t="s">
        <v>970</v>
      </c>
      <c r="N252" t="s">
        <v>1435</v>
      </c>
      <c r="O252" t="s">
        <v>1928</v>
      </c>
      <c r="P252" t="s">
        <v>2420</v>
      </c>
      <c r="Q252" s="6" t="s">
        <v>2917</v>
      </c>
      <c r="R252" t="s">
        <v>3319</v>
      </c>
    </row>
    <row r="253" spans="1:19">
      <c r="A253" t="s">
        <v>270</v>
      </c>
      <c r="B253" t="s">
        <v>676</v>
      </c>
      <c r="C253" t="s">
        <v>806</v>
      </c>
      <c r="D253" t="b">
        <v>1</v>
      </c>
      <c r="E253" t="b">
        <v>0</v>
      </c>
      <c r="F253" t="b">
        <v>0</v>
      </c>
      <c r="G253" t="b">
        <v>0</v>
      </c>
      <c r="H253" t="b">
        <v>0</v>
      </c>
      <c r="I253" t="b">
        <v>0</v>
      </c>
      <c r="J253" t="b">
        <v>0</v>
      </c>
      <c r="K253" t="b">
        <v>0</v>
      </c>
      <c r="L253" t="b">
        <v>0</v>
      </c>
      <c r="M253" t="s">
        <v>971</v>
      </c>
      <c r="N253" t="s">
        <v>1436</v>
      </c>
      <c r="O253" t="s">
        <v>1929</v>
      </c>
      <c r="P253" t="s">
        <v>2421</v>
      </c>
      <c r="Q253" s="6" t="s">
        <v>2918</v>
      </c>
      <c r="R253" t="s">
        <v>3320</v>
      </c>
      <c r="S253" t="s">
        <v>3738</v>
      </c>
    </row>
    <row r="254" spans="1:19">
      <c r="A254" t="s">
        <v>271</v>
      </c>
      <c r="B254" t="s">
        <v>677</v>
      </c>
      <c r="C254" t="s">
        <v>806</v>
      </c>
      <c r="D254" t="b">
        <v>1</v>
      </c>
      <c r="E254" t="b">
        <v>0</v>
      </c>
      <c r="F254" t="b">
        <v>0</v>
      </c>
      <c r="G254" t="b">
        <v>0</v>
      </c>
      <c r="H254" t="b">
        <v>0</v>
      </c>
      <c r="I254" t="b">
        <v>0</v>
      </c>
      <c r="J254" t="b">
        <v>0</v>
      </c>
      <c r="K254" t="b">
        <v>0</v>
      </c>
      <c r="L254" t="b">
        <v>0</v>
      </c>
      <c r="M254" t="s">
        <v>972</v>
      </c>
      <c r="N254" t="s">
        <v>1437</v>
      </c>
      <c r="O254" t="s">
        <v>1930</v>
      </c>
      <c r="P254" t="s">
        <v>2422</v>
      </c>
      <c r="Q254" s="6" t="s">
        <v>2919</v>
      </c>
      <c r="R254" t="s">
        <v>3321</v>
      </c>
      <c r="S254" t="s">
        <v>3739</v>
      </c>
    </row>
    <row r="255" spans="1:19">
      <c r="A255" t="s">
        <v>272</v>
      </c>
      <c r="B255" t="s">
        <v>670</v>
      </c>
      <c r="C255" t="s">
        <v>806</v>
      </c>
      <c r="D255" t="b">
        <v>1</v>
      </c>
      <c r="E255" t="b">
        <v>0</v>
      </c>
      <c r="F255" t="b">
        <v>0</v>
      </c>
      <c r="G255" t="b">
        <v>0</v>
      </c>
      <c r="H255" t="b">
        <v>0</v>
      </c>
      <c r="I255" t="b">
        <v>0</v>
      </c>
      <c r="J255" t="b">
        <v>0</v>
      </c>
      <c r="K255" t="b">
        <v>0</v>
      </c>
      <c r="L255" t="b">
        <v>0</v>
      </c>
      <c r="M255" t="s">
        <v>973</v>
      </c>
      <c r="N255" t="s">
        <v>1438</v>
      </c>
      <c r="O255" t="s">
        <v>1931</v>
      </c>
      <c r="P255" t="s">
        <v>2423</v>
      </c>
      <c r="Q255" s="6" t="s">
        <v>2920</v>
      </c>
      <c r="R255" t="s">
        <v>3322</v>
      </c>
      <c r="S255" t="s">
        <v>3740</v>
      </c>
    </row>
    <row r="256" spans="1:19">
      <c r="A256" t="s">
        <v>273</v>
      </c>
      <c r="B256" t="s">
        <v>565</v>
      </c>
      <c r="C256" t="s">
        <v>806</v>
      </c>
      <c r="D256" t="b">
        <v>1</v>
      </c>
      <c r="E256" t="b">
        <v>0</v>
      </c>
      <c r="F256" t="b">
        <v>0</v>
      </c>
      <c r="G256" t="b">
        <v>0</v>
      </c>
      <c r="H256" t="b">
        <v>0</v>
      </c>
      <c r="I256" t="b">
        <v>0</v>
      </c>
      <c r="J256" t="b">
        <v>0</v>
      </c>
      <c r="K256" t="b">
        <v>0</v>
      </c>
      <c r="L256" t="b">
        <v>0</v>
      </c>
      <c r="M256" t="s">
        <v>974</v>
      </c>
      <c r="N256" t="s">
        <v>1439</v>
      </c>
      <c r="O256" t="s">
        <v>1932</v>
      </c>
      <c r="P256" t="s">
        <v>2424</v>
      </c>
      <c r="Q256" s="6" t="s">
        <v>2921</v>
      </c>
      <c r="R256" t="s">
        <v>3323</v>
      </c>
      <c r="S256" t="s">
        <v>3741</v>
      </c>
    </row>
    <row r="257" spans="1:19">
      <c r="A257" t="s">
        <v>274</v>
      </c>
      <c r="B257" t="s">
        <v>678</v>
      </c>
      <c r="C257" t="s">
        <v>806</v>
      </c>
      <c r="D257" t="b">
        <v>1</v>
      </c>
      <c r="E257" t="b">
        <v>0</v>
      </c>
      <c r="F257" t="b">
        <v>0</v>
      </c>
      <c r="G257" t="b">
        <v>0</v>
      </c>
      <c r="H257" t="b">
        <v>0</v>
      </c>
      <c r="I257" t="b">
        <v>0</v>
      </c>
      <c r="J257" t="b">
        <v>0</v>
      </c>
      <c r="K257" t="b">
        <v>0</v>
      </c>
      <c r="L257" t="b">
        <v>0</v>
      </c>
      <c r="M257" t="s">
        <v>975</v>
      </c>
      <c r="N257" t="s">
        <v>1440</v>
      </c>
      <c r="O257" t="s">
        <v>1933</v>
      </c>
      <c r="P257" t="s">
        <v>2425</v>
      </c>
      <c r="Q257" s="6" t="s">
        <v>2922</v>
      </c>
      <c r="R257" t="s">
        <v>3324</v>
      </c>
      <c r="S257" t="s">
        <v>3742</v>
      </c>
    </row>
    <row r="258" spans="1:19">
      <c r="A258" t="s">
        <v>275</v>
      </c>
      <c r="B258" t="s">
        <v>580</v>
      </c>
      <c r="C258" t="s">
        <v>806</v>
      </c>
      <c r="D258" t="b">
        <v>1</v>
      </c>
      <c r="E258" t="b">
        <v>0</v>
      </c>
      <c r="F258" t="b">
        <v>0</v>
      </c>
      <c r="G258" t="b">
        <v>0</v>
      </c>
      <c r="H258" t="b">
        <v>0</v>
      </c>
      <c r="I258" t="b">
        <v>0</v>
      </c>
      <c r="J258" t="b">
        <v>0</v>
      </c>
      <c r="K258" t="b">
        <v>0</v>
      </c>
      <c r="L258" t="b">
        <v>0</v>
      </c>
      <c r="M258" t="s">
        <v>976</v>
      </c>
      <c r="N258" t="s">
        <v>1441</v>
      </c>
      <c r="O258" t="s">
        <v>1934</v>
      </c>
      <c r="P258" t="s">
        <v>2426</v>
      </c>
      <c r="Q258" s="6" t="s">
        <v>2923</v>
      </c>
      <c r="R258" t="s">
        <v>3325</v>
      </c>
      <c r="S258" t="s">
        <v>3743</v>
      </c>
    </row>
    <row r="259" spans="1:19">
      <c r="A259" t="s">
        <v>276</v>
      </c>
      <c r="B259" t="s">
        <v>679</v>
      </c>
      <c r="C259" t="s">
        <v>806</v>
      </c>
      <c r="D259" t="b">
        <v>1</v>
      </c>
      <c r="E259" t="b">
        <v>0</v>
      </c>
      <c r="F259" t="b">
        <v>0</v>
      </c>
      <c r="G259" t="b">
        <v>0</v>
      </c>
      <c r="H259" t="b">
        <v>0</v>
      </c>
      <c r="I259" t="b">
        <v>0</v>
      </c>
      <c r="J259" t="b">
        <v>0</v>
      </c>
      <c r="K259" t="b">
        <v>0</v>
      </c>
      <c r="L259" t="b">
        <v>0</v>
      </c>
      <c r="M259" t="s">
        <v>977</v>
      </c>
      <c r="N259" t="s">
        <v>1442</v>
      </c>
      <c r="O259" t="s">
        <v>1935</v>
      </c>
      <c r="P259" t="s">
        <v>2427</v>
      </c>
      <c r="Q259" s="6" t="s">
        <v>2924</v>
      </c>
      <c r="R259" t="s">
        <v>3326</v>
      </c>
      <c r="S259" t="s">
        <v>3744</v>
      </c>
    </row>
    <row r="260" spans="1:19">
      <c r="A260" t="s">
        <v>277</v>
      </c>
      <c r="B260" t="s">
        <v>680</v>
      </c>
      <c r="C260" t="s">
        <v>806</v>
      </c>
      <c r="D260" t="b">
        <v>1</v>
      </c>
      <c r="E260" t="b">
        <v>0</v>
      </c>
      <c r="F260" t="b">
        <v>0</v>
      </c>
      <c r="G260" t="b">
        <v>0</v>
      </c>
      <c r="H260" t="b">
        <v>0</v>
      </c>
      <c r="I260" t="b">
        <v>0</v>
      </c>
      <c r="J260" t="b">
        <v>0</v>
      </c>
      <c r="K260" t="b">
        <v>0</v>
      </c>
      <c r="L260" t="b">
        <v>0</v>
      </c>
      <c r="M260" t="s">
        <v>978</v>
      </c>
      <c r="N260" t="s">
        <v>1443</v>
      </c>
      <c r="O260" t="s">
        <v>1936</v>
      </c>
      <c r="P260" t="s">
        <v>2428</v>
      </c>
      <c r="Q260" s="6" t="s">
        <v>2925</v>
      </c>
      <c r="R260" t="s">
        <v>3327</v>
      </c>
      <c r="S260" t="s">
        <v>3745</v>
      </c>
    </row>
    <row r="261" spans="1:19">
      <c r="A261" t="s">
        <v>278</v>
      </c>
      <c r="B261" t="s">
        <v>681</v>
      </c>
      <c r="C261" t="s">
        <v>806</v>
      </c>
      <c r="D261" t="b">
        <v>1</v>
      </c>
      <c r="E261" t="b">
        <v>0</v>
      </c>
      <c r="F261" t="b">
        <v>0</v>
      </c>
      <c r="G261" t="b">
        <v>0</v>
      </c>
      <c r="H261" t="b">
        <v>0</v>
      </c>
      <c r="I261" t="b">
        <v>0</v>
      </c>
      <c r="J261" t="b">
        <v>0</v>
      </c>
      <c r="K261" t="b">
        <v>1</v>
      </c>
      <c r="L261" t="b">
        <v>0</v>
      </c>
      <c r="M261" t="s">
        <v>979</v>
      </c>
      <c r="N261" t="s">
        <v>1444</v>
      </c>
      <c r="O261" t="s">
        <v>1937</v>
      </c>
      <c r="P261" t="s">
        <v>2429</v>
      </c>
      <c r="Q261" s="6" t="s">
        <v>2926</v>
      </c>
      <c r="R261" t="s">
        <v>3328</v>
      </c>
      <c r="S261" t="s">
        <v>3746</v>
      </c>
    </row>
    <row r="262" spans="1:19">
      <c r="A262" t="s">
        <v>279</v>
      </c>
      <c r="B262" t="s">
        <v>682</v>
      </c>
      <c r="C262" t="s">
        <v>806</v>
      </c>
      <c r="D262" t="b">
        <v>1</v>
      </c>
      <c r="E262" t="b">
        <v>0</v>
      </c>
      <c r="F262" t="b">
        <v>0</v>
      </c>
      <c r="G262" t="b">
        <v>0</v>
      </c>
      <c r="H262" t="b">
        <v>0</v>
      </c>
      <c r="I262" t="b">
        <v>0</v>
      </c>
      <c r="J262" t="b">
        <v>0</v>
      </c>
      <c r="K262" t="b">
        <v>0</v>
      </c>
      <c r="L262" t="b">
        <v>0</v>
      </c>
      <c r="M262" t="s">
        <v>980</v>
      </c>
      <c r="N262" t="s">
        <v>1445</v>
      </c>
      <c r="O262" t="s">
        <v>1938</v>
      </c>
      <c r="P262" t="s">
        <v>2430</v>
      </c>
      <c r="Q262" s="6" t="s">
        <v>2927</v>
      </c>
      <c r="R262" t="s">
        <v>3329</v>
      </c>
      <c r="S262" t="s">
        <v>3747</v>
      </c>
    </row>
    <row r="263" spans="1:19">
      <c r="A263" t="s">
        <v>280</v>
      </c>
      <c r="B263" t="s">
        <v>683</v>
      </c>
      <c r="C263" t="s">
        <v>806</v>
      </c>
      <c r="D263" t="b">
        <v>1</v>
      </c>
      <c r="E263" t="b">
        <v>0</v>
      </c>
      <c r="F263" t="b">
        <v>0</v>
      </c>
      <c r="G263" t="b">
        <v>0</v>
      </c>
      <c r="H263" t="b">
        <v>0</v>
      </c>
      <c r="I263" t="b">
        <v>0</v>
      </c>
      <c r="J263" t="b">
        <v>0</v>
      </c>
      <c r="K263" t="b">
        <v>0</v>
      </c>
      <c r="L263" t="b">
        <v>0</v>
      </c>
      <c r="M263" t="s">
        <v>981</v>
      </c>
      <c r="N263" t="s">
        <v>1446</v>
      </c>
      <c r="O263" t="s">
        <v>1939</v>
      </c>
      <c r="P263" t="s">
        <v>2431</v>
      </c>
      <c r="Q263" s="6" t="s">
        <v>2928</v>
      </c>
      <c r="R263" t="s">
        <v>3330</v>
      </c>
      <c r="S263" t="s">
        <v>3748</v>
      </c>
    </row>
    <row r="264" spans="1:19">
      <c r="A264" t="s">
        <v>281</v>
      </c>
      <c r="B264" t="s">
        <v>684</v>
      </c>
      <c r="C264" t="s">
        <v>806</v>
      </c>
      <c r="D264" t="b">
        <v>1</v>
      </c>
      <c r="E264" t="b">
        <v>0</v>
      </c>
      <c r="F264" t="b">
        <v>0</v>
      </c>
      <c r="G264" t="b">
        <v>0</v>
      </c>
      <c r="H264" t="b">
        <v>0</v>
      </c>
      <c r="I264" t="b">
        <v>0</v>
      </c>
      <c r="J264" t="b">
        <v>0</v>
      </c>
      <c r="K264" t="b">
        <v>0</v>
      </c>
      <c r="L264" t="b">
        <v>0</v>
      </c>
      <c r="M264" t="s">
        <v>982</v>
      </c>
      <c r="N264" t="s">
        <v>1447</v>
      </c>
      <c r="O264" t="s">
        <v>1940</v>
      </c>
      <c r="P264" t="s">
        <v>2432</v>
      </c>
      <c r="Q264" s="6" t="s">
        <v>2929</v>
      </c>
      <c r="R264" t="s">
        <v>3331</v>
      </c>
      <c r="S264" t="s">
        <v>3749</v>
      </c>
    </row>
    <row r="265" spans="1:19">
      <c r="A265" t="s">
        <v>282</v>
      </c>
      <c r="B265" t="s">
        <v>643</v>
      </c>
      <c r="C265" t="s">
        <v>806</v>
      </c>
      <c r="D265" t="b">
        <v>1</v>
      </c>
      <c r="E265" t="b">
        <v>0</v>
      </c>
      <c r="F265" t="b">
        <v>0</v>
      </c>
      <c r="G265" t="b">
        <v>0</v>
      </c>
      <c r="H265" t="b">
        <v>0</v>
      </c>
      <c r="I265" t="b">
        <v>0</v>
      </c>
      <c r="J265" t="b">
        <v>0</v>
      </c>
      <c r="K265" t="b">
        <v>0</v>
      </c>
      <c r="L265" t="b">
        <v>0</v>
      </c>
      <c r="M265" t="s">
        <v>983</v>
      </c>
      <c r="N265" t="s">
        <v>1448</v>
      </c>
      <c r="O265" t="s">
        <v>1941</v>
      </c>
      <c r="P265" t="s">
        <v>2433</v>
      </c>
      <c r="Q265" s="6" t="s">
        <v>2930</v>
      </c>
      <c r="R265" t="s">
        <v>3332</v>
      </c>
      <c r="S265" t="s">
        <v>3750</v>
      </c>
    </row>
    <row r="266" spans="1:19">
      <c r="A266" t="s">
        <v>283</v>
      </c>
      <c r="B266" t="s">
        <v>667</v>
      </c>
      <c r="C266" t="s">
        <v>806</v>
      </c>
      <c r="D266" t="b">
        <v>1</v>
      </c>
      <c r="E266" t="b">
        <v>0</v>
      </c>
      <c r="F266" t="b">
        <v>0</v>
      </c>
      <c r="G266" t="b">
        <v>0</v>
      </c>
      <c r="H266" t="b">
        <v>0</v>
      </c>
      <c r="I266" t="b">
        <v>0</v>
      </c>
      <c r="J266" t="b">
        <v>0</v>
      </c>
      <c r="K266" t="b">
        <v>0</v>
      </c>
      <c r="L266" t="b">
        <v>0</v>
      </c>
      <c r="M266" t="s">
        <v>984</v>
      </c>
      <c r="N266" t="s">
        <v>1449</v>
      </c>
      <c r="O266" t="s">
        <v>1942</v>
      </c>
      <c r="P266" t="s">
        <v>2434</v>
      </c>
      <c r="Q266" s="6" t="s">
        <v>2931</v>
      </c>
      <c r="R266" t="s">
        <v>3333</v>
      </c>
    </row>
    <row r="267" spans="1:19">
      <c r="A267" t="s">
        <v>284</v>
      </c>
      <c r="B267" t="s">
        <v>685</v>
      </c>
      <c r="C267" t="s">
        <v>806</v>
      </c>
      <c r="D267" t="b">
        <v>1</v>
      </c>
      <c r="E267" t="b">
        <v>0</v>
      </c>
      <c r="F267" t="b">
        <v>0</v>
      </c>
      <c r="G267" t="b">
        <v>0</v>
      </c>
      <c r="H267" t="b">
        <v>0</v>
      </c>
      <c r="I267" t="b">
        <v>0</v>
      </c>
      <c r="J267" t="b">
        <v>0</v>
      </c>
      <c r="K267" t="b">
        <v>0</v>
      </c>
      <c r="L267" t="b">
        <v>1</v>
      </c>
      <c r="M267" t="s">
        <v>985</v>
      </c>
      <c r="N267" t="s">
        <v>1450</v>
      </c>
      <c r="O267" t="s">
        <v>1943</v>
      </c>
      <c r="P267" t="s">
        <v>2435</v>
      </c>
      <c r="Q267" s="6" t="s">
        <v>2932</v>
      </c>
      <c r="R267" t="s">
        <v>3334</v>
      </c>
      <c r="S267" t="s">
        <v>3751</v>
      </c>
    </row>
    <row r="268" spans="1:19">
      <c r="A268" t="s">
        <v>285</v>
      </c>
      <c r="B268" t="s">
        <v>686</v>
      </c>
      <c r="C268" t="s">
        <v>806</v>
      </c>
      <c r="D268" t="b">
        <v>1</v>
      </c>
      <c r="E268" t="b">
        <v>0</v>
      </c>
      <c r="F268" t="b">
        <v>0</v>
      </c>
      <c r="G268" t="b">
        <v>0</v>
      </c>
      <c r="H268" t="b">
        <v>0</v>
      </c>
      <c r="I268" t="b">
        <v>0</v>
      </c>
      <c r="J268" t="b">
        <v>0</v>
      </c>
      <c r="K268" t="b">
        <v>0</v>
      </c>
      <c r="L268" t="b">
        <v>0</v>
      </c>
      <c r="M268" t="s">
        <v>986</v>
      </c>
      <c r="N268" t="s">
        <v>1451</v>
      </c>
      <c r="O268" t="s">
        <v>1944</v>
      </c>
      <c r="P268" t="s">
        <v>2436</v>
      </c>
      <c r="Q268" s="6" t="s">
        <v>2933</v>
      </c>
      <c r="R268" t="s">
        <v>3335</v>
      </c>
      <c r="S268" t="s">
        <v>3752</v>
      </c>
    </row>
    <row r="269" spans="1:19">
      <c r="A269" t="s">
        <v>286</v>
      </c>
      <c r="B269" t="s">
        <v>687</v>
      </c>
      <c r="C269" t="s">
        <v>806</v>
      </c>
      <c r="D269" t="b">
        <v>1</v>
      </c>
      <c r="E269" t="b">
        <v>0</v>
      </c>
      <c r="F269" t="b">
        <v>0</v>
      </c>
      <c r="G269" t="b">
        <v>0</v>
      </c>
      <c r="H269" t="b">
        <v>0</v>
      </c>
      <c r="I269" t="b">
        <v>0</v>
      </c>
      <c r="J269" t="b">
        <v>0</v>
      </c>
      <c r="K269" t="b">
        <v>0</v>
      </c>
      <c r="L269" t="b">
        <v>0</v>
      </c>
      <c r="M269" t="s">
        <v>987</v>
      </c>
      <c r="N269" t="s">
        <v>1452</v>
      </c>
      <c r="O269" t="s">
        <v>1945</v>
      </c>
      <c r="P269" t="s">
        <v>2437</v>
      </c>
      <c r="Q269" s="6" t="s">
        <v>2934</v>
      </c>
      <c r="R269" t="s">
        <v>3336</v>
      </c>
      <c r="S269" t="s">
        <v>3753</v>
      </c>
    </row>
    <row r="270" spans="1:19">
      <c r="A270" t="s">
        <v>287</v>
      </c>
      <c r="B270" t="s">
        <v>688</v>
      </c>
      <c r="C270" t="s">
        <v>806</v>
      </c>
      <c r="D270" t="b">
        <v>1</v>
      </c>
      <c r="E270" t="b">
        <v>0</v>
      </c>
      <c r="F270" t="b">
        <v>0</v>
      </c>
      <c r="G270" t="b">
        <v>0</v>
      </c>
      <c r="H270" t="b">
        <v>0</v>
      </c>
      <c r="I270" t="b">
        <v>0</v>
      </c>
      <c r="J270" t="b">
        <v>0</v>
      </c>
      <c r="K270" t="b">
        <v>0</v>
      </c>
      <c r="L270" t="b">
        <v>0</v>
      </c>
      <c r="M270" t="s">
        <v>988</v>
      </c>
      <c r="N270" t="s">
        <v>1453</v>
      </c>
      <c r="O270" t="s">
        <v>1946</v>
      </c>
      <c r="P270" t="s">
        <v>2438</v>
      </c>
      <c r="Q270" s="6" t="s">
        <v>2935</v>
      </c>
      <c r="R270" t="s">
        <v>3337</v>
      </c>
      <c r="S270" t="s">
        <v>3754</v>
      </c>
    </row>
    <row r="271" spans="1:19">
      <c r="A271" t="s">
        <v>288</v>
      </c>
      <c r="B271" t="s">
        <v>689</v>
      </c>
      <c r="C271" t="s">
        <v>806</v>
      </c>
      <c r="D271" t="b">
        <v>1</v>
      </c>
      <c r="E271" t="b">
        <v>0</v>
      </c>
      <c r="F271" t="b">
        <v>0</v>
      </c>
      <c r="G271" t="b">
        <v>0</v>
      </c>
      <c r="H271" t="b">
        <v>0</v>
      </c>
      <c r="I271" t="b">
        <v>0</v>
      </c>
      <c r="J271" t="b">
        <v>0</v>
      </c>
      <c r="K271" t="b">
        <v>1</v>
      </c>
      <c r="L271" t="b">
        <v>0</v>
      </c>
      <c r="M271" t="s">
        <v>989</v>
      </c>
      <c r="N271" t="s">
        <v>1454</v>
      </c>
      <c r="O271" t="s">
        <v>1947</v>
      </c>
      <c r="P271" t="s">
        <v>2439</v>
      </c>
      <c r="Q271" s="6" t="s">
        <v>2936</v>
      </c>
      <c r="R271" t="s">
        <v>3338</v>
      </c>
    </row>
    <row r="272" spans="1:19">
      <c r="A272" t="s">
        <v>289</v>
      </c>
      <c r="B272" t="s">
        <v>690</v>
      </c>
      <c r="C272" t="s">
        <v>806</v>
      </c>
      <c r="D272" t="b">
        <v>1</v>
      </c>
      <c r="E272" t="b">
        <v>0</v>
      </c>
      <c r="F272" t="b">
        <v>0</v>
      </c>
      <c r="G272" t="b">
        <v>0</v>
      </c>
      <c r="H272" t="b">
        <v>0</v>
      </c>
      <c r="I272" t="b">
        <v>0</v>
      </c>
      <c r="J272" t="b">
        <v>0</v>
      </c>
      <c r="K272" t="b">
        <v>0</v>
      </c>
      <c r="L272" t="b">
        <v>0</v>
      </c>
      <c r="N272" t="s">
        <v>1455</v>
      </c>
      <c r="O272" t="s">
        <v>1948</v>
      </c>
      <c r="P272" t="s">
        <v>2440</v>
      </c>
      <c r="Q272" s="6" t="s">
        <v>2937</v>
      </c>
      <c r="S272" t="s">
        <v>3755</v>
      </c>
    </row>
    <row r="273" spans="1:19">
      <c r="A273" t="s">
        <v>290</v>
      </c>
      <c r="B273" t="s">
        <v>691</v>
      </c>
      <c r="C273" t="s">
        <v>806</v>
      </c>
      <c r="D273" t="b">
        <v>1</v>
      </c>
      <c r="E273" t="b">
        <v>0</v>
      </c>
      <c r="F273" t="b">
        <v>0</v>
      </c>
      <c r="G273" t="b">
        <v>0</v>
      </c>
      <c r="H273" t="b">
        <v>0</v>
      </c>
      <c r="I273" t="b">
        <v>0</v>
      </c>
      <c r="J273" t="b">
        <v>0</v>
      </c>
      <c r="K273" t="b">
        <v>0</v>
      </c>
      <c r="L273" t="b">
        <v>0</v>
      </c>
      <c r="M273" t="s">
        <v>990</v>
      </c>
      <c r="N273" t="s">
        <v>1456</v>
      </c>
      <c r="O273" t="s">
        <v>1949</v>
      </c>
      <c r="P273" t="s">
        <v>2441</v>
      </c>
      <c r="Q273" s="6" t="s">
        <v>2938</v>
      </c>
      <c r="R273" t="s">
        <v>3339</v>
      </c>
      <c r="S273" t="s">
        <v>3756</v>
      </c>
    </row>
    <row r="274" spans="1:19">
      <c r="A274" t="s">
        <v>291</v>
      </c>
      <c r="B274" t="s">
        <v>692</v>
      </c>
      <c r="C274" t="s">
        <v>806</v>
      </c>
      <c r="D274" t="b">
        <v>1</v>
      </c>
      <c r="E274" t="b">
        <v>0</v>
      </c>
      <c r="F274" t="b">
        <v>0</v>
      </c>
      <c r="G274" t="b">
        <v>0</v>
      </c>
      <c r="H274" t="b">
        <v>0</v>
      </c>
      <c r="I274" t="b">
        <v>0</v>
      </c>
      <c r="J274" t="b">
        <v>0</v>
      </c>
      <c r="K274" t="b">
        <v>0</v>
      </c>
      <c r="L274" t="b">
        <v>0</v>
      </c>
      <c r="M274" t="s">
        <v>991</v>
      </c>
      <c r="N274" t="s">
        <v>1457</v>
      </c>
      <c r="O274" t="s">
        <v>1950</v>
      </c>
      <c r="P274" t="s">
        <v>2442</v>
      </c>
      <c r="Q274" s="6" t="s">
        <v>2939</v>
      </c>
      <c r="R274" t="s">
        <v>3340</v>
      </c>
      <c r="S274" t="s">
        <v>3757</v>
      </c>
    </row>
    <row r="275" spans="1:19">
      <c r="A275" t="s">
        <v>292</v>
      </c>
      <c r="B275" t="s">
        <v>693</v>
      </c>
      <c r="C275" t="s">
        <v>806</v>
      </c>
      <c r="D275" t="b">
        <v>1</v>
      </c>
      <c r="E275" t="b">
        <v>0</v>
      </c>
      <c r="F275" t="b">
        <v>0</v>
      </c>
      <c r="G275" t="b">
        <v>0</v>
      </c>
      <c r="H275" t="b">
        <v>0</v>
      </c>
      <c r="I275" t="b">
        <v>0</v>
      </c>
      <c r="J275" t="b">
        <v>0</v>
      </c>
      <c r="K275" t="b">
        <v>0</v>
      </c>
      <c r="L275" t="b">
        <v>0</v>
      </c>
      <c r="M275" t="s">
        <v>992</v>
      </c>
      <c r="N275" t="s">
        <v>1458</v>
      </c>
      <c r="O275" t="s">
        <v>1951</v>
      </c>
      <c r="P275" t="s">
        <v>2443</v>
      </c>
      <c r="Q275" s="6" t="s">
        <v>2940</v>
      </c>
      <c r="R275" t="s">
        <v>3341</v>
      </c>
      <c r="S275" t="s">
        <v>3758</v>
      </c>
    </row>
    <row r="276" spans="1:19">
      <c r="A276" t="s">
        <v>293</v>
      </c>
      <c r="B276" t="s">
        <v>694</v>
      </c>
      <c r="C276" t="s">
        <v>806</v>
      </c>
      <c r="D276" t="b">
        <v>1</v>
      </c>
      <c r="E276" t="b">
        <v>0</v>
      </c>
      <c r="F276" t="b">
        <v>0</v>
      </c>
      <c r="G276" t="b">
        <v>0</v>
      </c>
      <c r="H276" t="b">
        <v>0</v>
      </c>
      <c r="I276" t="b">
        <v>0</v>
      </c>
      <c r="J276" t="b">
        <v>0</v>
      </c>
      <c r="K276" t="b">
        <v>1</v>
      </c>
      <c r="L276" t="b">
        <v>0</v>
      </c>
      <c r="M276" t="s">
        <v>993</v>
      </c>
      <c r="N276" t="s">
        <v>1459</v>
      </c>
      <c r="O276" t="s">
        <v>1952</v>
      </c>
      <c r="P276" t="s">
        <v>2444</v>
      </c>
      <c r="Q276" s="6" t="s">
        <v>2941</v>
      </c>
      <c r="R276" t="s">
        <v>3342</v>
      </c>
      <c r="S276" t="s">
        <v>3759</v>
      </c>
    </row>
    <row r="277" spans="1:19">
      <c r="A277" t="s">
        <v>294</v>
      </c>
      <c r="B277" t="s">
        <v>649</v>
      </c>
      <c r="C277" t="s">
        <v>806</v>
      </c>
      <c r="D277" t="b">
        <v>1</v>
      </c>
      <c r="E277" t="b">
        <v>0</v>
      </c>
      <c r="F277" t="b">
        <v>0</v>
      </c>
      <c r="G277" t="b">
        <v>1</v>
      </c>
      <c r="H277" t="b">
        <v>0</v>
      </c>
      <c r="I277" t="b">
        <v>0</v>
      </c>
      <c r="J277" t="b">
        <v>0</v>
      </c>
      <c r="K277" t="b">
        <v>0</v>
      </c>
      <c r="L277" t="b">
        <v>0</v>
      </c>
      <c r="M277" t="s">
        <v>994</v>
      </c>
      <c r="N277" t="s">
        <v>1460</v>
      </c>
      <c r="O277" t="s">
        <v>1953</v>
      </c>
      <c r="P277" t="s">
        <v>2445</v>
      </c>
      <c r="Q277" s="6" t="s">
        <v>2942</v>
      </c>
      <c r="R277" t="s">
        <v>3343</v>
      </c>
      <c r="S277" t="s">
        <v>3760</v>
      </c>
    </row>
    <row r="278" spans="1:19">
      <c r="A278" t="s">
        <v>295</v>
      </c>
      <c r="B278" t="s">
        <v>695</v>
      </c>
      <c r="C278" t="s">
        <v>806</v>
      </c>
      <c r="D278" t="b">
        <v>1</v>
      </c>
      <c r="E278" t="b">
        <v>0</v>
      </c>
      <c r="F278" t="b">
        <v>0</v>
      </c>
      <c r="G278" t="b">
        <v>0</v>
      </c>
      <c r="H278" t="b">
        <v>0</v>
      </c>
      <c r="I278" t="b">
        <v>0</v>
      </c>
      <c r="J278" t="b">
        <v>0</v>
      </c>
      <c r="K278" t="b">
        <v>0</v>
      </c>
      <c r="L278" t="b">
        <v>0</v>
      </c>
      <c r="M278" t="s">
        <v>995</v>
      </c>
      <c r="N278" t="s">
        <v>1461</v>
      </c>
      <c r="O278" t="s">
        <v>1954</v>
      </c>
      <c r="P278" t="s">
        <v>2446</v>
      </c>
      <c r="Q278" s="6" t="s">
        <v>2943</v>
      </c>
      <c r="R278" t="s">
        <v>3344</v>
      </c>
    </row>
    <row r="279" spans="1:19">
      <c r="A279" t="s">
        <v>296</v>
      </c>
      <c r="B279" t="s">
        <v>696</v>
      </c>
      <c r="C279" t="s">
        <v>806</v>
      </c>
      <c r="D279" t="b">
        <v>1</v>
      </c>
      <c r="E279" t="b">
        <v>0</v>
      </c>
      <c r="F279" t="b">
        <v>0</v>
      </c>
      <c r="G279" t="b">
        <v>0</v>
      </c>
      <c r="H279" t="b">
        <v>0</v>
      </c>
      <c r="I279" t="b">
        <v>0</v>
      </c>
      <c r="J279" t="b">
        <v>0</v>
      </c>
      <c r="K279" t="b">
        <v>0</v>
      </c>
      <c r="L279" t="b">
        <v>0</v>
      </c>
      <c r="M279" t="s">
        <v>996</v>
      </c>
      <c r="N279" t="s">
        <v>1462</v>
      </c>
      <c r="O279" t="s">
        <v>1955</v>
      </c>
      <c r="P279" t="s">
        <v>2447</v>
      </c>
      <c r="Q279" s="6" t="s">
        <v>2944</v>
      </c>
      <c r="R279" t="s">
        <v>3345</v>
      </c>
      <c r="S279" t="s">
        <v>3761</v>
      </c>
    </row>
    <row r="280" spans="1:19">
      <c r="A280" t="s">
        <v>297</v>
      </c>
      <c r="B280" t="s">
        <v>636</v>
      </c>
      <c r="C280" t="s">
        <v>806</v>
      </c>
      <c r="D280" t="b">
        <v>1</v>
      </c>
      <c r="E280" t="b">
        <v>0</v>
      </c>
      <c r="F280" t="b">
        <v>0</v>
      </c>
      <c r="G280" t="b">
        <v>0</v>
      </c>
      <c r="H280" t="b">
        <v>0</v>
      </c>
      <c r="I280" t="b">
        <v>0</v>
      </c>
      <c r="J280" t="b">
        <v>0</v>
      </c>
      <c r="K280" t="b">
        <v>0</v>
      </c>
      <c r="L280" t="b">
        <v>0</v>
      </c>
      <c r="M280" t="s">
        <v>997</v>
      </c>
      <c r="N280" t="s">
        <v>1463</v>
      </c>
      <c r="O280" t="s">
        <v>1956</v>
      </c>
      <c r="P280" t="s">
        <v>2448</v>
      </c>
      <c r="Q280" s="6" t="s">
        <v>2945</v>
      </c>
      <c r="R280" t="s">
        <v>3346</v>
      </c>
      <c r="S280" t="s">
        <v>3762</v>
      </c>
    </row>
    <row r="281" spans="1:19">
      <c r="A281" t="s">
        <v>298</v>
      </c>
      <c r="B281" t="s">
        <v>672</v>
      </c>
      <c r="C281" t="s">
        <v>806</v>
      </c>
      <c r="D281" t="b">
        <v>1</v>
      </c>
      <c r="E281" t="b">
        <v>0</v>
      </c>
      <c r="F281" t="b">
        <v>0</v>
      </c>
      <c r="G281" t="b">
        <v>0</v>
      </c>
      <c r="H281" t="b">
        <v>0</v>
      </c>
      <c r="I281" t="b">
        <v>0</v>
      </c>
      <c r="J281" t="b">
        <v>0</v>
      </c>
      <c r="K281" t="b">
        <v>0</v>
      </c>
      <c r="L281" t="b">
        <v>0</v>
      </c>
      <c r="M281" t="s">
        <v>998</v>
      </c>
      <c r="N281" t="s">
        <v>1464</v>
      </c>
      <c r="O281" t="s">
        <v>1957</v>
      </c>
      <c r="P281" t="s">
        <v>2449</v>
      </c>
      <c r="Q281" s="6" t="s">
        <v>2946</v>
      </c>
      <c r="R281" t="s">
        <v>3347</v>
      </c>
      <c r="S281" t="s">
        <v>3763</v>
      </c>
    </row>
    <row r="282" spans="1:19">
      <c r="A282" t="s">
        <v>299</v>
      </c>
      <c r="B282" t="s">
        <v>545</v>
      </c>
      <c r="C282" t="s">
        <v>806</v>
      </c>
      <c r="D282" t="b">
        <v>1</v>
      </c>
      <c r="E282" t="b">
        <v>0</v>
      </c>
      <c r="F282" t="b">
        <v>0</v>
      </c>
      <c r="G282" t="b">
        <v>0</v>
      </c>
      <c r="H282" t="b">
        <v>0</v>
      </c>
      <c r="I282" t="b">
        <v>0</v>
      </c>
      <c r="J282" t="b">
        <v>0</v>
      </c>
      <c r="K282" t="b">
        <v>0</v>
      </c>
      <c r="L282" t="b">
        <v>0</v>
      </c>
      <c r="M282" t="s">
        <v>999</v>
      </c>
      <c r="N282" t="s">
        <v>1465</v>
      </c>
      <c r="O282" t="s">
        <v>1958</v>
      </c>
      <c r="P282" t="s">
        <v>2450</v>
      </c>
      <c r="Q282" s="6" t="s">
        <v>2947</v>
      </c>
      <c r="R282" t="s">
        <v>3348</v>
      </c>
      <c r="S282" t="s">
        <v>3764</v>
      </c>
    </row>
    <row r="283" spans="1:19">
      <c r="A283" t="s">
        <v>300</v>
      </c>
      <c r="B283" t="s">
        <v>532</v>
      </c>
      <c r="C283" t="s">
        <v>806</v>
      </c>
      <c r="D283" t="b">
        <v>1</v>
      </c>
      <c r="E283" t="b">
        <v>0</v>
      </c>
      <c r="F283" t="b">
        <v>0</v>
      </c>
      <c r="G283" t="b">
        <v>0</v>
      </c>
      <c r="H283" t="b">
        <v>0</v>
      </c>
      <c r="I283" t="b">
        <v>0</v>
      </c>
      <c r="J283" t="b">
        <v>0</v>
      </c>
      <c r="K283" t="b">
        <v>0</v>
      </c>
      <c r="L283" t="b">
        <v>0</v>
      </c>
      <c r="M283" t="s">
        <v>809</v>
      </c>
      <c r="N283" t="s">
        <v>1466</v>
      </c>
      <c r="O283" t="s">
        <v>1959</v>
      </c>
      <c r="P283" t="s">
        <v>2451</v>
      </c>
      <c r="Q283" s="6" t="s">
        <v>2948</v>
      </c>
    </row>
    <row r="284" spans="1:19">
      <c r="A284" t="s">
        <v>301</v>
      </c>
      <c r="B284" t="s">
        <v>554</v>
      </c>
      <c r="C284" t="s">
        <v>806</v>
      </c>
      <c r="D284" t="b">
        <v>1</v>
      </c>
      <c r="E284" t="b">
        <v>0</v>
      </c>
      <c r="F284" t="b">
        <v>0</v>
      </c>
      <c r="G284" t="b">
        <v>0</v>
      </c>
      <c r="H284" t="b">
        <v>0</v>
      </c>
      <c r="I284" t="b">
        <v>0</v>
      </c>
      <c r="J284" t="b">
        <v>0</v>
      </c>
      <c r="K284" t="b">
        <v>0</v>
      </c>
      <c r="L284" t="b">
        <v>0</v>
      </c>
      <c r="M284" t="s">
        <v>1000</v>
      </c>
      <c r="N284" t="s">
        <v>1467</v>
      </c>
      <c r="O284" t="s">
        <v>1960</v>
      </c>
      <c r="P284" t="s">
        <v>2452</v>
      </c>
      <c r="Q284" s="6" t="s">
        <v>2949</v>
      </c>
      <c r="R284" t="s">
        <v>3349</v>
      </c>
      <c r="S284" t="s">
        <v>3765</v>
      </c>
    </row>
    <row r="285" spans="1:19">
      <c r="A285" t="s">
        <v>302</v>
      </c>
      <c r="B285" t="s">
        <v>647</v>
      </c>
      <c r="C285" t="s">
        <v>806</v>
      </c>
      <c r="D285" t="b">
        <v>1</v>
      </c>
      <c r="E285" t="b">
        <v>0</v>
      </c>
      <c r="F285" t="b">
        <v>0</v>
      </c>
      <c r="G285" t="b">
        <v>0</v>
      </c>
      <c r="H285" t="b">
        <v>0</v>
      </c>
      <c r="I285" t="b">
        <v>0</v>
      </c>
      <c r="J285" t="b">
        <v>0</v>
      </c>
      <c r="K285" t="b">
        <v>0</v>
      </c>
      <c r="L285" t="b">
        <v>0</v>
      </c>
      <c r="M285" t="s">
        <v>1001</v>
      </c>
      <c r="N285" t="s">
        <v>1468</v>
      </c>
      <c r="O285" t="s">
        <v>1961</v>
      </c>
      <c r="P285" t="s">
        <v>2453</v>
      </c>
      <c r="Q285" s="6" t="s">
        <v>2950</v>
      </c>
      <c r="R285" t="s">
        <v>3350</v>
      </c>
      <c r="S285" t="s">
        <v>3766</v>
      </c>
    </row>
    <row r="286" spans="1:19">
      <c r="A286" t="s">
        <v>303</v>
      </c>
      <c r="B286" t="s">
        <v>652</v>
      </c>
      <c r="C286" t="s">
        <v>806</v>
      </c>
      <c r="D286" t="b">
        <v>1</v>
      </c>
      <c r="E286" t="b">
        <v>0</v>
      </c>
      <c r="F286" t="b">
        <v>0</v>
      </c>
      <c r="G286" t="b">
        <v>0</v>
      </c>
      <c r="H286" t="b">
        <v>0</v>
      </c>
      <c r="I286" t="b">
        <v>0</v>
      </c>
      <c r="J286" t="b">
        <v>0</v>
      </c>
      <c r="K286" t="b">
        <v>1</v>
      </c>
      <c r="L286" t="b">
        <v>1</v>
      </c>
      <c r="M286" t="s">
        <v>1002</v>
      </c>
      <c r="N286" t="s">
        <v>1469</v>
      </c>
      <c r="O286" t="s">
        <v>1962</v>
      </c>
      <c r="P286" t="s">
        <v>2454</v>
      </c>
      <c r="Q286" s="6" t="s">
        <v>2951</v>
      </c>
      <c r="R286" t="s">
        <v>3351</v>
      </c>
      <c r="S286" t="s">
        <v>3767</v>
      </c>
    </row>
    <row r="287" spans="1:19">
      <c r="A287" t="s">
        <v>304</v>
      </c>
      <c r="B287" t="s">
        <v>697</v>
      </c>
      <c r="C287" t="s">
        <v>806</v>
      </c>
      <c r="D287" t="b">
        <v>1</v>
      </c>
      <c r="E287" t="b">
        <v>0</v>
      </c>
      <c r="F287" t="b">
        <v>0</v>
      </c>
      <c r="G287" t="b">
        <v>0</v>
      </c>
      <c r="H287" t="b">
        <v>0</v>
      </c>
      <c r="I287" t="b">
        <v>0</v>
      </c>
      <c r="J287" t="b">
        <v>0</v>
      </c>
      <c r="K287" t="b">
        <v>0</v>
      </c>
      <c r="L287" t="b">
        <v>0</v>
      </c>
      <c r="M287" t="s">
        <v>1003</v>
      </c>
      <c r="N287" t="s">
        <v>1470</v>
      </c>
      <c r="O287" t="s">
        <v>1963</v>
      </c>
      <c r="P287" t="s">
        <v>2455</v>
      </c>
      <c r="Q287" s="6" t="s">
        <v>2952</v>
      </c>
      <c r="R287" t="s">
        <v>3352</v>
      </c>
      <c r="S287" t="s">
        <v>3768</v>
      </c>
    </row>
    <row r="288" spans="1:19">
      <c r="A288" t="s">
        <v>305</v>
      </c>
      <c r="B288" t="s">
        <v>569</v>
      </c>
      <c r="C288" t="s">
        <v>806</v>
      </c>
      <c r="D288" t="b">
        <v>1</v>
      </c>
      <c r="E288" t="b">
        <v>0</v>
      </c>
      <c r="F288" t="b">
        <v>0</v>
      </c>
      <c r="G288" t="b">
        <v>0</v>
      </c>
      <c r="H288" t="b">
        <v>0</v>
      </c>
      <c r="I288" t="b">
        <v>0</v>
      </c>
      <c r="J288" t="b">
        <v>0</v>
      </c>
      <c r="K288" t="b">
        <v>0</v>
      </c>
      <c r="L288" t="b">
        <v>0</v>
      </c>
      <c r="M288" t="s">
        <v>1004</v>
      </c>
      <c r="N288" t="s">
        <v>1471</v>
      </c>
      <c r="O288" t="s">
        <v>1964</v>
      </c>
      <c r="P288" t="s">
        <v>2456</v>
      </c>
      <c r="Q288" s="6" t="s">
        <v>2953</v>
      </c>
      <c r="R288" t="s">
        <v>3353</v>
      </c>
    </row>
    <row r="289" spans="1:19">
      <c r="A289" t="s">
        <v>306</v>
      </c>
      <c r="B289" t="s">
        <v>577</v>
      </c>
      <c r="C289" t="s">
        <v>806</v>
      </c>
      <c r="D289" t="b">
        <v>1</v>
      </c>
      <c r="E289" t="b">
        <v>0</v>
      </c>
      <c r="F289" t="b">
        <v>0</v>
      </c>
      <c r="G289" t="b">
        <v>0</v>
      </c>
      <c r="H289" t="b">
        <v>0</v>
      </c>
      <c r="I289" t="b">
        <v>0</v>
      </c>
      <c r="J289" t="b">
        <v>0</v>
      </c>
      <c r="K289" t="b">
        <v>0</v>
      </c>
      <c r="L289" t="b">
        <v>0</v>
      </c>
      <c r="M289" t="s">
        <v>1005</v>
      </c>
      <c r="N289" t="s">
        <v>1472</v>
      </c>
      <c r="O289" t="s">
        <v>1965</v>
      </c>
      <c r="P289" t="s">
        <v>2457</v>
      </c>
      <c r="Q289" s="6" t="s">
        <v>2954</v>
      </c>
      <c r="R289" t="s">
        <v>3354</v>
      </c>
    </row>
    <row r="290" spans="1:19">
      <c r="A290" t="s">
        <v>307</v>
      </c>
      <c r="B290" t="s">
        <v>698</v>
      </c>
      <c r="C290" t="s">
        <v>806</v>
      </c>
      <c r="D290" t="b">
        <v>1</v>
      </c>
      <c r="E290" t="b">
        <v>0</v>
      </c>
      <c r="F290" t="b">
        <v>0</v>
      </c>
      <c r="G290" t="b">
        <v>0</v>
      </c>
      <c r="H290" t="b">
        <v>0</v>
      </c>
      <c r="I290" t="b">
        <v>0</v>
      </c>
      <c r="J290" t="b">
        <v>0</v>
      </c>
      <c r="K290" t="b">
        <v>0</v>
      </c>
      <c r="L290" t="b">
        <v>0</v>
      </c>
      <c r="M290" t="s">
        <v>809</v>
      </c>
      <c r="N290" t="s">
        <v>1473</v>
      </c>
      <c r="O290" t="s">
        <v>1966</v>
      </c>
      <c r="P290" t="s">
        <v>2458</v>
      </c>
      <c r="Q290" s="6" t="s">
        <v>2955</v>
      </c>
    </row>
    <row r="291" spans="1:19">
      <c r="A291" t="s">
        <v>308</v>
      </c>
      <c r="B291" t="s">
        <v>699</v>
      </c>
      <c r="C291" t="s">
        <v>806</v>
      </c>
      <c r="D291" t="b">
        <v>1</v>
      </c>
      <c r="E291" t="b">
        <v>0</v>
      </c>
      <c r="F291" t="b">
        <v>0</v>
      </c>
      <c r="G291" t="b">
        <v>0</v>
      </c>
      <c r="H291" t="b">
        <v>0</v>
      </c>
      <c r="I291" t="b">
        <v>0</v>
      </c>
      <c r="J291" t="b">
        <v>0</v>
      </c>
      <c r="K291" t="b">
        <v>0</v>
      </c>
      <c r="L291" t="b">
        <v>0</v>
      </c>
      <c r="N291" t="s">
        <v>1474</v>
      </c>
      <c r="O291" t="s">
        <v>1967</v>
      </c>
      <c r="P291" t="s">
        <v>2459</v>
      </c>
      <c r="Q291" s="6" t="s">
        <v>2956</v>
      </c>
      <c r="S291" t="s">
        <v>3769</v>
      </c>
    </row>
    <row r="292" spans="1:19">
      <c r="A292" t="s">
        <v>309</v>
      </c>
      <c r="B292" t="s">
        <v>700</v>
      </c>
      <c r="C292" t="s">
        <v>806</v>
      </c>
      <c r="D292" t="b">
        <v>1</v>
      </c>
      <c r="E292" t="b">
        <v>0</v>
      </c>
      <c r="F292" t="b">
        <v>0</v>
      </c>
      <c r="G292" t="b">
        <v>0</v>
      </c>
      <c r="H292" t="b">
        <v>0</v>
      </c>
      <c r="I292" t="b">
        <v>0</v>
      </c>
      <c r="J292" t="b">
        <v>0</v>
      </c>
      <c r="K292" t="b">
        <v>0</v>
      </c>
      <c r="L292" t="b">
        <v>0</v>
      </c>
      <c r="M292" t="s">
        <v>1006</v>
      </c>
      <c r="N292" t="s">
        <v>1475</v>
      </c>
      <c r="O292" t="s">
        <v>1968</v>
      </c>
      <c r="P292" t="s">
        <v>2460</v>
      </c>
      <c r="Q292" s="6" t="s">
        <v>2957</v>
      </c>
      <c r="R292" t="s">
        <v>3355</v>
      </c>
      <c r="S292" t="s">
        <v>3770</v>
      </c>
    </row>
    <row r="293" spans="1:19">
      <c r="A293" t="s">
        <v>310</v>
      </c>
      <c r="B293" t="s">
        <v>565</v>
      </c>
      <c r="C293" t="s">
        <v>806</v>
      </c>
      <c r="D293" t="b">
        <v>1</v>
      </c>
      <c r="E293" t="b">
        <v>0</v>
      </c>
      <c r="F293" t="b">
        <v>0</v>
      </c>
      <c r="G293" t="b">
        <v>0</v>
      </c>
      <c r="H293" t="b">
        <v>0</v>
      </c>
      <c r="I293" t="b">
        <v>0</v>
      </c>
      <c r="J293" t="b">
        <v>1</v>
      </c>
      <c r="K293" t="b">
        <v>1</v>
      </c>
      <c r="L293" t="b">
        <v>0</v>
      </c>
      <c r="M293" t="s">
        <v>1007</v>
      </c>
      <c r="N293" t="s">
        <v>1476</v>
      </c>
      <c r="O293" t="s">
        <v>1969</v>
      </c>
      <c r="P293" t="s">
        <v>2461</v>
      </c>
      <c r="Q293" s="6" t="s">
        <v>2958</v>
      </c>
      <c r="R293" t="s">
        <v>3356</v>
      </c>
      <c r="S293" t="s">
        <v>3771</v>
      </c>
    </row>
    <row r="294" spans="1:19">
      <c r="A294" t="s">
        <v>311</v>
      </c>
      <c r="B294" t="s">
        <v>544</v>
      </c>
      <c r="C294" t="s">
        <v>806</v>
      </c>
      <c r="D294" t="b">
        <v>1</v>
      </c>
      <c r="E294" t="b">
        <v>0</v>
      </c>
      <c r="F294" t="b">
        <v>0</v>
      </c>
      <c r="G294" t="b">
        <v>0</v>
      </c>
      <c r="H294" t="b">
        <v>0</v>
      </c>
      <c r="I294" t="b">
        <v>0</v>
      </c>
      <c r="J294" t="b">
        <v>0</v>
      </c>
      <c r="K294" t="b">
        <v>0</v>
      </c>
      <c r="L294" t="b">
        <v>0</v>
      </c>
      <c r="M294" t="s">
        <v>1008</v>
      </c>
      <c r="N294" t="s">
        <v>1477</v>
      </c>
      <c r="O294" t="s">
        <v>1970</v>
      </c>
      <c r="P294" t="s">
        <v>2462</v>
      </c>
      <c r="Q294" s="6" t="s">
        <v>2959</v>
      </c>
      <c r="R294" t="s">
        <v>3357</v>
      </c>
      <c r="S294" t="s">
        <v>3772</v>
      </c>
    </row>
    <row r="295" spans="1:19">
      <c r="A295" t="s">
        <v>312</v>
      </c>
      <c r="B295" t="s">
        <v>701</v>
      </c>
      <c r="C295" t="s">
        <v>806</v>
      </c>
      <c r="D295" t="b">
        <v>1</v>
      </c>
      <c r="E295" t="b">
        <v>0</v>
      </c>
      <c r="F295" t="b">
        <v>0</v>
      </c>
      <c r="G295" t="b">
        <v>0</v>
      </c>
      <c r="H295" t="b">
        <v>0</v>
      </c>
      <c r="I295" t="b">
        <v>0</v>
      </c>
      <c r="J295" t="b">
        <v>0</v>
      </c>
      <c r="K295" t="b">
        <v>0</v>
      </c>
      <c r="L295" t="b">
        <v>0</v>
      </c>
      <c r="M295" t="s">
        <v>1009</v>
      </c>
      <c r="N295" t="s">
        <v>1478</v>
      </c>
      <c r="O295" t="s">
        <v>1971</v>
      </c>
      <c r="P295" t="s">
        <v>2463</v>
      </c>
      <c r="Q295" s="6" t="s">
        <v>2960</v>
      </c>
      <c r="R295" t="s">
        <v>3358</v>
      </c>
    </row>
    <row r="296" spans="1:19">
      <c r="A296" t="s">
        <v>313</v>
      </c>
      <c r="B296" t="s">
        <v>702</v>
      </c>
      <c r="C296" t="s">
        <v>806</v>
      </c>
      <c r="D296" t="b">
        <v>1</v>
      </c>
      <c r="E296" t="b">
        <v>0</v>
      </c>
      <c r="F296" t="b">
        <v>0</v>
      </c>
      <c r="G296" t="b">
        <v>1</v>
      </c>
      <c r="H296" t="b">
        <v>0</v>
      </c>
      <c r="I296" t="b">
        <v>0</v>
      </c>
      <c r="J296" t="b">
        <v>0</v>
      </c>
      <c r="K296" t="b">
        <v>0</v>
      </c>
      <c r="L296" t="b">
        <v>0</v>
      </c>
      <c r="M296" t="s">
        <v>1010</v>
      </c>
      <c r="N296" t="s">
        <v>1479</v>
      </c>
      <c r="O296" t="s">
        <v>1972</v>
      </c>
      <c r="P296" t="s">
        <v>2464</v>
      </c>
      <c r="Q296" s="6" t="s">
        <v>2961</v>
      </c>
      <c r="R296" t="s">
        <v>3359</v>
      </c>
      <c r="S296" t="s">
        <v>3773</v>
      </c>
    </row>
    <row r="297" spans="1:19">
      <c r="A297" t="s">
        <v>314</v>
      </c>
      <c r="B297" t="s">
        <v>703</v>
      </c>
      <c r="C297" t="s">
        <v>806</v>
      </c>
      <c r="D297" t="b">
        <v>1</v>
      </c>
      <c r="E297" t="b">
        <v>0</v>
      </c>
      <c r="F297" t="b">
        <v>0</v>
      </c>
      <c r="G297" t="b">
        <v>0</v>
      </c>
      <c r="H297" t="b">
        <v>0</v>
      </c>
      <c r="I297" t="b">
        <v>0</v>
      </c>
      <c r="J297" t="b">
        <v>0</v>
      </c>
      <c r="K297" t="b">
        <v>0</v>
      </c>
      <c r="L297" t="b">
        <v>0</v>
      </c>
      <c r="M297" t="s">
        <v>1011</v>
      </c>
      <c r="N297" t="s">
        <v>1480</v>
      </c>
      <c r="O297" t="s">
        <v>1973</v>
      </c>
      <c r="P297" t="s">
        <v>2465</v>
      </c>
      <c r="Q297" s="6" t="s">
        <v>2962</v>
      </c>
      <c r="R297" t="s">
        <v>3360</v>
      </c>
      <c r="S297" t="s">
        <v>3774</v>
      </c>
    </row>
    <row r="298" spans="1:19">
      <c r="A298" t="s">
        <v>315</v>
      </c>
      <c r="B298" t="s">
        <v>704</v>
      </c>
      <c r="C298" t="s">
        <v>806</v>
      </c>
      <c r="D298" t="b">
        <v>1</v>
      </c>
      <c r="E298" t="b">
        <v>0</v>
      </c>
      <c r="F298" t="b">
        <v>0</v>
      </c>
      <c r="G298" t="b">
        <v>0</v>
      </c>
      <c r="H298" t="b">
        <v>0</v>
      </c>
      <c r="I298" t="b">
        <v>0</v>
      </c>
      <c r="J298" t="b">
        <v>0</v>
      </c>
      <c r="K298" t="b">
        <v>0</v>
      </c>
      <c r="L298" t="b">
        <v>0</v>
      </c>
      <c r="M298" t="s">
        <v>1012</v>
      </c>
      <c r="N298" t="s">
        <v>1481</v>
      </c>
      <c r="O298" t="s">
        <v>1974</v>
      </c>
      <c r="P298" t="s">
        <v>2466</v>
      </c>
      <c r="Q298" s="6" t="s">
        <v>2963</v>
      </c>
      <c r="R298" t="s">
        <v>3361</v>
      </c>
      <c r="S298" t="s">
        <v>3775</v>
      </c>
    </row>
    <row r="299" spans="1:19">
      <c r="A299" t="s">
        <v>316</v>
      </c>
      <c r="B299" t="s">
        <v>625</v>
      </c>
      <c r="C299" t="s">
        <v>806</v>
      </c>
      <c r="D299" t="b">
        <v>1</v>
      </c>
      <c r="E299" t="b">
        <v>0</v>
      </c>
      <c r="F299" t="b">
        <v>0</v>
      </c>
      <c r="G299" t="b">
        <v>0</v>
      </c>
      <c r="H299" t="b">
        <v>0</v>
      </c>
      <c r="I299" t="b">
        <v>0</v>
      </c>
      <c r="J299" t="b">
        <v>0</v>
      </c>
      <c r="K299" t="b">
        <v>0</v>
      </c>
      <c r="L299" t="b">
        <v>0</v>
      </c>
      <c r="N299" t="s">
        <v>1482</v>
      </c>
      <c r="O299" t="s">
        <v>1975</v>
      </c>
      <c r="P299" t="s">
        <v>2467</v>
      </c>
      <c r="Q299" s="6" t="s">
        <v>2964</v>
      </c>
      <c r="S299" t="s">
        <v>3776</v>
      </c>
    </row>
    <row r="300" spans="1:19">
      <c r="A300" t="s">
        <v>317</v>
      </c>
      <c r="B300" t="s">
        <v>705</v>
      </c>
      <c r="C300" t="s">
        <v>806</v>
      </c>
      <c r="D300" t="b">
        <v>1</v>
      </c>
      <c r="E300" t="b">
        <v>0</v>
      </c>
      <c r="F300" t="b">
        <v>0</v>
      </c>
      <c r="G300" t="b">
        <v>0</v>
      </c>
      <c r="H300" t="b">
        <v>0</v>
      </c>
      <c r="I300" t="b">
        <v>0</v>
      </c>
      <c r="J300" t="b">
        <v>0</v>
      </c>
      <c r="K300" t="b">
        <v>0</v>
      </c>
      <c r="L300" t="b">
        <v>0</v>
      </c>
      <c r="M300" t="s">
        <v>1013</v>
      </c>
      <c r="N300" t="s">
        <v>1483</v>
      </c>
      <c r="O300" t="s">
        <v>1976</v>
      </c>
      <c r="P300" t="s">
        <v>2468</v>
      </c>
      <c r="Q300" s="6" t="s">
        <v>2965</v>
      </c>
      <c r="R300" t="s">
        <v>3362</v>
      </c>
      <c r="S300" t="s">
        <v>3777</v>
      </c>
    </row>
    <row r="301" spans="1:19">
      <c r="A301" t="s">
        <v>318</v>
      </c>
      <c r="B301" t="s">
        <v>706</v>
      </c>
      <c r="C301" t="s">
        <v>806</v>
      </c>
      <c r="D301" t="b">
        <v>1</v>
      </c>
      <c r="E301" t="b">
        <v>0</v>
      </c>
      <c r="F301" t="b">
        <v>0</v>
      </c>
      <c r="G301" t="b">
        <v>0</v>
      </c>
      <c r="H301" t="b">
        <v>0</v>
      </c>
      <c r="I301" t="b">
        <v>0</v>
      </c>
      <c r="J301" t="b">
        <v>0</v>
      </c>
      <c r="K301" t="b">
        <v>0</v>
      </c>
      <c r="L301" t="b">
        <v>0</v>
      </c>
      <c r="N301" t="s">
        <v>1484</v>
      </c>
      <c r="O301" t="s">
        <v>1977</v>
      </c>
      <c r="P301" t="s">
        <v>2469</v>
      </c>
      <c r="Q301" s="6" t="s">
        <v>2966</v>
      </c>
      <c r="S301" t="s">
        <v>3778</v>
      </c>
    </row>
    <row r="302" spans="1:19">
      <c r="A302" t="s">
        <v>319</v>
      </c>
      <c r="B302" t="s">
        <v>707</v>
      </c>
      <c r="C302" t="s">
        <v>806</v>
      </c>
      <c r="D302" t="b">
        <v>1</v>
      </c>
      <c r="E302" t="b">
        <v>0</v>
      </c>
      <c r="F302" t="b">
        <v>0</v>
      </c>
      <c r="G302" t="b">
        <v>0</v>
      </c>
      <c r="H302" t="b">
        <v>0</v>
      </c>
      <c r="I302" t="b">
        <v>0</v>
      </c>
      <c r="J302" t="b">
        <v>0</v>
      </c>
      <c r="K302" t="b">
        <v>0</v>
      </c>
      <c r="L302" t="b">
        <v>0</v>
      </c>
      <c r="M302" t="s">
        <v>1014</v>
      </c>
      <c r="N302" t="s">
        <v>1485</v>
      </c>
      <c r="O302" t="s">
        <v>1978</v>
      </c>
      <c r="P302" t="s">
        <v>2470</v>
      </c>
      <c r="Q302" s="6" t="s">
        <v>2967</v>
      </c>
      <c r="R302" t="s">
        <v>3363</v>
      </c>
    </row>
    <row r="303" spans="1:19">
      <c r="A303" t="s">
        <v>320</v>
      </c>
      <c r="B303" t="s">
        <v>708</v>
      </c>
      <c r="C303" t="s">
        <v>806</v>
      </c>
      <c r="D303" t="b">
        <v>1</v>
      </c>
      <c r="E303" t="b">
        <v>0</v>
      </c>
      <c r="F303" t="b">
        <v>0</v>
      </c>
      <c r="G303" t="b">
        <v>0</v>
      </c>
      <c r="H303" t="b">
        <v>0</v>
      </c>
      <c r="I303" t="b">
        <v>0</v>
      </c>
      <c r="J303" t="b">
        <v>0</v>
      </c>
      <c r="K303" t="b">
        <v>0</v>
      </c>
      <c r="L303" t="b">
        <v>1</v>
      </c>
      <c r="M303" t="s">
        <v>1015</v>
      </c>
      <c r="N303" t="s">
        <v>1486</v>
      </c>
      <c r="O303" t="s">
        <v>1979</v>
      </c>
      <c r="P303" t="s">
        <v>2471</v>
      </c>
      <c r="Q303" s="6" t="s">
        <v>2968</v>
      </c>
      <c r="R303" t="s">
        <v>3364</v>
      </c>
      <c r="S303" t="s">
        <v>3779</v>
      </c>
    </row>
    <row r="304" spans="1:19">
      <c r="A304" t="s">
        <v>321</v>
      </c>
      <c r="B304" t="s">
        <v>709</v>
      </c>
      <c r="C304" t="s">
        <v>806</v>
      </c>
      <c r="D304" t="b">
        <v>1</v>
      </c>
      <c r="E304" t="b">
        <v>0</v>
      </c>
      <c r="F304" t="b">
        <v>0</v>
      </c>
      <c r="G304" t="b">
        <v>0</v>
      </c>
      <c r="H304" t="b">
        <v>0</v>
      </c>
      <c r="I304" t="b">
        <v>0</v>
      </c>
      <c r="J304" t="b">
        <v>0</v>
      </c>
      <c r="K304" t="b">
        <v>0</v>
      </c>
      <c r="L304" t="b">
        <v>0</v>
      </c>
      <c r="M304" t="s">
        <v>1016</v>
      </c>
      <c r="N304" t="s">
        <v>1487</v>
      </c>
      <c r="O304" t="s">
        <v>1980</v>
      </c>
      <c r="P304" t="s">
        <v>2472</v>
      </c>
      <c r="Q304" s="6" t="s">
        <v>2969</v>
      </c>
      <c r="R304" t="s">
        <v>3365</v>
      </c>
      <c r="S304" t="s">
        <v>3780</v>
      </c>
    </row>
    <row r="305" spans="1:19">
      <c r="A305" t="s">
        <v>322</v>
      </c>
      <c r="B305" t="s">
        <v>710</v>
      </c>
      <c r="C305" t="s">
        <v>806</v>
      </c>
      <c r="D305" t="b">
        <v>1</v>
      </c>
      <c r="E305" t="b">
        <v>0</v>
      </c>
      <c r="F305" t="b">
        <v>0</v>
      </c>
      <c r="G305" t="b">
        <v>0</v>
      </c>
      <c r="H305" t="b">
        <v>0</v>
      </c>
      <c r="I305" t="b">
        <v>0</v>
      </c>
      <c r="J305" t="b">
        <v>0</v>
      </c>
      <c r="K305" t="b">
        <v>0</v>
      </c>
      <c r="L305" t="b">
        <v>0</v>
      </c>
      <c r="M305" t="s">
        <v>1017</v>
      </c>
      <c r="N305" t="s">
        <v>1488</v>
      </c>
      <c r="O305" t="s">
        <v>1981</v>
      </c>
      <c r="P305" t="s">
        <v>2473</v>
      </c>
      <c r="Q305" s="6" t="s">
        <v>2970</v>
      </c>
      <c r="R305" t="s">
        <v>3366</v>
      </c>
      <c r="S305" t="s">
        <v>3781</v>
      </c>
    </row>
    <row r="306" spans="1:19">
      <c r="A306" t="s">
        <v>323</v>
      </c>
      <c r="B306" t="s">
        <v>711</v>
      </c>
      <c r="C306" t="s">
        <v>806</v>
      </c>
      <c r="D306" t="b">
        <v>1</v>
      </c>
      <c r="E306" t="b">
        <v>0</v>
      </c>
      <c r="F306" t="b">
        <v>0</v>
      </c>
      <c r="G306" t="b">
        <v>0</v>
      </c>
      <c r="H306" t="b">
        <v>0</v>
      </c>
      <c r="I306" t="b">
        <v>0</v>
      </c>
      <c r="J306" t="b">
        <v>0</v>
      </c>
      <c r="K306" t="b">
        <v>0</v>
      </c>
      <c r="L306" t="b">
        <v>0</v>
      </c>
      <c r="M306" t="s">
        <v>1018</v>
      </c>
      <c r="N306" t="s">
        <v>1489</v>
      </c>
      <c r="O306" t="s">
        <v>1982</v>
      </c>
      <c r="P306" t="s">
        <v>2474</v>
      </c>
      <c r="Q306" s="6" t="s">
        <v>2971</v>
      </c>
      <c r="R306" t="s">
        <v>3367</v>
      </c>
      <c r="S306" t="s">
        <v>3782</v>
      </c>
    </row>
    <row r="307" spans="1:19">
      <c r="A307" t="s">
        <v>324</v>
      </c>
      <c r="B307" t="s">
        <v>521</v>
      </c>
      <c r="C307" t="s">
        <v>806</v>
      </c>
      <c r="D307" t="b">
        <v>1</v>
      </c>
      <c r="E307" t="b">
        <v>0</v>
      </c>
      <c r="F307" t="b">
        <v>0</v>
      </c>
      <c r="G307" t="b">
        <v>0</v>
      </c>
      <c r="H307" t="b">
        <v>0</v>
      </c>
      <c r="I307" t="b">
        <v>0</v>
      </c>
      <c r="J307" t="b">
        <v>0</v>
      </c>
      <c r="K307" t="b">
        <v>0</v>
      </c>
      <c r="L307" t="b">
        <v>0</v>
      </c>
      <c r="N307" t="s">
        <v>1490</v>
      </c>
      <c r="O307" t="s">
        <v>1983</v>
      </c>
      <c r="P307" t="s">
        <v>2475</v>
      </c>
      <c r="Q307" s="6" t="s">
        <v>2972</v>
      </c>
      <c r="S307" t="s">
        <v>3783</v>
      </c>
    </row>
    <row r="308" spans="1:19">
      <c r="A308" t="s">
        <v>325</v>
      </c>
      <c r="B308" t="s">
        <v>652</v>
      </c>
      <c r="C308" t="s">
        <v>806</v>
      </c>
      <c r="D308" t="b">
        <v>1</v>
      </c>
      <c r="E308" t="b">
        <v>0</v>
      </c>
      <c r="F308" t="b">
        <v>0</v>
      </c>
      <c r="G308" t="b">
        <v>0</v>
      </c>
      <c r="H308" t="b">
        <v>0</v>
      </c>
      <c r="I308" t="b">
        <v>0</v>
      </c>
      <c r="J308" t="b">
        <v>1</v>
      </c>
      <c r="K308" t="b">
        <v>0</v>
      </c>
      <c r="L308" t="b">
        <v>0</v>
      </c>
      <c r="M308" t="s">
        <v>1019</v>
      </c>
      <c r="N308" t="s">
        <v>1491</v>
      </c>
      <c r="O308" t="s">
        <v>1984</v>
      </c>
      <c r="P308" t="s">
        <v>2476</v>
      </c>
      <c r="Q308" s="6" t="s">
        <v>2973</v>
      </c>
      <c r="R308" t="s">
        <v>3368</v>
      </c>
      <c r="S308" t="s">
        <v>3784</v>
      </c>
    </row>
    <row r="309" spans="1:19">
      <c r="A309" t="s">
        <v>326</v>
      </c>
      <c r="B309" t="s">
        <v>627</v>
      </c>
      <c r="C309" t="s">
        <v>806</v>
      </c>
      <c r="D309" t="b">
        <v>1</v>
      </c>
      <c r="E309" t="b">
        <v>0</v>
      </c>
      <c r="F309" t="b">
        <v>0</v>
      </c>
      <c r="G309" t="b">
        <v>0</v>
      </c>
      <c r="H309" t="b">
        <v>0</v>
      </c>
      <c r="I309" t="b">
        <v>0</v>
      </c>
      <c r="J309" t="b">
        <v>0</v>
      </c>
      <c r="K309" t="b">
        <v>0</v>
      </c>
      <c r="L309" t="b">
        <v>0</v>
      </c>
      <c r="M309" t="s">
        <v>1020</v>
      </c>
      <c r="N309" t="s">
        <v>1492</v>
      </c>
      <c r="O309" t="s">
        <v>1985</v>
      </c>
      <c r="P309" t="s">
        <v>2477</v>
      </c>
      <c r="Q309" s="6" t="s">
        <v>2974</v>
      </c>
      <c r="R309" t="s">
        <v>3369</v>
      </c>
      <c r="S309" t="s">
        <v>3785</v>
      </c>
    </row>
    <row r="310" spans="1:19">
      <c r="A310" t="s">
        <v>327</v>
      </c>
      <c r="B310" t="s">
        <v>712</v>
      </c>
      <c r="C310" t="s">
        <v>806</v>
      </c>
      <c r="D310" t="b">
        <v>1</v>
      </c>
      <c r="E310" t="b">
        <v>0</v>
      </c>
      <c r="F310" t="b">
        <v>0</v>
      </c>
      <c r="G310" t="b">
        <v>0</v>
      </c>
      <c r="H310" t="b">
        <v>0</v>
      </c>
      <c r="I310" t="b">
        <v>0</v>
      </c>
      <c r="J310" t="b">
        <v>0</v>
      </c>
      <c r="K310" t="b">
        <v>0</v>
      </c>
      <c r="L310" t="b">
        <v>1</v>
      </c>
      <c r="M310" t="s">
        <v>1021</v>
      </c>
      <c r="N310" t="s">
        <v>1493</v>
      </c>
      <c r="O310" t="s">
        <v>1986</v>
      </c>
      <c r="P310" t="s">
        <v>2478</v>
      </c>
      <c r="Q310" s="6" t="s">
        <v>2975</v>
      </c>
      <c r="R310" t="s">
        <v>3370</v>
      </c>
      <c r="S310" t="s">
        <v>3786</v>
      </c>
    </row>
    <row r="311" spans="1:19">
      <c r="A311" t="s">
        <v>328</v>
      </c>
      <c r="B311" t="s">
        <v>638</v>
      </c>
      <c r="C311" t="s">
        <v>806</v>
      </c>
      <c r="D311" t="b">
        <v>1</v>
      </c>
      <c r="E311" t="b">
        <v>0</v>
      </c>
      <c r="F311" t="b">
        <v>0</v>
      </c>
      <c r="G311" t="b">
        <v>0</v>
      </c>
      <c r="H311" t="b">
        <v>0</v>
      </c>
      <c r="I311" t="b">
        <v>0</v>
      </c>
      <c r="J311" t="b">
        <v>0</v>
      </c>
      <c r="K311" t="b">
        <v>0</v>
      </c>
      <c r="L311" t="b">
        <v>0</v>
      </c>
      <c r="M311" t="s">
        <v>1022</v>
      </c>
      <c r="N311" t="s">
        <v>1494</v>
      </c>
      <c r="O311" t="s">
        <v>1987</v>
      </c>
      <c r="P311" t="s">
        <v>2479</v>
      </c>
      <c r="Q311" s="6" t="s">
        <v>2976</v>
      </c>
      <c r="R311" t="s">
        <v>3371</v>
      </c>
      <c r="S311" t="s">
        <v>3787</v>
      </c>
    </row>
    <row r="312" spans="1:19">
      <c r="A312" t="s">
        <v>329</v>
      </c>
      <c r="B312" t="s">
        <v>569</v>
      </c>
      <c r="C312" t="s">
        <v>806</v>
      </c>
      <c r="D312" t="b">
        <v>1</v>
      </c>
      <c r="E312" t="b">
        <v>0</v>
      </c>
      <c r="F312" t="b">
        <v>0</v>
      </c>
      <c r="G312" t="b">
        <v>0</v>
      </c>
      <c r="H312" t="b">
        <v>0</v>
      </c>
      <c r="I312" t="b">
        <v>0</v>
      </c>
      <c r="J312" t="b">
        <v>0</v>
      </c>
      <c r="K312" t="b">
        <v>0</v>
      </c>
      <c r="L312" t="b">
        <v>0</v>
      </c>
      <c r="M312" t="s">
        <v>1023</v>
      </c>
      <c r="N312" t="s">
        <v>1495</v>
      </c>
      <c r="O312" t="s">
        <v>1976</v>
      </c>
      <c r="P312" t="s">
        <v>2480</v>
      </c>
      <c r="Q312" s="6" t="s">
        <v>2977</v>
      </c>
      <c r="R312" t="s">
        <v>3372</v>
      </c>
    </row>
    <row r="313" spans="1:19">
      <c r="A313" t="s">
        <v>330</v>
      </c>
      <c r="B313" t="s">
        <v>713</v>
      </c>
      <c r="C313" t="s">
        <v>806</v>
      </c>
      <c r="D313" t="b">
        <v>1</v>
      </c>
      <c r="E313" t="b">
        <v>0</v>
      </c>
      <c r="F313" t="b">
        <v>0</v>
      </c>
      <c r="G313" t="b">
        <v>0</v>
      </c>
      <c r="H313" t="b">
        <v>0</v>
      </c>
      <c r="I313" t="b">
        <v>0</v>
      </c>
      <c r="J313" t="b">
        <v>0</v>
      </c>
      <c r="K313" t="b">
        <v>0</v>
      </c>
      <c r="L313" t="b">
        <v>0</v>
      </c>
      <c r="M313" t="s">
        <v>1024</v>
      </c>
      <c r="N313" t="s">
        <v>1496</v>
      </c>
      <c r="O313" t="s">
        <v>1988</v>
      </c>
      <c r="P313" t="s">
        <v>2481</v>
      </c>
      <c r="Q313" s="6" t="s">
        <v>2978</v>
      </c>
      <c r="R313" t="s">
        <v>3373</v>
      </c>
      <c r="S313" t="s">
        <v>3788</v>
      </c>
    </row>
    <row r="314" spans="1:19">
      <c r="A314" t="s">
        <v>331</v>
      </c>
      <c r="B314" t="s">
        <v>714</v>
      </c>
      <c r="C314" t="s">
        <v>806</v>
      </c>
      <c r="D314" t="b">
        <v>1</v>
      </c>
      <c r="E314" t="b">
        <v>0</v>
      </c>
      <c r="F314" t="b">
        <v>0</v>
      </c>
      <c r="G314" t="b">
        <v>0</v>
      </c>
      <c r="H314" t="b">
        <v>0</v>
      </c>
      <c r="I314" t="b">
        <v>0</v>
      </c>
      <c r="J314" t="b">
        <v>0</v>
      </c>
      <c r="K314" t="b">
        <v>0</v>
      </c>
      <c r="L314" t="b">
        <v>0</v>
      </c>
      <c r="M314" t="s">
        <v>1025</v>
      </c>
      <c r="N314" t="s">
        <v>1497</v>
      </c>
      <c r="O314" t="s">
        <v>1989</v>
      </c>
      <c r="P314" t="s">
        <v>2482</v>
      </c>
      <c r="Q314" s="6" t="s">
        <v>2979</v>
      </c>
      <c r="R314" t="s">
        <v>3374</v>
      </c>
      <c r="S314" t="s">
        <v>3789</v>
      </c>
    </row>
    <row r="315" spans="1:19">
      <c r="A315" t="s">
        <v>332</v>
      </c>
      <c r="B315" t="s">
        <v>715</v>
      </c>
      <c r="C315" t="s">
        <v>806</v>
      </c>
      <c r="D315" t="b">
        <v>1</v>
      </c>
      <c r="E315" t="b">
        <v>0</v>
      </c>
      <c r="F315" t="b">
        <v>0</v>
      </c>
      <c r="G315" t="b">
        <v>0</v>
      </c>
      <c r="H315" t="b">
        <v>0</v>
      </c>
      <c r="I315" t="b">
        <v>0</v>
      </c>
      <c r="J315" t="b">
        <v>1</v>
      </c>
      <c r="K315" t="b">
        <v>0</v>
      </c>
      <c r="L315" t="b">
        <v>0</v>
      </c>
      <c r="M315" t="s">
        <v>1026</v>
      </c>
      <c r="N315" t="s">
        <v>1498</v>
      </c>
      <c r="O315" t="s">
        <v>1969</v>
      </c>
      <c r="P315" t="s">
        <v>2483</v>
      </c>
      <c r="Q315" s="6" t="s">
        <v>2980</v>
      </c>
      <c r="R315" t="s">
        <v>3375</v>
      </c>
      <c r="S315" t="s">
        <v>3790</v>
      </c>
    </row>
    <row r="316" spans="1:19">
      <c r="A316" t="s">
        <v>333</v>
      </c>
      <c r="B316" t="s">
        <v>569</v>
      </c>
      <c r="C316" t="s">
        <v>806</v>
      </c>
      <c r="D316" t="b">
        <v>1</v>
      </c>
      <c r="E316" t="b">
        <v>0</v>
      </c>
      <c r="F316" t="b">
        <v>0</v>
      </c>
      <c r="G316" t="b">
        <v>0</v>
      </c>
      <c r="H316" t="b">
        <v>0</v>
      </c>
      <c r="I316" t="b">
        <v>0</v>
      </c>
      <c r="J316" t="b">
        <v>0</v>
      </c>
      <c r="K316" t="b">
        <v>0</v>
      </c>
      <c r="L316" t="b">
        <v>0</v>
      </c>
      <c r="M316" t="s">
        <v>1027</v>
      </c>
      <c r="N316" t="s">
        <v>1499</v>
      </c>
      <c r="O316" t="s">
        <v>1990</v>
      </c>
      <c r="P316" t="s">
        <v>2484</v>
      </c>
      <c r="Q316" s="6" t="s">
        <v>2981</v>
      </c>
      <c r="R316" t="s">
        <v>3376</v>
      </c>
    </row>
    <row r="317" spans="1:19">
      <c r="A317" t="s">
        <v>334</v>
      </c>
      <c r="B317" t="s">
        <v>716</v>
      </c>
      <c r="C317" t="s">
        <v>806</v>
      </c>
      <c r="D317" t="b">
        <v>1</v>
      </c>
      <c r="E317" t="b">
        <v>0</v>
      </c>
      <c r="F317" t="b">
        <v>0</v>
      </c>
      <c r="G317" t="b">
        <v>0</v>
      </c>
      <c r="H317" t="b">
        <v>0</v>
      </c>
      <c r="I317" t="b">
        <v>0</v>
      </c>
      <c r="J317" t="b">
        <v>0</v>
      </c>
      <c r="K317" t="b">
        <v>0</v>
      </c>
      <c r="L317" t="b">
        <v>1</v>
      </c>
      <c r="M317" t="s">
        <v>1028</v>
      </c>
      <c r="N317" t="s">
        <v>1500</v>
      </c>
      <c r="O317" t="s">
        <v>1991</v>
      </c>
      <c r="P317" t="s">
        <v>2485</v>
      </c>
      <c r="Q317" s="6" t="s">
        <v>2982</v>
      </c>
      <c r="R317" t="s">
        <v>3377</v>
      </c>
      <c r="S317" t="s">
        <v>3791</v>
      </c>
    </row>
    <row r="318" spans="1:19">
      <c r="A318" t="s">
        <v>335</v>
      </c>
      <c r="B318" t="s">
        <v>557</v>
      </c>
      <c r="C318" t="s">
        <v>806</v>
      </c>
      <c r="D318" t="b">
        <v>1</v>
      </c>
      <c r="E318" t="b">
        <v>0</v>
      </c>
      <c r="F318" t="b">
        <v>0</v>
      </c>
      <c r="G318" t="b">
        <v>0</v>
      </c>
      <c r="H318" t="b">
        <v>0</v>
      </c>
      <c r="I318" t="b">
        <v>0</v>
      </c>
      <c r="J318" t="b">
        <v>1</v>
      </c>
      <c r="K318" t="b">
        <v>0</v>
      </c>
      <c r="L318" t="b">
        <v>0</v>
      </c>
      <c r="M318" t="s">
        <v>1029</v>
      </c>
      <c r="N318" t="s">
        <v>1501</v>
      </c>
      <c r="O318" t="s">
        <v>1992</v>
      </c>
      <c r="P318" t="s">
        <v>2486</v>
      </c>
      <c r="Q318" s="6" t="s">
        <v>2983</v>
      </c>
      <c r="R318" t="s">
        <v>3378</v>
      </c>
      <c r="S318" t="s">
        <v>3792</v>
      </c>
    </row>
    <row r="319" spans="1:19">
      <c r="A319" t="s">
        <v>336</v>
      </c>
      <c r="B319" t="s">
        <v>717</v>
      </c>
      <c r="C319" t="s">
        <v>806</v>
      </c>
      <c r="D319" t="b">
        <v>1</v>
      </c>
      <c r="E319" t="b">
        <v>0</v>
      </c>
      <c r="F319" t="b">
        <v>0</v>
      </c>
      <c r="G319" t="b">
        <v>0</v>
      </c>
      <c r="H319" t="b">
        <v>0</v>
      </c>
      <c r="I319" t="b">
        <v>0</v>
      </c>
      <c r="J319" t="b">
        <v>0</v>
      </c>
      <c r="K319" t="b">
        <v>0</v>
      </c>
      <c r="L319" t="b">
        <v>0</v>
      </c>
      <c r="M319" t="s">
        <v>1030</v>
      </c>
      <c r="N319" t="s">
        <v>1502</v>
      </c>
      <c r="O319" t="s">
        <v>1993</v>
      </c>
      <c r="P319" t="s">
        <v>2487</v>
      </c>
      <c r="Q319" s="6" t="s">
        <v>2984</v>
      </c>
      <c r="R319" t="s">
        <v>3379</v>
      </c>
      <c r="S319" t="s">
        <v>3793</v>
      </c>
    </row>
    <row r="320" spans="1:19">
      <c r="A320" t="s">
        <v>337</v>
      </c>
      <c r="B320" t="s">
        <v>718</v>
      </c>
      <c r="C320" t="s">
        <v>806</v>
      </c>
      <c r="D320" t="b">
        <v>1</v>
      </c>
      <c r="E320" t="b">
        <v>0</v>
      </c>
      <c r="F320" t="b">
        <v>0</v>
      </c>
      <c r="G320" t="b">
        <v>0</v>
      </c>
      <c r="H320" t="b">
        <v>0</v>
      </c>
      <c r="I320" t="b">
        <v>0</v>
      </c>
      <c r="J320" t="b">
        <v>0</v>
      </c>
      <c r="K320" t="b">
        <v>0</v>
      </c>
      <c r="L320" t="b">
        <v>0</v>
      </c>
      <c r="M320" t="s">
        <v>1031</v>
      </c>
      <c r="N320" t="s">
        <v>1503</v>
      </c>
      <c r="O320" t="s">
        <v>1994</v>
      </c>
      <c r="P320" t="s">
        <v>2488</v>
      </c>
      <c r="Q320" s="6" t="s">
        <v>2985</v>
      </c>
      <c r="R320" t="s">
        <v>3380</v>
      </c>
      <c r="S320" t="s">
        <v>3794</v>
      </c>
    </row>
    <row r="321" spans="1:19">
      <c r="A321" t="s">
        <v>338</v>
      </c>
      <c r="B321" t="s">
        <v>719</v>
      </c>
      <c r="C321" t="s">
        <v>806</v>
      </c>
      <c r="D321" t="b">
        <v>1</v>
      </c>
      <c r="E321" t="b">
        <v>0</v>
      </c>
      <c r="F321" t="b">
        <v>0</v>
      </c>
      <c r="G321" t="b">
        <v>0</v>
      </c>
      <c r="H321" t="b">
        <v>0</v>
      </c>
      <c r="I321" t="b">
        <v>0</v>
      </c>
      <c r="J321" t="b">
        <v>0</v>
      </c>
      <c r="K321" t="b">
        <v>0</v>
      </c>
      <c r="L321" t="b">
        <v>0</v>
      </c>
      <c r="M321" t="s">
        <v>1032</v>
      </c>
      <c r="N321" t="s">
        <v>1504</v>
      </c>
      <c r="O321" t="s">
        <v>1995</v>
      </c>
      <c r="P321" t="s">
        <v>2489</v>
      </c>
      <c r="Q321" s="6" t="s">
        <v>2986</v>
      </c>
      <c r="R321" t="s">
        <v>3381</v>
      </c>
      <c r="S321" t="s">
        <v>3795</v>
      </c>
    </row>
    <row r="322" spans="1:19">
      <c r="A322" t="s">
        <v>339</v>
      </c>
      <c r="B322" t="s">
        <v>557</v>
      </c>
      <c r="C322" t="s">
        <v>806</v>
      </c>
      <c r="D322" t="b">
        <v>1</v>
      </c>
      <c r="E322" t="b">
        <v>0</v>
      </c>
      <c r="F322" t="b">
        <v>0</v>
      </c>
      <c r="G322" t="b">
        <v>0</v>
      </c>
      <c r="H322" t="b">
        <v>0</v>
      </c>
      <c r="I322" t="b">
        <v>0</v>
      </c>
      <c r="J322" t="b">
        <v>1</v>
      </c>
      <c r="K322" t="b">
        <v>0</v>
      </c>
      <c r="L322" t="b">
        <v>0</v>
      </c>
      <c r="M322" t="s">
        <v>1033</v>
      </c>
      <c r="N322" t="s">
        <v>1505</v>
      </c>
      <c r="O322" t="s">
        <v>1996</v>
      </c>
      <c r="P322" t="s">
        <v>2490</v>
      </c>
      <c r="Q322" s="6" t="s">
        <v>2987</v>
      </c>
      <c r="R322" t="s">
        <v>3382</v>
      </c>
      <c r="S322" t="s">
        <v>3796</v>
      </c>
    </row>
    <row r="323" spans="1:19">
      <c r="A323" t="s">
        <v>340</v>
      </c>
      <c r="B323" t="s">
        <v>557</v>
      </c>
      <c r="C323" t="s">
        <v>806</v>
      </c>
      <c r="D323" t="b">
        <v>1</v>
      </c>
      <c r="E323" t="b">
        <v>0</v>
      </c>
      <c r="F323" t="b">
        <v>0</v>
      </c>
      <c r="G323" t="b">
        <v>1</v>
      </c>
      <c r="H323" t="b">
        <v>0</v>
      </c>
      <c r="I323" t="b">
        <v>1</v>
      </c>
      <c r="J323" t="b">
        <v>0</v>
      </c>
      <c r="K323" t="b">
        <v>0</v>
      </c>
      <c r="L323" t="b">
        <v>0</v>
      </c>
      <c r="M323" t="s">
        <v>1034</v>
      </c>
      <c r="N323" t="s">
        <v>1506</v>
      </c>
      <c r="O323" t="s">
        <v>1997</v>
      </c>
      <c r="P323" t="s">
        <v>2491</v>
      </c>
      <c r="Q323" s="6" t="s">
        <v>2988</v>
      </c>
      <c r="R323" t="s">
        <v>3383</v>
      </c>
      <c r="S323" t="s">
        <v>3797</v>
      </c>
    </row>
    <row r="324" spans="1:19">
      <c r="A324" t="s">
        <v>341</v>
      </c>
      <c r="B324" t="s">
        <v>720</v>
      </c>
      <c r="C324" t="s">
        <v>806</v>
      </c>
      <c r="D324" t="b">
        <v>1</v>
      </c>
      <c r="E324" t="b">
        <v>0</v>
      </c>
      <c r="F324" t="b">
        <v>0</v>
      </c>
      <c r="G324" t="b">
        <v>0</v>
      </c>
      <c r="H324" t="b">
        <v>0</v>
      </c>
      <c r="I324" t="b">
        <v>0</v>
      </c>
      <c r="J324" t="b">
        <v>0</v>
      </c>
      <c r="K324" t="b">
        <v>0</v>
      </c>
      <c r="L324" t="b">
        <v>0</v>
      </c>
      <c r="M324" t="s">
        <v>1035</v>
      </c>
      <c r="N324" t="s">
        <v>1507</v>
      </c>
      <c r="O324" t="s">
        <v>1998</v>
      </c>
      <c r="P324" t="s">
        <v>2492</v>
      </c>
      <c r="Q324" s="6" t="s">
        <v>2989</v>
      </c>
      <c r="R324" t="s">
        <v>3384</v>
      </c>
      <c r="S324" t="s">
        <v>3798</v>
      </c>
    </row>
    <row r="325" spans="1:19">
      <c r="A325" t="s">
        <v>342</v>
      </c>
      <c r="B325" t="s">
        <v>721</v>
      </c>
      <c r="C325" t="s">
        <v>806</v>
      </c>
      <c r="D325" t="b">
        <v>1</v>
      </c>
      <c r="E325" t="b">
        <v>0</v>
      </c>
      <c r="F325" t="b">
        <v>0</v>
      </c>
      <c r="G325" t="b">
        <v>0</v>
      </c>
      <c r="H325" t="b">
        <v>0</v>
      </c>
      <c r="I325" t="b">
        <v>0</v>
      </c>
      <c r="J325" t="b">
        <v>0</v>
      </c>
      <c r="K325" t="b">
        <v>0</v>
      </c>
      <c r="L325" t="b">
        <v>0</v>
      </c>
      <c r="M325" t="s">
        <v>1036</v>
      </c>
      <c r="N325" t="s">
        <v>1508</v>
      </c>
      <c r="O325" t="s">
        <v>1999</v>
      </c>
      <c r="P325" t="s">
        <v>2493</v>
      </c>
      <c r="Q325" s="6" t="s">
        <v>2990</v>
      </c>
      <c r="R325" t="s">
        <v>3385</v>
      </c>
      <c r="S325" t="s">
        <v>3799</v>
      </c>
    </row>
    <row r="326" spans="1:19">
      <c r="A326" t="s">
        <v>343</v>
      </c>
      <c r="B326" t="s">
        <v>672</v>
      </c>
      <c r="C326" t="s">
        <v>806</v>
      </c>
      <c r="D326" t="b">
        <v>1</v>
      </c>
      <c r="E326" t="b">
        <v>0</v>
      </c>
      <c r="F326" t="b">
        <v>0</v>
      </c>
      <c r="G326" t="b">
        <v>0</v>
      </c>
      <c r="H326" t="b">
        <v>0</v>
      </c>
      <c r="I326" t="b">
        <v>0</v>
      </c>
      <c r="J326" t="b">
        <v>0</v>
      </c>
      <c r="K326" t="b">
        <v>0</v>
      </c>
      <c r="L326" t="b">
        <v>0</v>
      </c>
      <c r="M326" t="s">
        <v>1037</v>
      </c>
      <c r="N326" t="s">
        <v>1509</v>
      </c>
      <c r="O326" t="s">
        <v>2000</v>
      </c>
      <c r="P326" t="s">
        <v>2494</v>
      </c>
      <c r="Q326" s="6" t="s">
        <v>2991</v>
      </c>
      <c r="R326" t="s">
        <v>3386</v>
      </c>
      <c r="S326" t="s">
        <v>3800</v>
      </c>
    </row>
    <row r="327" spans="1:19">
      <c r="A327" t="s">
        <v>344</v>
      </c>
      <c r="B327" t="s">
        <v>569</v>
      </c>
      <c r="C327" t="s">
        <v>806</v>
      </c>
      <c r="D327" t="b">
        <v>1</v>
      </c>
      <c r="E327" t="b">
        <v>0</v>
      </c>
      <c r="F327" t="b">
        <v>0</v>
      </c>
      <c r="G327" t="b">
        <v>0</v>
      </c>
      <c r="H327" t="b">
        <v>0</v>
      </c>
      <c r="I327" t="b">
        <v>0</v>
      </c>
      <c r="J327" t="b">
        <v>0</v>
      </c>
      <c r="K327" t="b">
        <v>1</v>
      </c>
      <c r="L327" t="b">
        <v>0</v>
      </c>
      <c r="M327" t="s">
        <v>1038</v>
      </c>
      <c r="N327" t="s">
        <v>1510</v>
      </c>
      <c r="O327" t="s">
        <v>2001</v>
      </c>
      <c r="P327" t="s">
        <v>2495</v>
      </c>
      <c r="Q327" s="6" t="s">
        <v>2992</v>
      </c>
      <c r="R327" t="s">
        <v>3387</v>
      </c>
    </row>
    <row r="328" spans="1:19">
      <c r="A328" t="s">
        <v>345</v>
      </c>
      <c r="B328" t="s">
        <v>722</v>
      </c>
      <c r="C328" t="s">
        <v>806</v>
      </c>
      <c r="D328" t="b">
        <v>1</v>
      </c>
      <c r="E328" t="b">
        <v>0</v>
      </c>
      <c r="F328" t="b">
        <v>0</v>
      </c>
      <c r="G328" t="b">
        <v>0</v>
      </c>
      <c r="H328" t="b">
        <v>0</v>
      </c>
      <c r="I328" t="b">
        <v>1</v>
      </c>
      <c r="J328" t="b">
        <v>0</v>
      </c>
      <c r="K328" t="b">
        <v>0</v>
      </c>
      <c r="L328" t="b">
        <v>0</v>
      </c>
      <c r="M328" t="s">
        <v>1039</v>
      </c>
      <c r="N328" t="s">
        <v>1511</v>
      </c>
      <c r="O328" t="s">
        <v>2002</v>
      </c>
      <c r="P328" t="s">
        <v>2496</v>
      </c>
      <c r="Q328" s="6" t="s">
        <v>2993</v>
      </c>
      <c r="R328" t="s">
        <v>3388</v>
      </c>
      <c r="S328" t="s">
        <v>3801</v>
      </c>
    </row>
    <row r="329" spans="1:19">
      <c r="A329" t="s">
        <v>346</v>
      </c>
      <c r="B329" t="s">
        <v>633</v>
      </c>
      <c r="C329" t="s">
        <v>806</v>
      </c>
      <c r="D329" t="b">
        <v>1</v>
      </c>
      <c r="E329" t="b">
        <v>0</v>
      </c>
      <c r="F329" t="b">
        <v>0</v>
      </c>
      <c r="G329" t="b">
        <v>0</v>
      </c>
      <c r="H329" t="b">
        <v>0</v>
      </c>
      <c r="I329" t="b">
        <v>0</v>
      </c>
      <c r="J329" t="b">
        <v>0</v>
      </c>
      <c r="K329" t="b">
        <v>0</v>
      </c>
      <c r="L329" t="b">
        <v>0</v>
      </c>
      <c r="N329" t="s">
        <v>1512</v>
      </c>
      <c r="O329" t="s">
        <v>2003</v>
      </c>
      <c r="P329" t="s">
        <v>2497</v>
      </c>
      <c r="Q329" s="6" t="s">
        <v>2994</v>
      </c>
      <c r="S329" t="s">
        <v>3802</v>
      </c>
    </row>
    <row r="330" spans="1:19">
      <c r="A330" t="s">
        <v>347</v>
      </c>
      <c r="B330" t="s">
        <v>569</v>
      </c>
      <c r="C330" t="s">
        <v>806</v>
      </c>
      <c r="D330" t="b">
        <v>1</v>
      </c>
      <c r="E330" t="b">
        <v>0</v>
      </c>
      <c r="F330" t="b">
        <v>1</v>
      </c>
      <c r="G330" t="b">
        <v>0</v>
      </c>
      <c r="H330" t="b">
        <v>0</v>
      </c>
      <c r="I330" t="b">
        <v>0</v>
      </c>
      <c r="J330" t="b">
        <v>0</v>
      </c>
      <c r="K330" t="b">
        <v>0</v>
      </c>
      <c r="L330" t="b">
        <v>0</v>
      </c>
      <c r="M330" t="s">
        <v>1040</v>
      </c>
      <c r="N330" t="s">
        <v>1513</v>
      </c>
      <c r="O330" t="s">
        <v>2004</v>
      </c>
      <c r="P330" t="s">
        <v>2498</v>
      </c>
      <c r="Q330" s="6" t="s">
        <v>2995</v>
      </c>
      <c r="R330" t="s">
        <v>3389</v>
      </c>
    </row>
    <row r="331" spans="1:19">
      <c r="A331" t="s">
        <v>348</v>
      </c>
      <c r="B331" t="s">
        <v>723</v>
      </c>
      <c r="C331" t="s">
        <v>806</v>
      </c>
      <c r="D331" t="b">
        <v>1</v>
      </c>
      <c r="E331" t="b">
        <v>0</v>
      </c>
      <c r="F331" t="b">
        <v>1</v>
      </c>
      <c r="G331" t="b">
        <v>0</v>
      </c>
      <c r="H331" t="b">
        <v>0</v>
      </c>
      <c r="I331" t="b">
        <v>0</v>
      </c>
      <c r="J331" t="b">
        <v>0</v>
      </c>
      <c r="K331" t="b">
        <v>0</v>
      </c>
      <c r="L331" t="b">
        <v>0</v>
      </c>
      <c r="M331" t="s">
        <v>1041</v>
      </c>
      <c r="N331" t="s">
        <v>1514</v>
      </c>
      <c r="O331" t="s">
        <v>2005</v>
      </c>
      <c r="P331" t="s">
        <v>2499</v>
      </c>
      <c r="Q331" s="6" t="s">
        <v>2996</v>
      </c>
      <c r="R331" t="s">
        <v>3390</v>
      </c>
      <c r="S331" t="s">
        <v>3803</v>
      </c>
    </row>
    <row r="332" spans="1:19">
      <c r="A332" t="s">
        <v>349</v>
      </c>
      <c r="B332" t="s">
        <v>703</v>
      </c>
      <c r="C332" t="s">
        <v>806</v>
      </c>
      <c r="D332" t="b">
        <v>1</v>
      </c>
      <c r="E332" t="b">
        <v>0</v>
      </c>
      <c r="F332" t="b">
        <v>0</v>
      </c>
      <c r="G332" t="b">
        <v>0</v>
      </c>
      <c r="H332" t="b">
        <v>0</v>
      </c>
      <c r="I332" t="b">
        <v>0</v>
      </c>
      <c r="J332" t="b">
        <v>0</v>
      </c>
      <c r="K332" t="b">
        <v>1</v>
      </c>
      <c r="L332" t="b">
        <v>0</v>
      </c>
      <c r="M332" t="s">
        <v>1042</v>
      </c>
      <c r="N332" t="s">
        <v>1515</v>
      </c>
      <c r="O332" t="s">
        <v>2006</v>
      </c>
      <c r="P332" t="s">
        <v>2500</v>
      </c>
      <c r="Q332" s="6" t="s">
        <v>2997</v>
      </c>
      <c r="S332" t="s">
        <v>3804</v>
      </c>
    </row>
    <row r="333" spans="1:19">
      <c r="A333" t="s">
        <v>350</v>
      </c>
      <c r="B333" t="s">
        <v>724</v>
      </c>
      <c r="C333" t="s">
        <v>806</v>
      </c>
      <c r="D333" t="b">
        <v>1</v>
      </c>
      <c r="E333" t="b">
        <v>0</v>
      </c>
      <c r="F333" t="b">
        <v>0</v>
      </c>
      <c r="G333" t="b">
        <v>0</v>
      </c>
      <c r="H333" t="b">
        <v>0</v>
      </c>
      <c r="I333" t="b">
        <v>0</v>
      </c>
      <c r="J333" t="b">
        <v>0</v>
      </c>
      <c r="K333" t="b">
        <v>0</v>
      </c>
      <c r="L333" t="b">
        <v>0</v>
      </c>
      <c r="N333" t="s">
        <v>1516</v>
      </c>
      <c r="O333" t="s">
        <v>2007</v>
      </c>
      <c r="P333" t="s">
        <v>2501</v>
      </c>
      <c r="Q333" s="6" t="s">
        <v>2998</v>
      </c>
      <c r="S333" t="s">
        <v>3805</v>
      </c>
    </row>
    <row r="334" spans="1:19">
      <c r="A334" t="s">
        <v>351</v>
      </c>
      <c r="B334" t="s">
        <v>725</v>
      </c>
      <c r="C334" t="s">
        <v>806</v>
      </c>
      <c r="D334" t="b">
        <v>0</v>
      </c>
      <c r="E334" t="b">
        <v>0</v>
      </c>
      <c r="F334" t="b">
        <v>0</v>
      </c>
      <c r="G334" t="b">
        <v>0</v>
      </c>
      <c r="H334" t="b">
        <v>0</v>
      </c>
      <c r="I334" t="b">
        <v>0</v>
      </c>
      <c r="J334" t="b">
        <v>0</v>
      </c>
      <c r="K334" t="b">
        <v>0</v>
      </c>
      <c r="L334" t="b">
        <v>0</v>
      </c>
      <c r="M334" t="s">
        <v>1043</v>
      </c>
      <c r="O334" t="s">
        <v>2008</v>
      </c>
      <c r="P334" t="s">
        <v>2502</v>
      </c>
      <c r="Q334" s="6" t="s">
        <v>2999</v>
      </c>
      <c r="R334" t="s">
        <v>3391</v>
      </c>
    </row>
    <row r="335" spans="1:19">
      <c r="A335" t="s">
        <v>352</v>
      </c>
      <c r="B335" t="s">
        <v>567</v>
      </c>
      <c r="C335" t="s">
        <v>806</v>
      </c>
      <c r="D335" t="b">
        <v>1</v>
      </c>
      <c r="E335" t="b">
        <v>0</v>
      </c>
      <c r="F335" t="b">
        <v>0</v>
      </c>
      <c r="G335" t="b">
        <v>0</v>
      </c>
      <c r="H335" t="b">
        <v>0</v>
      </c>
      <c r="I335" t="b">
        <v>0</v>
      </c>
      <c r="J335" t="b">
        <v>0</v>
      </c>
      <c r="K335" t="b">
        <v>0</v>
      </c>
      <c r="L335" t="b">
        <v>0</v>
      </c>
      <c r="M335" t="s">
        <v>1044</v>
      </c>
      <c r="N335" t="s">
        <v>1517</v>
      </c>
      <c r="O335" t="s">
        <v>2009</v>
      </c>
      <c r="P335" t="s">
        <v>2503</v>
      </c>
      <c r="Q335" s="6" t="s">
        <v>3000</v>
      </c>
      <c r="R335" t="s">
        <v>3392</v>
      </c>
    </row>
    <row r="336" spans="1:19">
      <c r="A336" t="s">
        <v>353</v>
      </c>
      <c r="B336" t="s">
        <v>726</v>
      </c>
      <c r="C336" t="s">
        <v>806</v>
      </c>
      <c r="D336" t="b">
        <v>1</v>
      </c>
      <c r="E336" t="b">
        <v>0</v>
      </c>
      <c r="F336" t="b">
        <v>0</v>
      </c>
      <c r="G336" t="b">
        <v>0</v>
      </c>
      <c r="H336" t="b">
        <v>0</v>
      </c>
      <c r="I336" t="b">
        <v>0</v>
      </c>
      <c r="J336" t="b">
        <v>1</v>
      </c>
      <c r="K336" t="b">
        <v>0</v>
      </c>
      <c r="L336" t="b">
        <v>0</v>
      </c>
      <c r="M336" t="s">
        <v>1045</v>
      </c>
      <c r="N336" t="s">
        <v>1518</v>
      </c>
      <c r="O336" t="s">
        <v>2010</v>
      </c>
      <c r="P336" t="s">
        <v>2504</v>
      </c>
      <c r="Q336" s="6" t="s">
        <v>3001</v>
      </c>
      <c r="R336" t="s">
        <v>3393</v>
      </c>
      <c r="S336" t="s">
        <v>3806</v>
      </c>
    </row>
    <row r="337" spans="1:19">
      <c r="A337" t="s">
        <v>354</v>
      </c>
      <c r="B337" t="s">
        <v>627</v>
      </c>
      <c r="C337" t="s">
        <v>806</v>
      </c>
      <c r="D337" t="b">
        <v>1</v>
      </c>
      <c r="E337" t="b">
        <v>0</v>
      </c>
      <c r="F337" t="b">
        <v>0</v>
      </c>
      <c r="G337" t="b">
        <v>0</v>
      </c>
      <c r="H337" t="b">
        <v>0</v>
      </c>
      <c r="I337" t="b">
        <v>0</v>
      </c>
      <c r="J337" t="b">
        <v>0</v>
      </c>
      <c r="K337" t="b">
        <v>0</v>
      </c>
      <c r="L337" t="b">
        <v>0</v>
      </c>
      <c r="M337" t="s">
        <v>1046</v>
      </c>
      <c r="N337" t="s">
        <v>1519</v>
      </c>
      <c r="O337" t="s">
        <v>2011</v>
      </c>
      <c r="P337" t="s">
        <v>2505</v>
      </c>
      <c r="Q337" s="6" t="s">
        <v>3002</v>
      </c>
      <c r="R337" t="s">
        <v>3394</v>
      </c>
      <c r="S337" t="s">
        <v>3807</v>
      </c>
    </row>
    <row r="338" spans="1:19">
      <c r="A338" t="s">
        <v>355</v>
      </c>
      <c r="B338" t="s">
        <v>652</v>
      </c>
      <c r="C338" t="s">
        <v>806</v>
      </c>
      <c r="D338" t="b">
        <v>1</v>
      </c>
      <c r="E338" t="b">
        <v>0</v>
      </c>
      <c r="F338" t="b">
        <v>0</v>
      </c>
      <c r="G338" t="b">
        <v>1</v>
      </c>
      <c r="H338" t="b">
        <v>0</v>
      </c>
      <c r="I338" t="b">
        <v>0</v>
      </c>
      <c r="J338" t="b">
        <v>0</v>
      </c>
      <c r="K338" t="b">
        <v>0</v>
      </c>
      <c r="L338" t="b">
        <v>1</v>
      </c>
      <c r="M338" t="s">
        <v>1047</v>
      </c>
      <c r="N338" t="s">
        <v>1520</v>
      </c>
      <c r="O338" t="s">
        <v>2012</v>
      </c>
      <c r="P338" t="s">
        <v>2506</v>
      </c>
      <c r="Q338" s="6" t="s">
        <v>3003</v>
      </c>
      <c r="R338" t="s">
        <v>3395</v>
      </c>
      <c r="S338" t="s">
        <v>3808</v>
      </c>
    </row>
    <row r="339" spans="1:19">
      <c r="A339" t="s">
        <v>356</v>
      </c>
      <c r="B339" t="s">
        <v>727</v>
      </c>
      <c r="C339" t="s">
        <v>806</v>
      </c>
      <c r="D339" t="b">
        <v>1</v>
      </c>
      <c r="E339" t="b">
        <v>0</v>
      </c>
      <c r="F339" t="b">
        <v>0</v>
      </c>
      <c r="G339" t="b">
        <v>0</v>
      </c>
      <c r="H339" t="b">
        <v>0</v>
      </c>
      <c r="I339" t="b">
        <v>0</v>
      </c>
      <c r="J339" t="b">
        <v>0</v>
      </c>
      <c r="K339" t="b">
        <v>0</v>
      </c>
      <c r="L339" t="b">
        <v>0</v>
      </c>
      <c r="N339" t="s">
        <v>1521</v>
      </c>
      <c r="O339" t="s">
        <v>2013</v>
      </c>
      <c r="P339" t="s">
        <v>2507</v>
      </c>
      <c r="Q339" s="6" t="s">
        <v>3004</v>
      </c>
      <c r="S339" t="s">
        <v>3809</v>
      </c>
    </row>
    <row r="340" spans="1:19">
      <c r="A340" t="s">
        <v>357</v>
      </c>
      <c r="B340" t="s">
        <v>727</v>
      </c>
      <c r="C340" t="s">
        <v>806</v>
      </c>
      <c r="D340" t="b">
        <v>1</v>
      </c>
      <c r="E340" t="b">
        <v>0</v>
      </c>
      <c r="F340" t="b">
        <v>0</v>
      </c>
      <c r="G340" t="b">
        <v>0</v>
      </c>
      <c r="H340" t="b">
        <v>0</v>
      </c>
      <c r="I340" t="b">
        <v>0</v>
      </c>
      <c r="J340" t="b">
        <v>0</v>
      </c>
      <c r="K340" t="b">
        <v>0</v>
      </c>
      <c r="L340" t="b">
        <v>0</v>
      </c>
      <c r="N340" t="s">
        <v>1522</v>
      </c>
      <c r="O340" t="s">
        <v>2014</v>
      </c>
      <c r="P340" t="s">
        <v>2508</v>
      </c>
      <c r="Q340" s="6" t="s">
        <v>3005</v>
      </c>
      <c r="S340" t="s">
        <v>3810</v>
      </c>
    </row>
    <row r="341" spans="1:19">
      <c r="A341" t="s">
        <v>358</v>
      </c>
      <c r="B341" t="s">
        <v>728</v>
      </c>
      <c r="C341" t="s">
        <v>806</v>
      </c>
      <c r="D341" t="b">
        <v>1</v>
      </c>
      <c r="E341" t="b">
        <v>0</v>
      </c>
      <c r="F341" t="b">
        <v>0</v>
      </c>
      <c r="G341" t="b">
        <v>0</v>
      </c>
      <c r="H341" t="b">
        <v>0</v>
      </c>
      <c r="I341" t="b">
        <v>0</v>
      </c>
      <c r="J341" t="b">
        <v>0</v>
      </c>
      <c r="K341" t="b">
        <v>0</v>
      </c>
      <c r="L341" t="b">
        <v>0</v>
      </c>
      <c r="M341" t="s">
        <v>1048</v>
      </c>
      <c r="N341" t="s">
        <v>1523</v>
      </c>
      <c r="O341" t="s">
        <v>2015</v>
      </c>
      <c r="P341" t="s">
        <v>2509</v>
      </c>
      <c r="Q341" s="6" t="s">
        <v>3006</v>
      </c>
      <c r="R341" t="s">
        <v>3396</v>
      </c>
      <c r="S341" t="s">
        <v>3811</v>
      </c>
    </row>
    <row r="342" spans="1:19">
      <c r="A342" t="s">
        <v>359</v>
      </c>
      <c r="B342" t="s">
        <v>527</v>
      </c>
      <c r="C342" t="s">
        <v>806</v>
      </c>
      <c r="D342" t="b">
        <v>1</v>
      </c>
      <c r="E342" t="b">
        <v>0</v>
      </c>
      <c r="F342" t="b">
        <v>0</v>
      </c>
      <c r="G342" t="b">
        <v>0</v>
      </c>
      <c r="H342" t="b">
        <v>0</v>
      </c>
      <c r="I342" t="b">
        <v>0</v>
      </c>
      <c r="J342" t="b">
        <v>0</v>
      </c>
      <c r="K342" t="b">
        <v>0</v>
      </c>
      <c r="L342" t="b">
        <v>0</v>
      </c>
      <c r="N342" t="s">
        <v>1524</v>
      </c>
      <c r="O342" t="s">
        <v>2016</v>
      </c>
      <c r="P342" t="s">
        <v>2510</v>
      </c>
      <c r="Q342" s="6" t="s">
        <v>3007</v>
      </c>
      <c r="S342" t="s">
        <v>3812</v>
      </c>
    </row>
    <row r="343" spans="1:19">
      <c r="A343" t="s">
        <v>360</v>
      </c>
      <c r="B343" t="s">
        <v>638</v>
      </c>
      <c r="C343" t="s">
        <v>806</v>
      </c>
      <c r="D343" t="b">
        <v>1</v>
      </c>
      <c r="E343" t="b">
        <v>0</v>
      </c>
      <c r="F343" t="b">
        <v>0</v>
      </c>
      <c r="G343" t="b">
        <v>0</v>
      </c>
      <c r="H343" t="b">
        <v>0</v>
      </c>
      <c r="I343" t="b">
        <v>0</v>
      </c>
      <c r="J343" t="b">
        <v>0</v>
      </c>
      <c r="K343" t="b">
        <v>0</v>
      </c>
      <c r="L343" t="b">
        <v>0</v>
      </c>
      <c r="M343" t="s">
        <v>1049</v>
      </c>
      <c r="N343" t="s">
        <v>1525</v>
      </c>
      <c r="O343" t="s">
        <v>2017</v>
      </c>
      <c r="P343" t="s">
        <v>2511</v>
      </c>
      <c r="Q343" s="6" t="s">
        <v>3008</v>
      </c>
      <c r="R343" t="s">
        <v>3397</v>
      </c>
      <c r="S343" t="s">
        <v>3813</v>
      </c>
    </row>
    <row r="344" spans="1:19">
      <c r="A344" t="s">
        <v>361</v>
      </c>
      <c r="B344" t="s">
        <v>729</v>
      </c>
      <c r="C344" t="s">
        <v>806</v>
      </c>
      <c r="D344" t="b">
        <v>1</v>
      </c>
      <c r="E344" t="b">
        <v>0</v>
      </c>
      <c r="F344" t="b">
        <v>0</v>
      </c>
      <c r="G344" t="b">
        <v>0</v>
      </c>
      <c r="H344" t="b">
        <v>0</v>
      </c>
      <c r="I344" t="b">
        <v>0</v>
      </c>
      <c r="J344" t="b">
        <v>0</v>
      </c>
      <c r="K344" t="b">
        <v>0</v>
      </c>
      <c r="L344" t="b">
        <v>0</v>
      </c>
      <c r="M344" t="s">
        <v>1050</v>
      </c>
      <c r="N344" t="s">
        <v>1526</v>
      </c>
      <c r="O344" t="s">
        <v>2018</v>
      </c>
      <c r="P344" t="s">
        <v>2512</v>
      </c>
      <c r="Q344" s="6" t="s">
        <v>3009</v>
      </c>
      <c r="R344" t="s">
        <v>3398</v>
      </c>
      <c r="S344" t="s">
        <v>3814</v>
      </c>
    </row>
    <row r="345" spans="1:19">
      <c r="A345" t="s">
        <v>362</v>
      </c>
      <c r="B345" t="s">
        <v>730</v>
      </c>
      <c r="C345" t="s">
        <v>806</v>
      </c>
      <c r="D345" t="b">
        <v>1</v>
      </c>
      <c r="E345" t="b">
        <v>0</v>
      </c>
      <c r="F345" t="b">
        <v>0</v>
      </c>
      <c r="G345" t="b">
        <v>0</v>
      </c>
      <c r="H345" t="b">
        <v>0</v>
      </c>
      <c r="I345" t="b">
        <v>0</v>
      </c>
      <c r="J345" t="b">
        <v>0</v>
      </c>
      <c r="K345" t="b">
        <v>0</v>
      </c>
      <c r="L345" t="b">
        <v>0</v>
      </c>
      <c r="M345" t="s">
        <v>1051</v>
      </c>
      <c r="N345" t="s">
        <v>1527</v>
      </c>
      <c r="O345" t="s">
        <v>2019</v>
      </c>
      <c r="P345" t="s">
        <v>2513</v>
      </c>
      <c r="Q345" s="6" t="s">
        <v>3010</v>
      </c>
      <c r="R345" t="s">
        <v>3399</v>
      </c>
      <c r="S345" t="s">
        <v>3815</v>
      </c>
    </row>
    <row r="346" spans="1:19">
      <c r="A346" t="s">
        <v>363</v>
      </c>
      <c r="B346" t="s">
        <v>683</v>
      </c>
      <c r="C346" t="s">
        <v>806</v>
      </c>
      <c r="D346" t="b">
        <v>1</v>
      </c>
      <c r="E346" t="b">
        <v>0</v>
      </c>
      <c r="F346" t="b">
        <v>0</v>
      </c>
      <c r="G346" t="b">
        <v>0</v>
      </c>
      <c r="H346" t="b">
        <v>0</v>
      </c>
      <c r="I346" t="b">
        <v>0</v>
      </c>
      <c r="J346" t="b">
        <v>0</v>
      </c>
      <c r="K346" t="b">
        <v>0</v>
      </c>
      <c r="L346" t="b">
        <v>0</v>
      </c>
      <c r="M346" t="s">
        <v>1052</v>
      </c>
      <c r="N346" t="s">
        <v>1528</v>
      </c>
      <c r="O346" t="s">
        <v>2020</v>
      </c>
      <c r="P346" t="s">
        <v>2514</v>
      </c>
      <c r="Q346" s="6" t="s">
        <v>3011</v>
      </c>
      <c r="R346" t="s">
        <v>3400</v>
      </c>
    </row>
    <row r="347" spans="1:19">
      <c r="A347" t="s">
        <v>364</v>
      </c>
      <c r="B347" t="s">
        <v>639</v>
      </c>
      <c r="C347" t="s">
        <v>806</v>
      </c>
      <c r="D347" t="b">
        <v>1</v>
      </c>
      <c r="E347" t="b">
        <v>0</v>
      </c>
      <c r="F347" t="b">
        <v>0</v>
      </c>
      <c r="G347" t="b">
        <v>0</v>
      </c>
      <c r="H347" t="b">
        <v>0</v>
      </c>
      <c r="I347" t="b">
        <v>0</v>
      </c>
      <c r="J347" t="b">
        <v>0</v>
      </c>
      <c r="K347" t="b">
        <v>0</v>
      </c>
      <c r="L347" t="b">
        <v>0</v>
      </c>
      <c r="N347" t="s">
        <v>1529</v>
      </c>
      <c r="O347" t="s">
        <v>2021</v>
      </c>
      <c r="P347" t="s">
        <v>2515</v>
      </c>
      <c r="Q347" s="6" t="s">
        <v>3012</v>
      </c>
      <c r="S347" t="s">
        <v>3816</v>
      </c>
    </row>
    <row r="348" spans="1:19">
      <c r="A348" t="s">
        <v>365</v>
      </c>
      <c r="B348" t="s">
        <v>731</v>
      </c>
      <c r="C348" t="s">
        <v>806</v>
      </c>
      <c r="D348" t="b">
        <v>1</v>
      </c>
      <c r="E348" t="b">
        <v>0</v>
      </c>
      <c r="F348" t="b">
        <v>0</v>
      </c>
      <c r="G348" t="b">
        <v>0</v>
      </c>
      <c r="H348" t="b">
        <v>0</v>
      </c>
      <c r="I348" t="b">
        <v>0</v>
      </c>
      <c r="J348" t="b">
        <v>0</v>
      </c>
      <c r="K348" t="b">
        <v>0</v>
      </c>
      <c r="L348" t="b">
        <v>0</v>
      </c>
      <c r="M348" t="s">
        <v>1053</v>
      </c>
      <c r="N348" t="s">
        <v>1530</v>
      </c>
      <c r="O348" t="s">
        <v>2022</v>
      </c>
      <c r="P348" t="s">
        <v>2516</v>
      </c>
      <c r="Q348" s="6" t="s">
        <v>3013</v>
      </c>
      <c r="R348" t="s">
        <v>3401</v>
      </c>
      <c r="S348" t="s">
        <v>3817</v>
      </c>
    </row>
    <row r="349" spans="1:19">
      <c r="A349" t="s">
        <v>366</v>
      </c>
      <c r="B349" t="s">
        <v>546</v>
      </c>
      <c r="C349" t="s">
        <v>806</v>
      </c>
      <c r="D349" t="b">
        <v>1</v>
      </c>
      <c r="E349" t="b">
        <v>0</v>
      </c>
      <c r="F349" t="b">
        <v>0</v>
      </c>
      <c r="G349" t="b">
        <v>0</v>
      </c>
      <c r="H349" t="b">
        <v>0</v>
      </c>
      <c r="I349" t="b">
        <v>0</v>
      </c>
      <c r="J349" t="b">
        <v>0</v>
      </c>
      <c r="K349" t="b">
        <v>0</v>
      </c>
      <c r="L349" t="b">
        <v>0</v>
      </c>
      <c r="M349" t="s">
        <v>1054</v>
      </c>
      <c r="N349" t="s">
        <v>1531</v>
      </c>
      <c r="O349" t="s">
        <v>2023</v>
      </c>
      <c r="P349" t="s">
        <v>2517</v>
      </c>
      <c r="Q349" s="6" t="s">
        <v>3014</v>
      </c>
      <c r="R349" t="s">
        <v>3402</v>
      </c>
      <c r="S349" t="s">
        <v>3818</v>
      </c>
    </row>
    <row r="350" spans="1:19">
      <c r="A350" t="s">
        <v>367</v>
      </c>
      <c r="B350" t="s">
        <v>652</v>
      </c>
      <c r="C350" t="s">
        <v>806</v>
      </c>
      <c r="D350" t="b">
        <v>1</v>
      </c>
      <c r="E350" t="b">
        <v>0</v>
      </c>
      <c r="F350" t="b">
        <v>0</v>
      </c>
      <c r="G350" t="b">
        <v>0</v>
      </c>
      <c r="H350" t="b">
        <v>0</v>
      </c>
      <c r="I350" t="b">
        <v>0</v>
      </c>
      <c r="J350" t="b">
        <v>0</v>
      </c>
      <c r="K350" t="b">
        <v>1</v>
      </c>
      <c r="L350" t="b">
        <v>0</v>
      </c>
      <c r="M350" t="s">
        <v>1055</v>
      </c>
      <c r="N350" t="s">
        <v>1532</v>
      </c>
      <c r="O350" t="s">
        <v>2024</v>
      </c>
      <c r="P350" t="s">
        <v>2518</v>
      </c>
      <c r="Q350" s="6" t="s">
        <v>3015</v>
      </c>
      <c r="R350" t="s">
        <v>3403</v>
      </c>
      <c r="S350" t="s">
        <v>3819</v>
      </c>
    </row>
    <row r="351" spans="1:19">
      <c r="A351" t="s">
        <v>368</v>
      </c>
      <c r="B351" t="s">
        <v>732</v>
      </c>
      <c r="C351" t="s">
        <v>806</v>
      </c>
      <c r="D351" t="b">
        <v>1</v>
      </c>
      <c r="E351" t="b">
        <v>0</v>
      </c>
      <c r="F351" t="b">
        <v>0</v>
      </c>
      <c r="G351" t="b">
        <v>0</v>
      </c>
      <c r="H351" t="b">
        <v>0</v>
      </c>
      <c r="I351" t="b">
        <v>0</v>
      </c>
      <c r="J351" t="b">
        <v>0</v>
      </c>
      <c r="K351" t="b">
        <v>0</v>
      </c>
      <c r="L351" t="b">
        <v>0</v>
      </c>
      <c r="M351" t="s">
        <v>1056</v>
      </c>
      <c r="N351" t="s">
        <v>1533</v>
      </c>
      <c r="O351" t="s">
        <v>2025</v>
      </c>
      <c r="P351" t="s">
        <v>2519</v>
      </c>
      <c r="Q351" s="6" t="s">
        <v>3016</v>
      </c>
      <c r="R351" t="s">
        <v>3404</v>
      </c>
      <c r="S351" t="s">
        <v>3820</v>
      </c>
    </row>
    <row r="352" spans="1:19">
      <c r="A352" t="s">
        <v>369</v>
      </c>
      <c r="B352" t="s">
        <v>733</v>
      </c>
      <c r="C352" t="s">
        <v>806</v>
      </c>
      <c r="D352" t="b">
        <v>1</v>
      </c>
      <c r="E352" t="b">
        <v>0</v>
      </c>
      <c r="F352" t="b">
        <v>0</v>
      </c>
      <c r="G352" t="b">
        <v>0</v>
      </c>
      <c r="H352" t="b">
        <v>0</v>
      </c>
      <c r="I352" t="b">
        <v>1</v>
      </c>
      <c r="J352" t="b">
        <v>0</v>
      </c>
      <c r="K352" t="b">
        <v>0</v>
      </c>
      <c r="L352" t="b">
        <v>0</v>
      </c>
      <c r="M352" t="s">
        <v>1057</v>
      </c>
      <c r="N352" t="s">
        <v>1534</v>
      </c>
      <c r="O352" t="s">
        <v>2026</v>
      </c>
      <c r="P352" t="s">
        <v>2520</v>
      </c>
      <c r="Q352" s="6" t="s">
        <v>3017</v>
      </c>
      <c r="R352" t="s">
        <v>3405</v>
      </c>
      <c r="S352" t="s">
        <v>3821</v>
      </c>
    </row>
    <row r="353" spans="1:19">
      <c r="A353" t="s">
        <v>370</v>
      </c>
      <c r="B353" t="s">
        <v>734</v>
      </c>
      <c r="C353" t="s">
        <v>806</v>
      </c>
      <c r="D353" t="b">
        <v>1</v>
      </c>
      <c r="E353" t="b">
        <v>0</v>
      </c>
      <c r="F353" t="b">
        <v>0</v>
      </c>
      <c r="G353" t="b">
        <v>0</v>
      </c>
      <c r="H353" t="b">
        <v>0</v>
      </c>
      <c r="I353" t="b">
        <v>0</v>
      </c>
      <c r="J353" t="b">
        <v>0</v>
      </c>
      <c r="K353" t="b">
        <v>0</v>
      </c>
      <c r="L353" t="b">
        <v>0</v>
      </c>
      <c r="M353" t="s">
        <v>1058</v>
      </c>
      <c r="N353" t="s">
        <v>1535</v>
      </c>
      <c r="O353" t="s">
        <v>2027</v>
      </c>
      <c r="P353" t="s">
        <v>2521</v>
      </c>
      <c r="Q353" s="6" t="s">
        <v>3018</v>
      </c>
      <c r="R353" t="s">
        <v>3406</v>
      </c>
      <c r="S353" t="s">
        <v>3822</v>
      </c>
    </row>
    <row r="354" spans="1:19">
      <c r="A354" t="s">
        <v>371</v>
      </c>
      <c r="B354" t="s">
        <v>735</v>
      </c>
      <c r="C354" t="s">
        <v>806</v>
      </c>
      <c r="D354" t="b">
        <v>1</v>
      </c>
      <c r="E354" t="b">
        <v>0</v>
      </c>
      <c r="F354" t="b">
        <v>0</v>
      </c>
      <c r="G354" t="b">
        <v>0</v>
      </c>
      <c r="H354" t="b">
        <v>0</v>
      </c>
      <c r="I354" t="b">
        <v>0</v>
      </c>
      <c r="J354" t="b">
        <v>0</v>
      </c>
      <c r="K354" t="b">
        <v>0</v>
      </c>
      <c r="L354" t="b">
        <v>0</v>
      </c>
      <c r="M354" t="s">
        <v>1059</v>
      </c>
      <c r="N354" t="s">
        <v>1536</v>
      </c>
      <c r="O354" t="s">
        <v>2028</v>
      </c>
      <c r="P354" t="s">
        <v>2522</v>
      </c>
      <c r="Q354" s="6" t="s">
        <v>3019</v>
      </c>
      <c r="R354" t="s">
        <v>3407</v>
      </c>
      <c r="S354" t="s">
        <v>3823</v>
      </c>
    </row>
    <row r="355" spans="1:19">
      <c r="A355" t="s">
        <v>372</v>
      </c>
      <c r="B355" t="s">
        <v>557</v>
      </c>
      <c r="C355" t="s">
        <v>806</v>
      </c>
      <c r="D355" t="b">
        <v>1</v>
      </c>
      <c r="E355" t="b">
        <v>0</v>
      </c>
      <c r="F355" t="b">
        <v>0</v>
      </c>
      <c r="G355" t="b">
        <v>0</v>
      </c>
      <c r="H355" t="b">
        <v>0</v>
      </c>
      <c r="I355" t="b">
        <v>0</v>
      </c>
      <c r="J355" t="b">
        <v>0</v>
      </c>
      <c r="K355" t="b">
        <v>0</v>
      </c>
      <c r="L355" t="b">
        <v>0</v>
      </c>
      <c r="M355" t="s">
        <v>1060</v>
      </c>
      <c r="N355" t="s">
        <v>1537</v>
      </c>
      <c r="O355" t="s">
        <v>2029</v>
      </c>
      <c r="P355" t="s">
        <v>2523</v>
      </c>
      <c r="Q355" s="6" t="s">
        <v>3020</v>
      </c>
      <c r="R355" t="s">
        <v>3408</v>
      </c>
      <c r="S355" t="s">
        <v>3824</v>
      </c>
    </row>
    <row r="356" spans="1:19">
      <c r="A356" t="s">
        <v>373</v>
      </c>
      <c r="B356" t="s">
        <v>728</v>
      </c>
      <c r="C356" t="s">
        <v>806</v>
      </c>
      <c r="D356" t="b">
        <v>1</v>
      </c>
      <c r="E356" t="b">
        <v>0</v>
      </c>
      <c r="F356" t="b">
        <v>0</v>
      </c>
      <c r="G356" t="b">
        <v>0</v>
      </c>
      <c r="H356" t="b">
        <v>0</v>
      </c>
      <c r="I356" t="b">
        <v>0</v>
      </c>
      <c r="J356" t="b">
        <v>1</v>
      </c>
      <c r="K356" t="b">
        <v>0</v>
      </c>
      <c r="L356" t="b">
        <v>0</v>
      </c>
      <c r="M356" t="s">
        <v>1061</v>
      </c>
      <c r="N356" t="s">
        <v>1538</v>
      </c>
      <c r="O356" t="s">
        <v>2030</v>
      </c>
      <c r="P356" t="s">
        <v>2524</v>
      </c>
      <c r="Q356" s="6" t="s">
        <v>3021</v>
      </c>
      <c r="R356" t="s">
        <v>3409</v>
      </c>
      <c r="S356" t="s">
        <v>3825</v>
      </c>
    </row>
    <row r="357" spans="1:19">
      <c r="A357" t="s">
        <v>374</v>
      </c>
      <c r="B357" t="s">
        <v>639</v>
      </c>
      <c r="C357" t="s">
        <v>806</v>
      </c>
      <c r="D357" t="b">
        <v>1</v>
      </c>
      <c r="E357" t="b">
        <v>0</v>
      </c>
      <c r="F357" t="b">
        <v>0</v>
      </c>
      <c r="G357" t="b">
        <v>0</v>
      </c>
      <c r="H357" t="b">
        <v>0</v>
      </c>
      <c r="I357" t="b">
        <v>0</v>
      </c>
      <c r="J357" t="b">
        <v>0</v>
      </c>
      <c r="K357" t="b">
        <v>0</v>
      </c>
      <c r="L357" t="b">
        <v>0</v>
      </c>
      <c r="M357" t="s">
        <v>809</v>
      </c>
      <c r="O357" t="s">
        <v>2021</v>
      </c>
      <c r="Q357" s="6" t="s">
        <v>3022</v>
      </c>
    </row>
    <row r="358" spans="1:19">
      <c r="A358" t="s">
        <v>375</v>
      </c>
      <c r="B358" t="s">
        <v>736</v>
      </c>
      <c r="C358" t="s">
        <v>806</v>
      </c>
      <c r="D358" t="b">
        <v>1</v>
      </c>
      <c r="E358" t="b">
        <v>0</v>
      </c>
      <c r="F358" t="b">
        <v>0</v>
      </c>
      <c r="G358" t="b">
        <v>1</v>
      </c>
      <c r="H358" t="b">
        <v>0</v>
      </c>
      <c r="I358" t="b">
        <v>0</v>
      </c>
      <c r="J358" t="b">
        <v>0</v>
      </c>
      <c r="K358" t="b">
        <v>0</v>
      </c>
      <c r="L358" t="b">
        <v>0</v>
      </c>
      <c r="M358" t="s">
        <v>1062</v>
      </c>
      <c r="N358" t="s">
        <v>1539</v>
      </c>
      <c r="O358" t="s">
        <v>2031</v>
      </c>
      <c r="P358" t="s">
        <v>2525</v>
      </c>
      <c r="Q358" s="6" t="s">
        <v>3023</v>
      </c>
      <c r="R358" t="s">
        <v>3410</v>
      </c>
      <c r="S358" t="s">
        <v>3826</v>
      </c>
    </row>
    <row r="359" spans="1:19">
      <c r="A359" t="s">
        <v>376</v>
      </c>
      <c r="B359" t="s">
        <v>737</v>
      </c>
      <c r="C359" t="s">
        <v>806</v>
      </c>
      <c r="D359" t="b">
        <v>1</v>
      </c>
      <c r="E359" t="b">
        <v>0</v>
      </c>
      <c r="F359" t="b">
        <v>0</v>
      </c>
      <c r="G359" t="b">
        <v>0</v>
      </c>
      <c r="H359" t="b">
        <v>0</v>
      </c>
      <c r="I359" t="b">
        <v>0</v>
      </c>
      <c r="J359" t="b">
        <v>0</v>
      </c>
      <c r="K359" t="b">
        <v>0</v>
      </c>
      <c r="L359" t="b">
        <v>0</v>
      </c>
      <c r="M359" t="s">
        <v>1063</v>
      </c>
      <c r="N359" t="s">
        <v>1540</v>
      </c>
      <c r="O359" t="s">
        <v>2032</v>
      </c>
      <c r="P359" t="s">
        <v>2526</v>
      </c>
      <c r="Q359" s="6" t="s">
        <v>3024</v>
      </c>
      <c r="R359" t="s">
        <v>3411</v>
      </c>
    </row>
    <row r="360" spans="1:19">
      <c r="A360" t="s">
        <v>377</v>
      </c>
      <c r="B360" t="s">
        <v>540</v>
      </c>
      <c r="C360" t="s">
        <v>806</v>
      </c>
      <c r="D360" t="b">
        <v>1</v>
      </c>
      <c r="E360" t="b">
        <v>0</v>
      </c>
      <c r="F360" t="b">
        <v>0</v>
      </c>
      <c r="G360" t="b">
        <v>0</v>
      </c>
      <c r="H360" t="b">
        <v>0</v>
      </c>
      <c r="I360" t="b">
        <v>0</v>
      </c>
      <c r="J360" t="b">
        <v>0</v>
      </c>
      <c r="K360" t="b">
        <v>0</v>
      </c>
      <c r="L360" t="b">
        <v>1</v>
      </c>
      <c r="M360" t="s">
        <v>1064</v>
      </c>
      <c r="N360" t="s">
        <v>1541</v>
      </c>
      <c r="O360" t="s">
        <v>2033</v>
      </c>
      <c r="P360" t="s">
        <v>2527</v>
      </c>
      <c r="Q360" s="6" t="s">
        <v>3025</v>
      </c>
      <c r="R360" t="s">
        <v>3412</v>
      </c>
      <c r="S360" t="s">
        <v>3827</v>
      </c>
    </row>
    <row r="361" spans="1:19">
      <c r="A361" t="s">
        <v>378</v>
      </c>
      <c r="B361" t="s">
        <v>738</v>
      </c>
      <c r="C361" t="s">
        <v>806</v>
      </c>
      <c r="D361" t="b">
        <v>1</v>
      </c>
      <c r="E361" t="b">
        <v>0</v>
      </c>
      <c r="F361" t="b">
        <v>0</v>
      </c>
      <c r="G361" t="b">
        <v>0</v>
      </c>
      <c r="H361" t="b">
        <v>0</v>
      </c>
      <c r="I361" t="b">
        <v>0</v>
      </c>
      <c r="J361" t="b">
        <v>0</v>
      </c>
      <c r="K361" t="b">
        <v>0</v>
      </c>
      <c r="L361" t="b">
        <v>1</v>
      </c>
      <c r="M361" t="s">
        <v>1065</v>
      </c>
      <c r="N361" t="s">
        <v>1542</v>
      </c>
      <c r="O361" t="s">
        <v>2034</v>
      </c>
      <c r="P361" t="s">
        <v>2528</v>
      </c>
      <c r="Q361" s="6" t="s">
        <v>3026</v>
      </c>
      <c r="R361" t="s">
        <v>3413</v>
      </c>
      <c r="S361" t="s">
        <v>3828</v>
      </c>
    </row>
    <row r="362" spans="1:19">
      <c r="A362" t="s">
        <v>379</v>
      </c>
      <c r="B362" t="s">
        <v>739</v>
      </c>
      <c r="C362" t="s">
        <v>806</v>
      </c>
      <c r="D362" t="b">
        <v>1</v>
      </c>
      <c r="E362" t="b">
        <v>0</v>
      </c>
      <c r="F362" t="b">
        <v>0</v>
      </c>
      <c r="G362" t="b">
        <v>0</v>
      </c>
      <c r="H362" t="b">
        <v>0</v>
      </c>
      <c r="I362" t="b">
        <v>0</v>
      </c>
      <c r="J362" t="b">
        <v>0</v>
      </c>
      <c r="K362" t="b">
        <v>0</v>
      </c>
      <c r="L362" t="b">
        <v>0</v>
      </c>
      <c r="M362" t="s">
        <v>1066</v>
      </c>
      <c r="N362" t="s">
        <v>1543</v>
      </c>
      <c r="O362" t="s">
        <v>2035</v>
      </c>
      <c r="P362" t="s">
        <v>2529</v>
      </c>
      <c r="Q362" s="6" t="s">
        <v>3027</v>
      </c>
      <c r="R362" t="s">
        <v>3414</v>
      </c>
      <c r="S362" t="s">
        <v>3829</v>
      </c>
    </row>
    <row r="363" spans="1:19">
      <c r="A363" t="s">
        <v>380</v>
      </c>
      <c r="B363" t="s">
        <v>554</v>
      </c>
      <c r="C363" t="s">
        <v>806</v>
      </c>
      <c r="D363" t="b">
        <v>1</v>
      </c>
      <c r="E363" t="b">
        <v>0</v>
      </c>
      <c r="F363" t="b">
        <v>0</v>
      </c>
      <c r="G363" t="b">
        <v>0</v>
      </c>
      <c r="H363" t="b">
        <v>0</v>
      </c>
      <c r="I363" t="b">
        <v>0</v>
      </c>
      <c r="J363" t="b">
        <v>0</v>
      </c>
      <c r="K363" t="b">
        <v>0</v>
      </c>
      <c r="L363" t="b">
        <v>0</v>
      </c>
      <c r="M363" t="s">
        <v>1067</v>
      </c>
      <c r="N363" t="s">
        <v>1544</v>
      </c>
      <c r="O363" t="s">
        <v>2036</v>
      </c>
      <c r="P363" t="s">
        <v>2530</v>
      </c>
      <c r="Q363" s="6" t="s">
        <v>3028</v>
      </c>
      <c r="R363" t="s">
        <v>3415</v>
      </c>
      <c r="S363" t="s">
        <v>3830</v>
      </c>
    </row>
    <row r="364" spans="1:19">
      <c r="A364" t="s">
        <v>381</v>
      </c>
      <c r="B364" t="s">
        <v>557</v>
      </c>
      <c r="C364" t="s">
        <v>806</v>
      </c>
      <c r="D364" t="b">
        <v>1</v>
      </c>
      <c r="E364" t="b">
        <v>0</v>
      </c>
      <c r="F364" t="b">
        <v>0</v>
      </c>
      <c r="G364" t="b">
        <v>0</v>
      </c>
      <c r="H364" t="b">
        <v>0</v>
      </c>
      <c r="I364" t="b">
        <v>0</v>
      </c>
      <c r="J364" t="b">
        <v>0</v>
      </c>
      <c r="K364" t="b">
        <v>0</v>
      </c>
      <c r="L364" t="b">
        <v>0</v>
      </c>
      <c r="M364" t="s">
        <v>1068</v>
      </c>
      <c r="N364" t="s">
        <v>1545</v>
      </c>
      <c r="O364" t="s">
        <v>2037</v>
      </c>
      <c r="P364" t="s">
        <v>2531</v>
      </c>
      <c r="Q364" s="6" t="s">
        <v>3029</v>
      </c>
      <c r="R364" t="s">
        <v>3416</v>
      </c>
      <c r="S364" t="s">
        <v>3831</v>
      </c>
    </row>
    <row r="365" spans="1:19">
      <c r="A365" t="s">
        <v>382</v>
      </c>
      <c r="B365" t="s">
        <v>740</v>
      </c>
      <c r="C365" t="s">
        <v>806</v>
      </c>
      <c r="D365" t="b">
        <v>1</v>
      </c>
      <c r="E365" t="b">
        <v>0</v>
      </c>
      <c r="F365" t="b">
        <v>0</v>
      </c>
      <c r="G365" t="b">
        <v>0</v>
      </c>
      <c r="H365" t="b">
        <v>0</v>
      </c>
      <c r="I365" t="b">
        <v>0</v>
      </c>
      <c r="J365" t="b">
        <v>0</v>
      </c>
      <c r="K365" t="b">
        <v>0</v>
      </c>
      <c r="L365" t="b">
        <v>0</v>
      </c>
      <c r="M365" t="s">
        <v>1069</v>
      </c>
      <c r="N365" t="s">
        <v>1546</v>
      </c>
      <c r="O365" t="s">
        <v>2038</v>
      </c>
      <c r="P365" t="s">
        <v>2532</v>
      </c>
      <c r="Q365" s="6" t="s">
        <v>3030</v>
      </c>
      <c r="R365" t="s">
        <v>3417</v>
      </c>
    </row>
    <row r="366" spans="1:19">
      <c r="A366" t="s">
        <v>383</v>
      </c>
      <c r="B366" t="s">
        <v>741</v>
      </c>
      <c r="C366" t="s">
        <v>806</v>
      </c>
      <c r="D366" t="b">
        <v>1</v>
      </c>
      <c r="E366" t="b">
        <v>0</v>
      </c>
      <c r="F366" t="b">
        <v>0</v>
      </c>
      <c r="G366" t="b">
        <v>0</v>
      </c>
      <c r="H366" t="b">
        <v>0</v>
      </c>
      <c r="I366" t="b">
        <v>0</v>
      </c>
      <c r="J366" t="b">
        <v>0</v>
      </c>
      <c r="K366" t="b">
        <v>0</v>
      </c>
      <c r="L366" t="b">
        <v>0</v>
      </c>
      <c r="M366" t="s">
        <v>1070</v>
      </c>
      <c r="N366" t="s">
        <v>1547</v>
      </c>
      <c r="O366" t="s">
        <v>2039</v>
      </c>
      <c r="P366" t="s">
        <v>2533</v>
      </c>
      <c r="Q366" s="6" t="s">
        <v>3031</v>
      </c>
      <c r="R366" t="s">
        <v>3418</v>
      </c>
    </row>
    <row r="367" spans="1:19">
      <c r="A367" t="s">
        <v>384</v>
      </c>
      <c r="B367" t="s">
        <v>709</v>
      </c>
      <c r="C367" t="s">
        <v>806</v>
      </c>
      <c r="D367" t="b">
        <v>1</v>
      </c>
      <c r="E367" t="b">
        <v>0</v>
      </c>
      <c r="F367" t="b">
        <v>0</v>
      </c>
      <c r="G367" t="b">
        <v>0</v>
      </c>
      <c r="H367" t="b">
        <v>0</v>
      </c>
      <c r="I367" t="b">
        <v>0</v>
      </c>
      <c r="J367" t="b">
        <v>0</v>
      </c>
      <c r="K367" t="b">
        <v>0</v>
      </c>
      <c r="L367" t="b">
        <v>0</v>
      </c>
      <c r="M367" t="s">
        <v>1071</v>
      </c>
      <c r="N367" t="s">
        <v>1548</v>
      </c>
      <c r="O367" t="s">
        <v>2040</v>
      </c>
      <c r="P367" t="s">
        <v>2534</v>
      </c>
      <c r="Q367" s="6" t="s">
        <v>3032</v>
      </c>
      <c r="R367" t="s">
        <v>3419</v>
      </c>
      <c r="S367" t="s">
        <v>3832</v>
      </c>
    </row>
    <row r="368" spans="1:19">
      <c r="A368" t="s">
        <v>385</v>
      </c>
      <c r="B368" t="s">
        <v>742</v>
      </c>
      <c r="C368" t="s">
        <v>806</v>
      </c>
      <c r="D368" t="b">
        <v>1</v>
      </c>
      <c r="E368" t="b">
        <v>0</v>
      </c>
      <c r="F368" t="b">
        <v>0</v>
      </c>
      <c r="G368" t="b">
        <v>0</v>
      </c>
      <c r="H368" t="b">
        <v>0</v>
      </c>
      <c r="I368" t="b">
        <v>0</v>
      </c>
      <c r="J368" t="b">
        <v>0</v>
      </c>
      <c r="K368" t="b">
        <v>0</v>
      </c>
      <c r="L368" t="b">
        <v>0</v>
      </c>
      <c r="M368" t="s">
        <v>1072</v>
      </c>
      <c r="N368" t="s">
        <v>1549</v>
      </c>
      <c r="O368" t="s">
        <v>2041</v>
      </c>
      <c r="P368" t="s">
        <v>2535</v>
      </c>
      <c r="Q368" s="6" t="s">
        <v>3033</v>
      </c>
      <c r="R368" t="s">
        <v>3420</v>
      </c>
      <c r="S368" t="s">
        <v>3833</v>
      </c>
    </row>
    <row r="369" spans="1:19">
      <c r="A369" t="s">
        <v>386</v>
      </c>
      <c r="B369" t="s">
        <v>743</v>
      </c>
      <c r="C369" t="s">
        <v>807</v>
      </c>
      <c r="D369" t="b">
        <v>1</v>
      </c>
      <c r="E369" t="b">
        <v>0</v>
      </c>
      <c r="F369" t="b">
        <v>0</v>
      </c>
      <c r="G369" t="b">
        <v>0</v>
      </c>
      <c r="H369" t="b">
        <v>0</v>
      </c>
      <c r="I369" t="b">
        <v>0</v>
      </c>
      <c r="J369" t="b">
        <v>0</v>
      </c>
      <c r="K369" t="b">
        <v>0</v>
      </c>
      <c r="L369" t="b">
        <v>0</v>
      </c>
      <c r="M369" t="s">
        <v>1073</v>
      </c>
      <c r="N369" t="s">
        <v>1550</v>
      </c>
      <c r="O369" t="s">
        <v>2042</v>
      </c>
      <c r="Q369" s="6" t="s">
        <v>3034</v>
      </c>
      <c r="R369" t="s">
        <v>3421</v>
      </c>
      <c r="S369" t="s">
        <v>3834</v>
      </c>
    </row>
    <row r="370" spans="1:19">
      <c r="A370" t="s">
        <v>387</v>
      </c>
      <c r="B370" t="s">
        <v>744</v>
      </c>
      <c r="C370" t="s">
        <v>807</v>
      </c>
      <c r="D370" t="b">
        <v>1</v>
      </c>
      <c r="E370" t="b">
        <v>0</v>
      </c>
      <c r="F370" t="b">
        <v>0</v>
      </c>
      <c r="G370" t="b">
        <v>0</v>
      </c>
      <c r="H370" t="b">
        <v>0</v>
      </c>
      <c r="I370" t="b">
        <v>0</v>
      </c>
      <c r="J370" t="b">
        <v>0</v>
      </c>
      <c r="K370" t="b">
        <v>0</v>
      </c>
      <c r="L370" t="b">
        <v>0</v>
      </c>
      <c r="M370" t="s">
        <v>1074</v>
      </c>
      <c r="N370" t="s">
        <v>1551</v>
      </c>
      <c r="O370" t="s">
        <v>2043</v>
      </c>
      <c r="P370" t="s">
        <v>2536</v>
      </c>
      <c r="Q370" s="6" t="s">
        <v>3035</v>
      </c>
      <c r="R370" t="s">
        <v>3422</v>
      </c>
      <c r="S370" t="s">
        <v>3835</v>
      </c>
    </row>
    <row r="371" spans="1:19">
      <c r="A371" t="s">
        <v>388</v>
      </c>
      <c r="B371" t="s">
        <v>569</v>
      </c>
      <c r="C371" t="s">
        <v>807</v>
      </c>
      <c r="D371" t="b">
        <v>1</v>
      </c>
      <c r="E371" t="b">
        <v>0</v>
      </c>
      <c r="F371" t="b">
        <v>0</v>
      </c>
      <c r="G371" t="b">
        <v>0</v>
      </c>
      <c r="H371" t="b">
        <v>0</v>
      </c>
      <c r="I371" t="b">
        <v>0</v>
      </c>
      <c r="J371" t="b">
        <v>0</v>
      </c>
      <c r="K371" t="b">
        <v>0</v>
      </c>
      <c r="L371" t="b">
        <v>0</v>
      </c>
      <c r="M371" t="s">
        <v>1075</v>
      </c>
      <c r="N371" t="s">
        <v>1552</v>
      </c>
      <c r="O371" t="s">
        <v>2044</v>
      </c>
      <c r="P371" t="s">
        <v>2537</v>
      </c>
      <c r="Q371" s="6" t="s">
        <v>3036</v>
      </c>
      <c r="R371" t="s">
        <v>3423</v>
      </c>
    </row>
    <row r="372" spans="1:19">
      <c r="A372" t="s">
        <v>389</v>
      </c>
      <c r="B372" t="s">
        <v>569</v>
      </c>
      <c r="C372" t="s">
        <v>807</v>
      </c>
      <c r="D372" t="b">
        <v>1</v>
      </c>
      <c r="E372" t="b">
        <v>0</v>
      </c>
      <c r="F372" t="b">
        <v>0</v>
      </c>
      <c r="G372" t="b">
        <v>0</v>
      </c>
      <c r="H372" t="b">
        <v>0</v>
      </c>
      <c r="I372" t="b">
        <v>0</v>
      </c>
      <c r="J372" t="b">
        <v>0</v>
      </c>
      <c r="K372" t="b">
        <v>0</v>
      </c>
      <c r="L372" t="b">
        <v>0</v>
      </c>
      <c r="M372" t="s">
        <v>1076</v>
      </c>
      <c r="N372" t="s">
        <v>1553</v>
      </c>
      <c r="O372" t="s">
        <v>2045</v>
      </c>
      <c r="P372" t="s">
        <v>2538</v>
      </c>
      <c r="Q372" s="6" t="s">
        <v>3037</v>
      </c>
      <c r="R372" t="s">
        <v>3424</v>
      </c>
    </row>
    <row r="373" spans="1:19">
      <c r="A373" t="s">
        <v>390</v>
      </c>
      <c r="B373" t="s">
        <v>554</v>
      </c>
      <c r="C373" t="s">
        <v>807</v>
      </c>
      <c r="D373" t="b">
        <v>1</v>
      </c>
      <c r="E373" t="b">
        <v>0</v>
      </c>
      <c r="F373" t="b">
        <v>0</v>
      </c>
      <c r="G373" t="b">
        <v>0</v>
      </c>
      <c r="H373" t="b">
        <v>0</v>
      </c>
      <c r="I373" t="b">
        <v>0</v>
      </c>
      <c r="J373" t="b">
        <v>0</v>
      </c>
      <c r="K373" t="b">
        <v>0</v>
      </c>
      <c r="L373" t="b">
        <v>0</v>
      </c>
      <c r="M373" t="s">
        <v>1077</v>
      </c>
      <c r="N373" t="s">
        <v>1554</v>
      </c>
      <c r="O373" t="s">
        <v>2046</v>
      </c>
      <c r="P373" t="s">
        <v>2539</v>
      </c>
      <c r="Q373" s="6" t="s">
        <v>3038</v>
      </c>
      <c r="R373" t="s">
        <v>3425</v>
      </c>
      <c r="S373" t="s">
        <v>3836</v>
      </c>
    </row>
    <row r="374" spans="1:19">
      <c r="A374" t="s">
        <v>391</v>
      </c>
      <c r="B374" t="s">
        <v>566</v>
      </c>
      <c r="C374" t="s">
        <v>807</v>
      </c>
      <c r="D374" t="b">
        <v>1</v>
      </c>
      <c r="E374" t="b">
        <v>0</v>
      </c>
      <c r="F374" t="b">
        <v>0</v>
      </c>
      <c r="G374" t="b">
        <v>0</v>
      </c>
      <c r="H374" t="b">
        <v>0</v>
      </c>
      <c r="I374" t="b">
        <v>0</v>
      </c>
      <c r="J374" t="b">
        <v>0</v>
      </c>
      <c r="K374" t="b">
        <v>0</v>
      </c>
      <c r="L374" t="b">
        <v>0</v>
      </c>
      <c r="M374" t="s">
        <v>1078</v>
      </c>
      <c r="N374" t="s">
        <v>1555</v>
      </c>
      <c r="O374" t="s">
        <v>2047</v>
      </c>
      <c r="P374" t="s">
        <v>2540</v>
      </c>
      <c r="Q374" s="6" t="s">
        <v>3039</v>
      </c>
      <c r="R374" t="s">
        <v>3426</v>
      </c>
      <c r="S374" t="s">
        <v>3837</v>
      </c>
    </row>
    <row r="375" spans="1:19">
      <c r="A375" t="s">
        <v>392</v>
      </c>
      <c r="B375" t="s">
        <v>745</v>
      </c>
      <c r="C375" t="s">
        <v>807</v>
      </c>
      <c r="D375" t="b">
        <v>1</v>
      </c>
      <c r="E375" t="b">
        <v>0</v>
      </c>
      <c r="F375" t="b">
        <v>0</v>
      </c>
      <c r="G375" t="b">
        <v>0</v>
      </c>
      <c r="H375" t="b">
        <v>0</v>
      </c>
      <c r="I375" t="b">
        <v>0</v>
      </c>
      <c r="J375" t="b">
        <v>0</v>
      </c>
      <c r="K375" t="b">
        <v>0</v>
      </c>
      <c r="L375" t="b">
        <v>0</v>
      </c>
      <c r="M375" t="s">
        <v>1079</v>
      </c>
      <c r="N375" t="s">
        <v>1556</v>
      </c>
      <c r="O375" t="s">
        <v>2048</v>
      </c>
      <c r="P375" t="s">
        <v>2541</v>
      </c>
      <c r="Q375" s="6" t="s">
        <v>3040</v>
      </c>
      <c r="R375" t="s">
        <v>3427</v>
      </c>
    </row>
    <row r="376" spans="1:19">
      <c r="A376" t="s">
        <v>393</v>
      </c>
      <c r="B376" t="s">
        <v>643</v>
      </c>
      <c r="C376" t="s">
        <v>807</v>
      </c>
      <c r="D376" t="b">
        <v>1</v>
      </c>
      <c r="E376" t="b">
        <v>0</v>
      </c>
      <c r="F376" t="b">
        <v>0</v>
      </c>
      <c r="G376" t="b">
        <v>0</v>
      </c>
      <c r="H376" t="b">
        <v>0</v>
      </c>
      <c r="I376" t="b">
        <v>0</v>
      </c>
      <c r="J376" t="b">
        <v>0</v>
      </c>
      <c r="K376" t="b">
        <v>0</v>
      </c>
      <c r="L376" t="b">
        <v>0</v>
      </c>
      <c r="M376" t="s">
        <v>1080</v>
      </c>
      <c r="N376" t="s">
        <v>1557</v>
      </c>
      <c r="O376" t="s">
        <v>2049</v>
      </c>
      <c r="P376" t="s">
        <v>2542</v>
      </c>
      <c r="Q376" s="6" t="s">
        <v>3041</v>
      </c>
      <c r="R376" t="s">
        <v>3428</v>
      </c>
      <c r="S376" t="s">
        <v>3838</v>
      </c>
    </row>
    <row r="377" spans="1:19">
      <c r="A377" t="s">
        <v>394</v>
      </c>
      <c r="B377" t="s">
        <v>746</v>
      </c>
      <c r="C377" t="s">
        <v>807</v>
      </c>
      <c r="D377" t="b">
        <v>1</v>
      </c>
      <c r="E377" t="b">
        <v>0</v>
      </c>
      <c r="F377" t="b">
        <v>0</v>
      </c>
      <c r="G377" t="b">
        <v>0</v>
      </c>
      <c r="H377" t="b">
        <v>0</v>
      </c>
      <c r="I377" t="b">
        <v>0</v>
      </c>
      <c r="J377" t="b">
        <v>0</v>
      </c>
      <c r="K377" t="b">
        <v>0</v>
      </c>
      <c r="L377" t="b">
        <v>0</v>
      </c>
      <c r="M377" t="s">
        <v>1081</v>
      </c>
      <c r="N377" t="s">
        <v>1558</v>
      </c>
      <c r="O377" t="s">
        <v>2050</v>
      </c>
      <c r="P377" t="s">
        <v>2543</v>
      </c>
      <c r="Q377" s="6" t="s">
        <v>3042</v>
      </c>
      <c r="R377" t="s">
        <v>3429</v>
      </c>
    </row>
    <row r="378" spans="1:19">
      <c r="A378" t="s">
        <v>395</v>
      </c>
      <c r="B378" t="s">
        <v>643</v>
      </c>
      <c r="C378" t="s">
        <v>807</v>
      </c>
      <c r="D378" t="b">
        <v>1</v>
      </c>
      <c r="E378" t="b">
        <v>0</v>
      </c>
      <c r="F378" t="b">
        <v>0</v>
      </c>
      <c r="G378" t="b">
        <v>0</v>
      </c>
      <c r="H378" t="b">
        <v>0</v>
      </c>
      <c r="I378" t="b">
        <v>0</v>
      </c>
      <c r="J378" t="b">
        <v>0</v>
      </c>
      <c r="K378" t="b">
        <v>0</v>
      </c>
      <c r="L378" t="b">
        <v>0</v>
      </c>
      <c r="M378" t="s">
        <v>1082</v>
      </c>
      <c r="N378" t="s">
        <v>1559</v>
      </c>
      <c r="O378" t="s">
        <v>2051</v>
      </c>
      <c r="P378" t="s">
        <v>2544</v>
      </c>
      <c r="Q378" s="6" t="s">
        <v>3043</v>
      </c>
      <c r="R378" t="s">
        <v>3430</v>
      </c>
      <c r="S378" t="s">
        <v>3839</v>
      </c>
    </row>
    <row r="379" spans="1:19">
      <c r="A379" t="s">
        <v>396</v>
      </c>
      <c r="B379" t="s">
        <v>590</v>
      </c>
      <c r="C379" t="s">
        <v>807</v>
      </c>
      <c r="D379" t="b">
        <v>1</v>
      </c>
      <c r="E379" t="b">
        <v>0</v>
      </c>
      <c r="F379" t="b">
        <v>0</v>
      </c>
      <c r="G379" t="b">
        <v>0</v>
      </c>
      <c r="H379" t="b">
        <v>0</v>
      </c>
      <c r="I379" t="b">
        <v>0</v>
      </c>
      <c r="J379" t="b">
        <v>0</v>
      </c>
      <c r="K379" t="b">
        <v>1</v>
      </c>
      <c r="L379" t="b">
        <v>0</v>
      </c>
      <c r="M379" t="s">
        <v>1083</v>
      </c>
      <c r="N379" t="s">
        <v>1560</v>
      </c>
      <c r="O379" t="s">
        <v>2052</v>
      </c>
      <c r="P379" t="s">
        <v>2545</v>
      </c>
      <c r="Q379" s="6" t="s">
        <v>3044</v>
      </c>
      <c r="R379" t="s">
        <v>3431</v>
      </c>
      <c r="S379" t="s">
        <v>3840</v>
      </c>
    </row>
    <row r="380" spans="1:19">
      <c r="A380" t="s">
        <v>397</v>
      </c>
      <c r="B380" t="s">
        <v>532</v>
      </c>
      <c r="C380" t="s">
        <v>807</v>
      </c>
      <c r="D380" t="b">
        <v>1</v>
      </c>
      <c r="E380" t="b">
        <v>0</v>
      </c>
      <c r="F380" t="b">
        <v>0</v>
      </c>
      <c r="G380" t="b">
        <v>0</v>
      </c>
      <c r="H380" t="b">
        <v>0</v>
      </c>
      <c r="I380" t="b">
        <v>0</v>
      </c>
      <c r="J380" t="b">
        <v>0</v>
      </c>
      <c r="K380" t="b">
        <v>0</v>
      </c>
      <c r="L380" t="b">
        <v>0</v>
      </c>
      <c r="M380" t="s">
        <v>809</v>
      </c>
      <c r="N380" t="s">
        <v>1561</v>
      </c>
      <c r="O380" t="s">
        <v>2053</v>
      </c>
      <c r="P380" t="s">
        <v>2546</v>
      </c>
      <c r="Q380" s="6" t="s">
        <v>3045</v>
      </c>
    </row>
    <row r="381" spans="1:19">
      <c r="A381" t="s">
        <v>398</v>
      </c>
      <c r="B381" t="s">
        <v>697</v>
      </c>
      <c r="C381" t="s">
        <v>807</v>
      </c>
      <c r="D381" t="b">
        <v>1</v>
      </c>
      <c r="E381" t="b">
        <v>0</v>
      </c>
      <c r="F381" t="b">
        <v>0</v>
      </c>
      <c r="G381" t="b">
        <v>0</v>
      </c>
      <c r="H381" t="b">
        <v>0</v>
      </c>
      <c r="I381" t="b">
        <v>0</v>
      </c>
      <c r="J381" t="b">
        <v>0</v>
      </c>
      <c r="K381" t="b">
        <v>0</v>
      </c>
      <c r="L381" t="b">
        <v>1</v>
      </c>
      <c r="M381" t="s">
        <v>1084</v>
      </c>
      <c r="N381" t="s">
        <v>1562</v>
      </c>
      <c r="O381" t="s">
        <v>2054</v>
      </c>
      <c r="P381" t="s">
        <v>2547</v>
      </c>
      <c r="Q381" s="6" t="s">
        <v>3046</v>
      </c>
      <c r="R381" t="s">
        <v>3432</v>
      </c>
      <c r="S381" t="s">
        <v>3841</v>
      </c>
    </row>
    <row r="382" spans="1:19">
      <c r="A382" t="s">
        <v>399</v>
      </c>
      <c r="B382" t="s">
        <v>560</v>
      </c>
      <c r="C382" t="s">
        <v>807</v>
      </c>
      <c r="D382" t="b">
        <v>0</v>
      </c>
      <c r="E382" t="b">
        <v>0</v>
      </c>
      <c r="F382" t="b">
        <v>0</v>
      </c>
      <c r="G382" t="b">
        <v>0</v>
      </c>
      <c r="H382" t="b">
        <v>1</v>
      </c>
      <c r="I382" t="b">
        <v>0</v>
      </c>
      <c r="J382" t="b">
        <v>0</v>
      </c>
      <c r="K382" t="b">
        <v>0</v>
      </c>
      <c r="L382" t="b">
        <v>0</v>
      </c>
      <c r="M382" t="s">
        <v>1085</v>
      </c>
      <c r="O382" t="s">
        <v>2055</v>
      </c>
      <c r="P382" t="s">
        <v>2548</v>
      </c>
      <c r="Q382" s="6" t="s">
        <v>3047</v>
      </c>
      <c r="R382" t="s">
        <v>3433</v>
      </c>
    </row>
    <row r="383" spans="1:19">
      <c r="A383" t="s">
        <v>400</v>
      </c>
      <c r="B383" t="s">
        <v>747</v>
      </c>
      <c r="C383" t="s">
        <v>807</v>
      </c>
      <c r="D383" t="b">
        <v>1</v>
      </c>
      <c r="E383" t="b">
        <v>0</v>
      </c>
      <c r="F383" t="b">
        <v>0</v>
      </c>
      <c r="G383" t="b">
        <v>0</v>
      </c>
      <c r="H383" t="b">
        <v>0</v>
      </c>
      <c r="I383" t="b">
        <v>0</v>
      </c>
      <c r="J383" t="b">
        <v>0</v>
      </c>
      <c r="K383" t="b">
        <v>0</v>
      </c>
      <c r="L383" t="b">
        <v>0</v>
      </c>
      <c r="M383" t="s">
        <v>1086</v>
      </c>
      <c r="N383" t="s">
        <v>1563</v>
      </c>
      <c r="O383" t="s">
        <v>2056</v>
      </c>
      <c r="P383" t="s">
        <v>2549</v>
      </c>
      <c r="Q383" s="6" t="s">
        <v>3048</v>
      </c>
      <c r="R383" t="s">
        <v>3434</v>
      </c>
      <c r="S383" t="s">
        <v>3842</v>
      </c>
    </row>
    <row r="384" spans="1:19">
      <c r="A384" t="s">
        <v>401</v>
      </c>
      <c r="B384" t="s">
        <v>748</v>
      </c>
      <c r="C384" t="s">
        <v>807</v>
      </c>
      <c r="D384" t="b">
        <v>1</v>
      </c>
      <c r="E384" t="b">
        <v>0</v>
      </c>
      <c r="F384" t="b">
        <v>0</v>
      </c>
      <c r="G384" t="b">
        <v>0</v>
      </c>
      <c r="H384" t="b">
        <v>0</v>
      </c>
      <c r="I384" t="b">
        <v>0</v>
      </c>
      <c r="J384" t="b">
        <v>0</v>
      </c>
      <c r="K384" t="b">
        <v>0</v>
      </c>
      <c r="L384" t="b">
        <v>0</v>
      </c>
      <c r="M384" t="s">
        <v>1087</v>
      </c>
      <c r="N384" t="s">
        <v>1564</v>
      </c>
      <c r="O384" t="s">
        <v>2057</v>
      </c>
      <c r="P384" t="s">
        <v>2550</v>
      </c>
      <c r="Q384" s="6" t="s">
        <v>3049</v>
      </c>
      <c r="R384" t="s">
        <v>3435</v>
      </c>
      <c r="S384" t="s">
        <v>3843</v>
      </c>
    </row>
    <row r="385" spans="1:19">
      <c r="A385" t="s">
        <v>402</v>
      </c>
      <c r="B385" t="s">
        <v>749</v>
      </c>
      <c r="C385" t="s">
        <v>807</v>
      </c>
      <c r="D385" t="b">
        <v>1</v>
      </c>
      <c r="E385" t="b">
        <v>0</v>
      </c>
      <c r="F385" t="b">
        <v>0</v>
      </c>
      <c r="G385" t="b">
        <v>0</v>
      </c>
      <c r="H385" t="b">
        <v>0</v>
      </c>
      <c r="I385" t="b">
        <v>0</v>
      </c>
      <c r="J385" t="b">
        <v>0</v>
      </c>
      <c r="K385" t="b">
        <v>0</v>
      </c>
      <c r="L385" t="b">
        <v>0</v>
      </c>
      <c r="M385" t="s">
        <v>1088</v>
      </c>
      <c r="N385" t="s">
        <v>1565</v>
      </c>
      <c r="O385" t="s">
        <v>2058</v>
      </c>
      <c r="P385" t="s">
        <v>2551</v>
      </c>
      <c r="Q385" s="6" t="s">
        <v>3050</v>
      </c>
      <c r="R385" t="s">
        <v>3436</v>
      </c>
      <c r="S385" t="s">
        <v>3844</v>
      </c>
    </row>
    <row r="386" spans="1:19">
      <c r="A386" t="s">
        <v>403</v>
      </c>
      <c r="B386" t="s">
        <v>750</v>
      </c>
      <c r="C386" t="s">
        <v>807</v>
      </c>
      <c r="D386" t="b">
        <v>0</v>
      </c>
      <c r="E386" t="b">
        <v>0</v>
      </c>
      <c r="F386" t="b">
        <v>0</v>
      </c>
      <c r="G386" t="b">
        <v>0</v>
      </c>
      <c r="H386" t="b">
        <v>0</v>
      </c>
      <c r="I386" t="b">
        <v>0</v>
      </c>
      <c r="J386" t="b">
        <v>0</v>
      </c>
      <c r="K386" t="b">
        <v>0</v>
      </c>
      <c r="L386" t="b">
        <v>1</v>
      </c>
      <c r="M386" t="s">
        <v>1089</v>
      </c>
      <c r="O386" t="s">
        <v>2059</v>
      </c>
      <c r="P386" t="s">
        <v>2552</v>
      </c>
      <c r="Q386" s="6" t="s">
        <v>3051</v>
      </c>
      <c r="R386" t="s">
        <v>3437</v>
      </c>
    </row>
    <row r="387" spans="1:19">
      <c r="A387" t="s">
        <v>404</v>
      </c>
      <c r="B387" t="s">
        <v>751</v>
      </c>
      <c r="C387" t="s">
        <v>807</v>
      </c>
      <c r="D387" t="b">
        <v>1</v>
      </c>
      <c r="E387" t="b">
        <v>0</v>
      </c>
      <c r="F387" t="b">
        <v>0</v>
      </c>
      <c r="G387" t="b">
        <v>0</v>
      </c>
      <c r="H387" t="b">
        <v>0</v>
      </c>
      <c r="I387" t="b">
        <v>0</v>
      </c>
      <c r="J387" t="b">
        <v>0</v>
      </c>
      <c r="K387" t="b">
        <v>0</v>
      </c>
      <c r="L387" t="b">
        <v>0</v>
      </c>
      <c r="M387" t="s">
        <v>1090</v>
      </c>
      <c r="N387" t="s">
        <v>1566</v>
      </c>
      <c r="O387" t="s">
        <v>2060</v>
      </c>
      <c r="P387" t="s">
        <v>2553</v>
      </c>
      <c r="Q387" s="6" t="s">
        <v>3052</v>
      </c>
      <c r="S387" t="s">
        <v>3845</v>
      </c>
    </row>
    <row r="388" spans="1:19">
      <c r="A388" t="s">
        <v>405</v>
      </c>
      <c r="B388" t="s">
        <v>545</v>
      </c>
      <c r="C388" t="s">
        <v>807</v>
      </c>
      <c r="D388" t="b">
        <v>1</v>
      </c>
      <c r="E388" t="b">
        <v>0</v>
      </c>
      <c r="F388" t="b">
        <v>0</v>
      </c>
      <c r="G388" t="b">
        <v>0</v>
      </c>
      <c r="H388" t="b">
        <v>0</v>
      </c>
      <c r="I388" t="b">
        <v>0</v>
      </c>
      <c r="J388" t="b">
        <v>0</v>
      </c>
      <c r="K388" t="b">
        <v>0</v>
      </c>
      <c r="L388" t="b">
        <v>0</v>
      </c>
      <c r="M388" t="s">
        <v>1091</v>
      </c>
      <c r="N388" t="s">
        <v>1567</v>
      </c>
      <c r="O388" t="s">
        <v>2061</v>
      </c>
      <c r="P388" t="s">
        <v>2554</v>
      </c>
      <c r="Q388" s="6" t="s">
        <v>3053</v>
      </c>
      <c r="R388" t="s">
        <v>3438</v>
      </c>
      <c r="S388" t="s">
        <v>3846</v>
      </c>
    </row>
    <row r="389" spans="1:19">
      <c r="A389" t="s">
        <v>406</v>
      </c>
      <c r="B389" t="s">
        <v>544</v>
      </c>
      <c r="C389" t="s">
        <v>807</v>
      </c>
      <c r="D389" t="b">
        <v>1</v>
      </c>
      <c r="E389" t="b">
        <v>0</v>
      </c>
      <c r="F389" t="b">
        <v>0</v>
      </c>
      <c r="G389" t="b">
        <v>0</v>
      </c>
      <c r="H389" t="b">
        <v>0</v>
      </c>
      <c r="I389" t="b">
        <v>0</v>
      </c>
      <c r="J389" t="b">
        <v>0</v>
      </c>
      <c r="K389" t="b">
        <v>0</v>
      </c>
      <c r="L389" t="b">
        <v>0</v>
      </c>
      <c r="M389" t="s">
        <v>1092</v>
      </c>
      <c r="N389" t="s">
        <v>1568</v>
      </c>
      <c r="O389" t="s">
        <v>2062</v>
      </c>
      <c r="P389" t="s">
        <v>2555</v>
      </c>
      <c r="Q389" s="6" t="s">
        <v>3054</v>
      </c>
      <c r="R389" t="s">
        <v>3439</v>
      </c>
      <c r="S389" t="s">
        <v>3847</v>
      </c>
    </row>
    <row r="390" spans="1:19">
      <c r="A390" t="s">
        <v>407</v>
      </c>
      <c r="B390" t="s">
        <v>752</v>
      </c>
      <c r="C390" t="s">
        <v>807</v>
      </c>
      <c r="D390" t="b">
        <v>1</v>
      </c>
      <c r="E390" t="b">
        <v>0</v>
      </c>
      <c r="F390" t="b">
        <v>0</v>
      </c>
      <c r="G390" t="b">
        <v>0</v>
      </c>
      <c r="H390" t="b">
        <v>0</v>
      </c>
      <c r="I390" t="b">
        <v>0</v>
      </c>
      <c r="J390" t="b">
        <v>0</v>
      </c>
      <c r="K390" t="b">
        <v>0</v>
      </c>
      <c r="L390" t="b">
        <v>0</v>
      </c>
      <c r="M390" t="s">
        <v>1093</v>
      </c>
      <c r="N390" t="s">
        <v>1569</v>
      </c>
      <c r="O390" t="s">
        <v>2063</v>
      </c>
      <c r="P390" t="s">
        <v>2556</v>
      </c>
      <c r="Q390" s="6" t="s">
        <v>3055</v>
      </c>
      <c r="R390" t="s">
        <v>3440</v>
      </c>
      <c r="S390" t="s">
        <v>3848</v>
      </c>
    </row>
    <row r="391" spans="1:19">
      <c r="A391" t="s">
        <v>408</v>
      </c>
      <c r="B391" t="s">
        <v>753</v>
      </c>
      <c r="C391" t="s">
        <v>807</v>
      </c>
      <c r="D391" t="b">
        <v>1</v>
      </c>
      <c r="E391" t="b">
        <v>0</v>
      </c>
      <c r="F391" t="b">
        <v>0</v>
      </c>
      <c r="G391" t="b">
        <v>0</v>
      </c>
      <c r="H391" t="b">
        <v>0</v>
      </c>
      <c r="I391" t="b">
        <v>0</v>
      </c>
      <c r="J391" t="b">
        <v>1</v>
      </c>
      <c r="K391" t="b">
        <v>0</v>
      </c>
      <c r="L391" t="b">
        <v>0</v>
      </c>
      <c r="M391" t="s">
        <v>1094</v>
      </c>
      <c r="N391" t="s">
        <v>1570</v>
      </c>
      <c r="O391" t="s">
        <v>2064</v>
      </c>
      <c r="P391" t="s">
        <v>2557</v>
      </c>
      <c r="Q391" s="6" t="s">
        <v>3056</v>
      </c>
      <c r="R391" t="s">
        <v>3441</v>
      </c>
      <c r="S391" t="s">
        <v>3849</v>
      </c>
    </row>
    <row r="392" spans="1:19">
      <c r="A392" t="s">
        <v>409</v>
      </c>
      <c r="B392" t="s">
        <v>754</v>
      </c>
      <c r="C392" t="s">
        <v>807</v>
      </c>
      <c r="D392" t="b">
        <v>1</v>
      </c>
      <c r="E392" t="b">
        <v>0</v>
      </c>
      <c r="F392" t="b">
        <v>0</v>
      </c>
      <c r="G392" t="b">
        <v>0</v>
      </c>
      <c r="H392" t="b">
        <v>0</v>
      </c>
      <c r="I392" t="b">
        <v>0</v>
      </c>
      <c r="J392" t="b">
        <v>0</v>
      </c>
      <c r="K392" t="b">
        <v>0</v>
      </c>
      <c r="L392" t="b">
        <v>0</v>
      </c>
      <c r="M392" t="s">
        <v>1095</v>
      </c>
      <c r="N392" t="s">
        <v>1571</v>
      </c>
      <c r="O392" t="s">
        <v>2065</v>
      </c>
      <c r="P392" t="s">
        <v>2558</v>
      </c>
      <c r="Q392" s="6" t="s">
        <v>3057</v>
      </c>
      <c r="R392" t="s">
        <v>3442</v>
      </c>
      <c r="S392" t="s">
        <v>3850</v>
      </c>
    </row>
    <row r="393" spans="1:19">
      <c r="A393" t="s">
        <v>410</v>
      </c>
      <c r="B393" t="s">
        <v>755</v>
      </c>
      <c r="C393" t="s">
        <v>807</v>
      </c>
      <c r="D393" t="b">
        <v>1</v>
      </c>
      <c r="E393" t="b">
        <v>0</v>
      </c>
      <c r="F393" t="b">
        <v>0</v>
      </c>
      <c r="G393" t="b">
        <v>0</v>
      </c>
      <c r="H393" t="b">
        <v>0</v>
      </c>
      <c r="I393" t="b">
        <v>0</v>
      </c>
      <c r="J393" t="b">
        <v>0</v>
      </c>
      <c r="K393" t="b">
        <v>0</v>
      </c>
      <c r="L393" t="b">
        <v>0</v>
      </c>
      <c r="M393" t="s">
        <v>1096</v>
      </c>
      <c r="N393" t="s">
        <v>1572</v>
      </c>
      <c r="O393" t="s">
        <v>2066</v>
      </c>
      <c r="P393" t="s">
        <v>2559</v>
      </c>
      <c r="Q393" s="6" t="s">
        <v>3058</v>
      </c>
      <c r="R393" t="s">
        <v>3443</v>
      </c>
      <c r="S393" t="s">
        <v>3851</v>
      </c>
    </row>
    <row r="394" spans="1:19">
      <c r="A394" t="s">
        <v>411</v>
      </c>
      <c r="B394" t="s">
        <v>756</v>
      </c>
      <c r="C394" t="s">
        <v>807</v>
      </c>
      <c r="D394" t="b">
        <v>1</v>
      </c>
      <c r="E394" t="b">
        <v>0</v>
      </c>
      <c r="F394" t="b">
        <v>0</v>
      </c>
      <c r="G394" t="b">
        <v>0</v>
      </c>
      <c r="H394" t="b">
        <v>0</v>
      </c>
      <c r="I394" t="b">
        <v>0</v>
      </c>
      <c r="J394" t="b">
        <v>0</v>
      </c>
      <c r="K394" t="b">
        <v>0</v>
      </c>
      <c r="L394" t="b">
        <v>0</v>
      </c>
      <c r="M394" t="s">
        <v>1097</v>
      </c>
      <c r="N394" t="s">
        <v>1573</v>
      </c>
      <c r="O394" t="s">
        <v>2067</v>
      </c>
      <c r="P394" t="s">
        <v>2560</v>
      </c>
      <c r="Q394" s="6" t="s">
        <v>3059</v>
      </c>
      <c r="R394" t="s">
        <v>3444</v>
      </c>
    </row>
    <row r="395" spans="1:19">
      <c r="A395" t="s">
        <v>412</v>
      </c>
      <c r="B395" t="s">
        <v>757</v>
      </c>
      <c r="C395" t="s">
        <v>807</v>
      </c>
      <c r="D395" t="b">
        <v>1</v>
      </c>
      <c r="E395" t="b">
        <v>0</v>
      </c>
      <c r="F395" t="b">
        <v>0</v>
      </c>
      <c r="G395" t="b">
        <v>0</v>
      </c>
      <c r="H395" t="b">
        <v>0</v>
      </c>
      <c r="I395" t="b">
        <v>0</v>
      </c>
      <c r="J395" t="b">
        <v>0</v>
      </c>
      <c r="K395" t="b">
        <v>0</v>
      </c>
      <c r="L395" t="b">
        <v>0</v>
      </c>
      <c r="M395" t="s">
        <v>1098</v>
      </c>
      <c r="N395" t="s">
        <v>1574</v>
      </c>
      <c r="O395" t="s">
        <v>2068</v>
      </c>
      <c r="P395" t="s">
        <v>2561</v>
      </c>
      <c r="Q395" s="6" t="s">
        <v>3060</v>
      </c>
      <c r="R395" t="s">
        <v>3445</v>
      </c>
    </row>
    <row r="396" spans="1:19">
      <c r="A396" t="s">
        <v>413</v>
      </c>
      <c r="B396" t="s">
        <v>557</v>
      </c>
      <c r="C396" t="s">
        <v>807</v>
      </c>
      <c r="D396" t="b">
        <v>1</v>
      </c>
      <c r="E396" t="b">
        <v>0</v>
      </c>
      <c r="F396" t="b">
        <v>0</v>
      </c>
      <c r="G396" t="b">
        <v>0</v>
      </c>
      <c r="H396" t="b">
        <v>0</v>
      </c>
      <c r="I396" t="b">
        <v>0</v>
      </c>
      <c r="J396" t="b">
        <v>0</v>
      </c>
      <c r="K396" t="b">
        <v>0</v>
      </c>
      <c r="L396" t="b">
        <v>1</v>
      </c>
      <c r="M396" t="s">
        <v>1099</v>
      </c>
      <c r="N396" t="s">
        <v>1575</v>
      </c>
      <c r="O396" t="s">
        <v>2069</v>
      </c>
      <c r="P396" t="s">
        <v>2562</v>
      </c>
      <c r="Q396" s="6" t="s">
        <v>3061</v>
      </c>
      <c r="R396" t="s">
        <v>3446</v>
      </c>
      <c r="S396" t="s">
        <v>3852</v>
      </c>
    </row>
    <row r="397" spans="1:19">
      <c r="A397" t="s">
        <v>414</v>
      </c>
      <c r="B397" t="s">
        <v>650</v>
      </c>
      <c r="C397" t="s">
        <v>807</v>
      </c>
      <c r="D397" t="b">
        <v>1</v>
      </c>
      <c r="E397" t="b">
        <v>0</v>
      </c>
      <c r="F397" t="b">
        <v>0</v>
      </c>
      <c r="G397" t="b">
        <v>0</v>
      </c>
      <c r="H397" t="b">
        <v>0</v>
      </c>
      <c r="I397" t="b">
        <v>0</v>
      </c>
      <c r="J397" t="b">
        <v>0</v>
      </c>
      <c r="K397" t="b">
        <v>0</v>
      </c>
      <c r="L397" t="b">
        <v>0</v>
      </c>
      <c r="M397" t="s">
        <v>1100</v>
      </c>
      <c r="N397" t="s">
        <v>1576</v>
      </c>
      <c r="O397" t="s">
        <v>2070</v>
      </c>
      <c r="P397" t="s">
        <v>2563</v>
      </c>
      <c r="Q397" s="6" t="s">
        <v>3062</v>
      </c>
      <c r="R397" t="s">
        <v>3447</v>
      </c>
      <c r="S397" t="s">
        <v>3853</v>
      </c>
    </row>
    <row r="398" spans="1:19">
      <c r="A398" t="s">
        <v>415</v>
      </c>
      <c r="B398" t="s">
        <v>622</v>
      </c>
      <c r="C398" t="s">
        <v>807</v>
      </c>
      <c r="D398" t="b">
        <v>1</v>
      </c>
      <c r="E398" t="b">
        <v>0</v>
      </c>
      <c r="F398" t="b">
        <v>0</v>
      </c>
      <c r="G398" t="b">
        <v>0</v>
      </c>
      <c r="H398" t="b">
        <v>0</v>
      </c>
      <c r="I398" t="b">
        <v>0</v>
      </c>
      <c r="J398" t="b">
        <v>0</v>
      </c>
      <c r="K398" t="b">
        <v>0</v>
      </c>
      <c r="L398" t="b">
        <v>0</v>
      </c>
      <c r="M398" t="s">
        <v>1101</v>
      </c>
      <c r="N398" t="s">
        <v>1577</v>
      </c>
      <c r="O398" t="s">
        <v>2071</v>
      </c>
      <c r="P398" t="s">
        <v>2564</v>
      </c>
      <c r="Q398" s="6" t="s">
        <v>3063</v>
      </c>
      <c r="R398" t="s">
        <v>3448</v>
      </c>
    </row>
    <row r="399" spans="1:19">
      <c r="A399" t="s">
        <v>416</v>
      </c>
      <c r="B399" t="s">
        <v>557</v>
      </c>
      <c r="C399" t="s">
        <v>807</v>
      </c>
      <c r="D399" t="b">
        <v>1</v>
      </c>
      <c r="E399" t="b">
        <v>0</v>
      </c>
      <c r="F399" t="b">
        <v>0</v>
      </c>
      <c r="G399" t="b">
        <v>0</v>
      </c>
      <c r="H399" t="b">
        <v>0</v>
      </c>
      <c r="I399" t="b">
        <v>0</v>
      </c>
      <c r="J399" t="b">
        <v>0</v>
      </c>
      <c r="K399" t="b">
        <v>0</v>
      </c>
      <c r="L399" t="b">
        <v>0</v>
      </c>
      <c r="M399" t="s">
        <v>1102</v>
      </c>
      <c r="N399" t="s">
        <v>1578</v>
      </c>
      <c r="O399" t="s">
        <v>2072</v>
      </c>
      <c r="P399" t="s">
        <v>2565</v>
      </c>
      <c r="Q399" s="6" t="s">
        <v>3064</v>
      </c>
      <c r="R399" t="s">
        <v>3449</v>
      </c>
      <c r="S399" t="s">
        <v>3854</v>
      </c>
    </row>
    <row r="400" spans="1:19">
      <c r="A400" t="s">
        <v>417</v>
      </c>
      <c r="B400" t="s">
        <v>691</v>
      </c>
      <c r="C400" t="s">
        <v>807</v>
      </c>
      <c r="D400" t="b">
        <v>1</v>
      </c>
      <c r="E400" t="b">
        <v>0</v>
      </c>
      <c r="F400" t="b">
        <v>0</v>
      </c>
      <c r="G400" t="b">
        <v>0</v>
      </c>
      <c r="H400" t="b">
        <v>0</v>
      </c>
      <c r="I400" t="b">
        <v>0</v>
      </c>
      <c r="J400" t="b">
        <v>0</v>
      </c>
      <c r="K400" t="b">
        <v>0</v>
      </c>
      <c r="L400" t="b">
        <v>0</v>
      </c>
      <c r="M400" t="s">
        <v>1103</v>
      </c>
      <c r="N400" t="s">
        <v>1579</v>
      </c>
      <c r="O400" t="s">
        <v>2073</v>
      </c>
      <c r="P400" t="s">
        <v>2566</v>
      </c>
      <c r="Q400" s="6" t="s">
        <v>3065</v>
      </c>
      <c r="R400" t="s">
        <v>3450</v>
      </c>
      <c r="S400" t="s">
        <v>3855</v>
      </c>
    </row>
    <row r="401" spans="1:19">
      <c r="A401" t="s">
        <v>418</v>
      </c>
      <c r="B401" t="s">
        <v>547</v>
      </c>
      <c r="C401" t="s">
        <v>807</v>
      </c>
      <c r="D401" t="b">
        <v>1</v>
      </c>
      <c r="E401" t="b">
        <v>0</v>
      </c>
      <c r="F401" t="b">
        <v>0</v>
      </c>
      <c r="G401" t="b">
        <v>0</v>
      </c>
      <c r="H401" t="b">
        <v>0</v>
      </c>
      <c r="I401" t="b">
        <v>0</v>
      </c>
      <c r="J401" t="b">
        <v>0</v>
      </c>
      <c r="K401" t="b">
        <v>0</v>
      </c>
      <c r="L401" t="b">
        <v>0</v>
      </c>
      <c r="N401" t="s">
        <v>1580</v>
      </c>
      <c r="O401" t="s">
        <v>2074</v>
      </c>
      <c r="P401" t="s">
        <v>2567</v>
      </c>
      <c r="Q401" s="6" t="s">
        <v>3066</v>
      </c>
      <c r="S401" t="s">
        <v>3856</v>
      </c>
    </row>
    <row r="402" spans="1:19">
      <c r="A402" t="s">
        <v>419</v>
      </c>
      <c r="B402" t="s">
        <v>758</v>
      </c>
      <c r="C402" t="s">
        <v>807</v>
      </c>
      <c r="D402" t="b">
        <v>1</v>
      </c>
      <c r="E402" t="b">
        <v>0</v>
      </c>
      <c r="F402" t="b">
        <v>0</v>
      </c>
      <c r="G402" t="b">
        <v>0</v>
      </c>
      <c r="H402" t="b">
        <v>0</v>
      </c>
      <c r="I402" t="b">
        <v>0</v>
      </c>
      <c r="J402" t="b">
        <v>0</v>
      </c>
      <c r="K402" t="b">
        <v>0</v>
      </c>
      <c r="L402" t="b">
        <v>0</v>
      </c>
      <c r="M402" t="s">
        <v>1104</v>
      </c>
      <c r="N402" t="s">
        <v>1581</v>
      </c>
      <c r="O402" t="s">
        <v>2075</v>
      </c>
      <c r="P402" t="s">
        <v>2568</v>
      </c>
      <c r="Q402" s="6" t="s">
        <v>3067</v>
      </c>
      <c r="R402" t="s">
        <v>3451</v>
      </c>
      <c r="S402" t="s">
        <v>3857</v>
      </c>
    </row>
    <row r="403" spans="1:19">
      <c r="A403" t="s">
        <v>420</v>
      </c>
      <c r="B403" t="s">
        <v>609</v>
      </c>
      <c r="C403" t="s">
        <v>807</v>
      </c>
      <c r="D403" t="b">
        <v>1</v>
      </c>
      <c r="E403" t="b">
        <v>0</v>
      </c>
      <c r="F403" t="b">
        <v>0</v>
      </c>
      <c r="G403" t="b">
        <v>0</v>
      </c>
      <c r="H403" t="b">
        <v>0</v>
      </c>
      <c r="I403" t="b">
        <v>0</v>
      </c>
      <c r="J403" t="b">
        <v>0</v>
      </c>
      <c r="K403" t="b">
        <v>0</v>
      </c>
      <c r="L403" t="b">
        <v>0</v>
      </c>
      <c r="M403" t="s">
        <v>1105</v>
      </c>
      <c r="N403" t="s">
        <v>1582</v>
      </c>
      <c r="O403" t="s">
        <v>2076</v>
      </c>
      <c r="P403" t="s">
        <v>2569</v>
      </c>
      <c r="Q403" s="6" t="s">
        <v>3068</v>
      </c>
      <c r="R403" t="s">
        <v>3452</v>
      </c>
    </row>
    <row r="404" spans="1:19">
      <c r="A404" t="s">
        <v>421</v>
      </c>
      <c r="B404" t="s">
        <v>591</v>
      </c>
      <c r="C404" t="s">
        <v>807</v>
      </c>
      <c r="D404" t="b">
        <v>1</v>
      </c>
      <c r="E404" t="b">
        <v>0</v>
      </c>
      <c r="F404" t="b">
        <v>0</v>
      </c>
      <c r="G404" t="b">
        <v>0</v>
      </c>
      <c r="H404" t="b">
        <v>0</v>
      </c>
      <c r="I404" t="b">
        <v>0</v>
      </c>
      <c r="J404" t="b">
        <v>0</v>
      </c>
      <c r="K404" t="b">
        <v>0</v>
      </c>
      <c r="L404" t="b">
        <v>0</v>
      </c>
      <c r="M404" t="s">
        <v>1106</v>
      </c>
      <c r="N404" t="s">
        <v>1583</v>
      </c>
      <c r="O404" t="s">
        <v>2077</v>
      </c>
      <c r="P404" t="s">
        <v>2570</v>
      </c>
      <c r="Q404" s="6" t="s">
        <v>3069</v>
      </c>
      <c r="R404" t="s">
        <v>3453</v>
      </c>
      <c r="S404" t="s">
        <v>3858</v>
      </c>
    </row>
    <row r="405" spans="1:19">
      <c r="A405" t="s">
        <v>422</v>
      </c>
      <c r="B405" t="s">
        <v>669</v>
      </c>
      <c r="C405" t="s">
        <v>807</v>
      </c>
      <c r="D405" t="b">
        <v>1</v>
      </c>
      <c r="E405" t="b">
        <v>0</v>
      </c>
      <c r="F405" t="b">
        <v>0</v>
      </c>
      <c r="G405" t="b">
        <v>0</v>
      </c>
      <c r="H405" t="b">
        <v>0</v>
      </c>
      <c r="I405" t="b">
        <v>0</v>
      </c>
      <c r="J405" t="b">
        <v>0</v>
      </c>
      <c r="K405" t="b">
        <v>0</v>
      </c>
      <c r="L405" t="b">
        <v>0</v>
      </c>
      <c r="M405" t="s">
        <v>1107</v>
      </c>
      <c r="O405" t="s">
        <v>2078</v>
      </c>
      <c r="P405" t="s">
        <v>2571</v>
      </c>
      <c r="Q405" s="6" t="s">
        <v>3070</v>
      </c>
      <c r="R405" t="s">
        <v>3454</v>
      </c>
    </row>
    <row r="406" spans="1:19">
      <c r="A406" t="s">
        <v>423</v>
      </c>
      <c r="B406" t="s">
        <v>543</v>
      </c>
      <c r="C406" t="s">
        <v>807</v>
      </c>
      <c r="D406" t="b">
        <v>1</v>
      </c>
      <c r="E406" t="b">
        <v>0</v>
      </c>
      <c r="F406" t="b">
        <v>0</v>
      </c>
      <c r="G406" t="b">
        <v>0</v>
      </c>
      <c r="H406" t="b">
        <v>0</v>
      </c>
      <c r="I406" t="b">
        <v>0</v>
      </c>
      <c r="J406" t="b">
        <v>0</v>
      </c>
      <c r="K406" t="b">
        <v>0</v>
      </c>
      <c r="L406" t="b">
        <v>0</v>
      </c>
      <c r="M406" t="s">
        <v>1108</v>
      </c>
      <c r="N406" t="s">
        <v>1584</v>
      </c>
      <c r="O406" t="s">
        <v>2079</v>
      </c>
      <c r="P406" t="s">
        <v>2572</v>
      </c>
      <c r="Q406" s="6" t="s">
        <v>3071</v>
      </c>
      <c r="R406" t="s">
        <v>3455</v>
      </c>
    </row>
    <row r="407" spans="1:19">
      <c r="A407" t="s">
        <v>424</v>
      </c>
      <c r="B407" t="s">
        <v>759</v>
      </c>
      <c r="C407" t="s">
        <v>807</v>
      </c>
      <c r="D407" t="b">
        <v>1</v>
      </c>
      <c r="E407" t="b">
        <v>0</v>
      </c>
      <c r="F407" t="b">
        <v>0</v>
      </c>
      <c r="G407" t="b">
        <v>0</v>
      </c>
      <c r="H407" t="b">
        <v>0</v>
      </c>
      <c r="I407" t="b">
        <v>0</v>
      </c>
      <c r="J407" t="b">
        <v>0</v>
      </c>
      <c r="K407" t="b">
        <v>0</v>
      </c>
      <c r="L407" t="b">
        <v>0</v>
      </c>
      <c r="M407" t="s">
        <v>1109</v>
      </c>
      <c r="N407" t="s">
        <v>1585</v>
      </c>
      <c r="O407" t="s">
        <v>2080</v>
      </c>
      <c r="P407" t="s">
        <v>2573</v>
      </c>
      <c r="Q407" s="6" t="s">
        <v>3072</v>
      </c>
      <c r="R407" t="s">
        <v>3456</v>
      </c>
      <c r="S407" t="s">
        <v>3859</v>
      </c>
    </row>
    <row r="408" spans="1:19">
      <c r="A408" t="s">
        <v>425</v>
      </c>
      <c r="B408" t="s">
        <v>760</v>
      </c>
      <c r="C408" t="s">
        <v>807</v>
      </c>
      <c r="D408" t="b">
        <v>1</v>
      </c>
      <c r="E408" t="b">
        <v>0</v>
      </c>
      <c r="F408" t="b">
        <v>0</v>
      </c>
      <c r="G408" t="b">
        <v>0</v>
      </c>
      <c r="H408" t="b">
        <v>0</v>
      </c>
      <c r="I408" t="b">
        <v>0</v>
      </c>
      <c r="J408" t="b">
        <v>0</v>
      </c>
      <c r="K408" t="b">
        <v>0</v>
      </c>
      <c r="L408" t="b">
        <v>0</v>
      </c>
      <c r="M408" t="s">
        <v>1110</v>
      </c>
      <c r="N408" t="s">
        <v>1586</v>
      </c>
      <c r="O408" t="s">
        <v>2081</v>
      </c>
      <c r="P408" t="s">
        <v>2574</v>
      </c>
      <c r="Q408" s="6" t="s">
        <v>3073</v>
      </c>
      <c r="R408" t="s">
        <v>3457</v>
      </c>
      <c r="S408" t="s">
        <v>3860</v>
      </c>
    </row>
    <row r="409" spans="1:19">
      <c r="A409" t="s">
        <v>426</v>
      </c>
      <c r="B409" t="s">
        <v>590</v>
      </c>
      <c r="C409" t="s">
        <v>807</v>
      </c>
      <c r="D409" t="b">
        <v>1</v>
      </c>
      <c r="E409" t="b">
        <v>0</v>
      </c>
      <c r="F409" t="b">
        <v>0</v>
      </c>
      <c r="G409" t="b">
        <v>0</v>
      </c>
      <c r="H409" t="b">
        <v>0</v>
      </c>
      <c r="I409" t="b">
        <v>0</v>
      </c>
      <c r="J409" t="b">
        <v>0</v>
      </c>
      <c r="K409" t="b">
        <v>1</v>
      </c>
      <c r="L409" t="b">
        <v>1</v>
      </c>
      <c r="M409" t="s">
        <v>1111</v>
      </c>
      <c r="N409" t="s">
        <v>1587</v>
      </c>
      <c r="O409" t="s">
        <v>2082</v>
      </c>
      <c r="P409" t="s">
        <v>2575</v>
      </c>
      <c r="Q409" s="6" t="s">
        <v>3074</v>
      </c>
      <c r="R409" t="s">
        <v>3458</v>
      </c>
      <c r="S409" t="s">
        <v>3861</v>
      </c>
    </row>
    <row r="410" spans="1:19">
      <c r="A410" t="s">
        <v>427</v>
      </c>
      <c r="B410" t="s">
        <v>643</v>
      </c>
      <c r="C410" t="s">
        <v>807</v>
      </c>
      <c r="D410" t="b">
        <v>1</v>
      </c>
      <c r="E410" t="b">
        <v>0</v>
      </c>
      <c r="F410" t="b">
        <v>0</v>
      </c>
      <c r="G410" t="b">
        <v>0</v>
      </c>
      <c r="H410" t="b">
        <v>0</v>
      </c>
      <c r="I410" t="b">
        <v>0</v>
      </c>
      <c r="J410" t="b">
        <v>0</v>
      </c>
      <c r="K410" t="b">
        <v>0</v>
      </c>
      <c r="L410" t="b">
        <v>0</v>
      </c>
      <c r="M410" t="s">
        <v>1112</v>
      </c>
      <c r="N410" t="s">
        <v>1588</v>
      </c>
      <c r="O410" t="s">
        <v>2083</v>
      </c>
      <c r="P410" t="s">
        <v>2576</v>
      </c>
      <c r="Q410" s="6" t="s">
        <v>3075</v>
      </c>
      <c r="R410" t="s">
        <v>3459</v>
      </c>
      <c r="S410" t="s">
        <v>3862</v>
      </c>
    </row>
    <row r="411" spans="1:19">
      <c r="A411" t="s">
        <v>428</v>
      </c>
      <c r="B411" t="s">
        <v>761</v>
      </c>
      <c r="C411" t="s">
        <v>807</v>
      </c>
      <c r="D411" t="b">
        <v>1</v>
      </c>
      <c r="E411" t="b">
        <v>0</v>
      </c>
      <c r="F411" t="b">
        <v>0</v>
      </c>
      <c r="G411" t="b">
        <v>0</v>
      </c>
      <c r="H411" t="b">
        <v>0</v>
      </c>
      <c r="I411" t="b">
        <v>0</v>
      </c>
      <c r="J411" t="b">
        <v>0</v>
      </c>
      <c r="K411" t="b">
        <v>0</v>
      </c>
      <c r="L411" t="b">
        <v>0</v>
      </c>
      <c r="N411" t="s">
        <v>1589</v>
      </c>
      <c r="O411" t="s">
        <v>2074</v>
      </c>
      <c r="P411" t="s">
        <v>2577</v>
      </c>
      <c r="Q411" s="6" t="s">
        <v>3076</v>
      </c>
      <c r="S411" t="s">
        <v>3863</v>
      </c>
    </row>
    <row r="412" spans="1:19">
      <c r="A412" t="s">
        <v>429</v>
      </c>
      <c r="B412" t="s">
        <v>762</v>
      </c>
      <c r="C412" t="s">
        <v>807</v>
      </c>
      <c r="D412" t="b">
        <v>1</v>
      </c>
      <c r="E412" t="b">
        <v>0</v>
      </c>
      <c r="F412" t="b">
        <v>0</v>
      </c>
      <c r="G412" t="b">
        <v>0</v>
      </c>
      <c r="H412" t="b">
        <v>0</v>
      </c>
      <c r="I412" t="b">
        <v>0</v>
      </c>
      <c r="J412" t="b">
        <v>0</v>
      </c>
      <c r="K412" t="b">
        <v>0</v>
      </c>
      <c r="L412" t="b">
        <v>0</v>
      </c>
      <c r="M412" t="s">
        <v>1113</v>
      </c>
      <c r="N412" t="s">
        <v>1590</v>
      </c>
      <c r="O412" t="s">
        <v>2084</v>
      </c>
      <c r="P412" t="s">
        <v>2578</v>
      </c>
      <c r="Q412" s="6" t="s">
        <v>3077</v>
      </c>
      <c r="R412" t="s">
        <v>3460</v>
      </c>
      <c r="S412" t="s">
        <v>3864</v>
      </c>
    </row>
    <row r="413" spans="1:19">
      <c r="A413" t="s">
        <v>430</v>
      </c>
      <c r="B413" t="s">
        <v>649</v>
      </c>
      <c r="C413" t="s">
        <v>807</v>
      </c>
      <c r="D413" t="b">
        <v>1</v>
      </c>
      <c r="E413" t="b">
        <v>0</v>
      </c>
      <c r="F413" t="b">
        <v>0</v>
      </c>
      <c r="G413" t="b">
        <v>0</v>
      </c>
      <c r="H413" t="b">
        <v>0</v>
      </c>
      <c r="I413" t="b">
        <v>0</v>
      </c>
      <c r="J413" t="b">
        <v>1</v>
      </c>
      <c r="K413" t="b">
        <v>0</v>
      </c>
      <c r="L413" t="b">
        <v>0</v>
      </c>
      <c r="M413" t="s">
        <v>1114</v>
      </c>
      <c r="N413" t="s">
        <v>1591</v>
      </c>
      <c r="O413" t="s">
        <v>2085</v>
      </c>
      <c r="P413" t="s">
        <v>2579</v>
      </c>
      <c r="Q413" s="6" t="s">
        <v>3078</v>
      </c>
      <c r="R413" t="s">
        <v>3461</v>
      </c>
      <c r="S413" t="s">
        <v>3865</v>
      </c>
    </row>
    <row r="414" spans="1:19">
      <c r="A414" t="s">
        <v>431</v>
      </c>
      <c r="B414" t="s">
        <v>619</v>
      </c>
      <c r="C414" t="s">
        <v>807</v>
      </c>
      <c r="D414" t="b">
        <v>1</v>
      </c>
      <c r="E414" t="b">
        <v>0</v>
      </c>
      <c r="F414" t="b">
        <v>0</v>
      </c>
      <c r="G414" t="b">
        <v>0</v>
      </c>
      <c r="H414" t="b">
        <v>0</v>
      </c>
      <c r="I414" t="b">
        <v>0</v>
      </c>
      <c r="J414" t="b">
        <v>0</v>
      </c>
      <c r="K414" t="b">
        <v>0</v>
      </c>
      <c r="L414" t="b">
        <v>0</v>
      </c>
      <c r="M414" t="s">
        <v>1115</v>
      </c>
      <c r="N414" t="s">
        <v>1592</v>
      </c>
      <c r="O414" t="s">
        <v>2086</v>
      </c>
      <c r="P414" t="s">
        <v>2580</v>
      </c>
      <c r="Q414" s="6" t="s">
        <v>3079</v>
      </c>
      <c r="R414" t="s">
        <v>3462</v>
      </c>
    </row>
    <row r="415" spans="1:19">
      <c r="A415" t="s">
        <v>432</v>
      </c>
      <c r="B415" t="s">
        <v>569</v>
      </c>
      <c r="C415" t="s">
        <v>807</v>
      </c>
      <c r="D415" t="b">
        <v>1</v>
      </c>
      <c r="E415" t="b">
        <v>0</v>
      </c>
      <c r="F415" t="b">
        <v>0</v>
      </c>
      <c r="G415" t="b">
        <v>0</v>
      </c>
      <c r="H415" t="b">
        <v>0</v>
      </c>
      <c r="I415" t="b">
        <v>0</v>
      </c>
      <c r="J415" t="b">
        <v>0</v>
      </c>
      <c r="K415" t="b">
        <v>0</v>
      </c>
      <c r="L415" t="b">
        <v>0</v>
      </c>
      <c r="M415" t="s">
        <v>1116</v>
      </c>
      <c r="N415" t="s">
        <v>1593</v>
      </c>
      <c r="O415" t="s">
        <v>2087</v>
      </c>
      <c r="P415" t="s">
        <v>2581</v>
      </c>
      <c r="Q415" s="6" t="s">
        <v>3080</v>
      </c>
      <c r="R415" t="s">
        <v>3463</v>
      </c>
    </row>
    <row r="416" spans="1:19">
      <c r="A416" t="s">
        <v>433</v>
      </c>
      <c r="B416" t="s">
        <v>569</v>
      </c>
      <c r="C416" t="s">
        <v>807</v>
      </c>
      <c r="D416" t="b">
        <v>1</v>
      </c>
      <c r="E416" t="b">
        <v>0</v>
      </c>
      <c r="F416" t="b">
        <v>0</v>
      </c>
      <c r="G416" t="b">
        <v>0</v>
      </c>
      <c r="H416" t="b">
        <v>0</v>
      </c>
      <c r="I416" t="b">
        <v>0</v>
      </c>
      <c r="J416" t="b">
        <v>0</v>
      </c>
      <c r="K416" t="b">
        <v>0</v>
      </c>
      <c r="L416" t="b">
        <v>0</v>
      </c>
      <c r="M416" t="s">
        <v>1117</v>
      </c>
      <c r="N416" t="s">
        <v>1594</v>
      </c>
      <c r="O416" t="s">
        <v>2088</v>
      </c>
      <c r="P416" t="s">
        <v>2582</v>
      </c>
      <c r="Q416" s="6" t="s">
        <v>3081</v>
      </c>
      <c r="R416" t="s">
        <v>3464</v>
      </c>
    </row>
    <row r="417" spans="1:19">
      <c r="A417" t="s">
        <v>434</v>
      </c>
      <c r="B417" t="s">
        <v>600</v>
      </c>
      <c r="C417" t="s">
        <v>807</v>
      </c>
      <c r="D417" t="b">
        <v>1</v>
      </c>
      <c r="E417" t="b">
        <v>0</v>
      </c>
      <c r="F417" t="b">
        <v>0</v>
      </c>
      <c r="G417" t="b">
        <v>0</v>
      </c>
      <c r="H417" t="b">
        <v>0</v>
      </c>
      <c r="I417" t="b">
        <v>0</v>
      </c>
      <c r="J417" t="b">
        <v>0</v>
      </c>
      <c r="K417" t="b">
        <v>0</v>
      </c>
      <c r="L417" t="b">
        <v>0</v>
      </c>
      <c r="N417" t="s">
        <v>1595</v>
      </c>
      <c r="O417" t="s">
        <v>2089</v>
      </c>
      <c r="P417" t="s">
        <v>2583</v>
      </c>
      <c r="Q417" s="6" t="s">
        <v>3082</v>
      </c>
      <c r="S417" t="s">
        <v>3866</v>
      </c>
    </row>
    <row r="418" spans="1:19">
      <c r="A418" t="s">
        <v>435</v>
      </c>
      <c r="B418" t="s">
        <v>763</v>
      </c>
      <c r="C418" t="s">
        <v>807</v>
      </c>
      <c r="D418" t="b">
        <v>1</v>
      </c>
      <c r="E418" t="b">
        <v>0</v>
      </c>
      <c r="F418" t="b">
        <v>0</v>
      </c>
      <c r="G418" t="b">
        <v>0</v>
      </c>
      <c r="H418" t="b">
        <v>0</v>
      </c>
      <c r="I418" t="b">
        <v>0</v>
      </c>
      <c r="J418" t="b">
        <v>0</v>
      </c>
      <c r="K418" t="b">
        <v>0</v>
      </c>
      <c r="L418" t="b">
        <v>0</v>
      </c>
      <c r="M418" t="s">
        <v>1118</v>
      </c>
      <c r="N418" t="s">
        <v>1596</v>
      </c>
      <c r="O418" t="s">
        <v>2090</v>
      </c>
      <c r="P418" t="s">
        <v>2584</v>
      </c>
      <c r="Q418" s="6" t="s">
        <v>3083</v>
      </c>
      <c r="R418" t="s">
        <v>3465</v>
      </c>
      <c r="S418" t="s">
        <v>3867</v>
      </c>
    </row>
    <row r="419" spans="1:19">
      <c r="A419" t="s">
        <v>436</v>
      </c>
      <c r="B419" t="s">
        <v>631</v>
      </c>
      <c r="C419" t="s">
        <v>807</v>
      </c>
      <c r="D419" t="b">
        <v>1</v>
      </c>
      <c r="E419" t="b">
        <v>0</v>
      </c>
      <c r="F419" t="b">
        <v>0</v>
      </c>
      <c r="G419" t="b">
        <v>0</v>
      </c>
      <c r="H419" t="b">
        <v>0</v>
      </c>
      <c r="I419" t="b">
        <v>0</v>
      </c>
      <c r="J419" t="b">
        <v>0</v>
      </c>
      <c r="K419" t="b">
        <v>0</v>
      </c>
      <c r="L419" t="b">
        <v>0</v>
      </c>
      <c r="N419" t="s">
        <v>1597</v>
      </c>
      <c r="O419" t="s">
        <v>2091</v>
      </c>
      <c r="P419" t="s">
        <v>2585</v>
      </c>
      <c r="Q419" s="6" t="s">
        <v>3084</v>
      </c>
      <c r="S419" t="s">
        <v>3868</v>
      </c>
    </row>
    <row r="420" spans="1:19">
      <c r="A420" t="s">
        <v>437</v>
      </c>
      <c r="B420" t="s">
        <v>764</v>
      </c>
      <c r="C420" t="s">
        <v>807</v>
      </c>
      <c r="D420" t="b">
        <v>1</v>
      </c>
      <c r="E420" t="b">
        <v>0</v>
      </c>
      <c r="F420" t="b">
        <v>0</v>
      </c>
      <c r="G420" t="b">
        <v>0</v>
      </c>
      <c r="H420" t="b">
        <v>0</v>
      </c>
      <c r="I420" t="b">
        <v>0</v>
      </c>
      <c r="J420" t="b">
        <v>0</v>
      </c>
      <c r="K420" t="b">
        <v>0</v>
      </c>
      <c r="L420" t="b">
        <v>0</v>
      </c>
      <c r="M420" t="s">
        <v>1119</v>
      </c>
      <c r="N420" t="s">
        <v>1598</v>
      </c>
      <c r="O420" t="s">
        <v>2092</v>
      </c>
      <c r="P420" t="s">
        <v>2586</v>
      </c>
      <c r="Q420" s="6" t="s">
        <v>3085</v>
      </c>
      <c r="R420" t="s">
        <v>3466</v>
      </c>
    </row>
    <row r="421" spans="1:19">
      <c r="A421" t="s">
        <v>438</v>
      </c>
      <c r="B421" t="s">
        <v>756</v>
      </c>
      <c r="C421" t="s">
        <v>807</v>
      </c>
      <c r="D421" t="b">
        <v>1</v>
      </c>
      <c r="E421" t="b">
        <v>0</v>
      </c>
      <c r="F421" t="b">
        <v>0</v>
      </c>
      <c r="G421" t="b">
        <v>0</v>
      </c>
      <c r="H421" t="b">
        <v>0</v>
      </c>
      <c r="I421" t="b">
        <v>0</v>
      </c>
      <c r="J421" t="b">
        <v>0</v>
      </c>
      <c r="K421" t="b">
        <v>0</v>
      </c>
      <c r="L421" t="b">
        <v>0</v>
      </c>
      <c r="M421" t="s">
        <v>1120</v>
      </c>
      <c r="N421" t="s">
        <v>1599</v>
      </c>
      <c r="O421" t="s">
        <v>2093</v>
      </c>
      <c r="P421" t="s">
        <v>2587</v>
      </c>
      <c r="Q421" s="6" t="s">
        <v>3086</v>
      </c>
      <c r="R421" t="s">
        <v>3467</v>
      </c>
    </row>
    <row r="422" spans="1:19">
      <c r="A422" t="s">
        <v>439</v>
      </c>
      <c r="B422" t="s">
        <v>765</v>
      </c>
      <c r="C422" t="s">
        <v>807</v>
      </c>
      <c r="D422" t="b">
        <v>1</v>
      </c>
      <c r="E422" t="b">
        <v>0</v>
      </c>
      <c r="F422" t="b">
        <v>0</v>
      </c>
      <c r="G422" t="b">
        <v>0</v>
      </c>
      <c r="H422" t="b">
        <v>0</v>
      </c>
      <c r="I422" t="b">
        <v>0</v>
      </c>
      <c r="J422" t="b">
        <v>1</v>
      </c>
      <c r="K422" t="b">
        <v>0</v>
      </c>
      <c r="L422" t="b">
        <v>0</v>
      </c>
      <c r="M422" t="s">
        <v>1121</v>
      </c>
      <c r="N422" t="s">
        <v>1600</v>
      </c>
      <c r="O422" t="s">
        <v>2094</v>
      </c>
      <c r="P422" t="s">
        <v>2588</v>
      </c>
      <c r="Q422" s="6" t="s">
        <v>3087</v>
      </c>
      <c r="R422" t="s">
        <v>3468</v>
      </c>
      <c r="S422" t="s">
        <v>3869</v>
      </c>
    </row>
    <row r="423" spans="1:19">
      <c r="A423" t="s">
        <v>440</v>
      </c>
      <c r="B423" t="s">
        <v>766</v>
      </c>
      <c r="C423" t="s">
        <v>807</v>
      </c>
      <c r="D423" t="b">
        <v>1</v>
      </c>
      <c r="E423" t="b">
        <v>0</v>
      </c>
      <c r="F423" t="b">
        <v>0</v>
      </c>
      <c r="G423" t="b">
        <v>0</v>
      </c>
      <c r="H423" t="b">
        <v>0</v>
      </c>
      <c r="I423" t="b">
        <v>0</v>
      </c>
      <c r="J423" t="b">
        <v>0</v>
      </c>
      <c r="K423" t="b">
        <v>0</v>
      </c>
      <c r="L423" t="b">
        <v>0</v>
      </c>
      <c r="M423" t="s">
        <v>809</v>
      </c>
      <c r="N423" t="s">
        <v>1601</v>
      </c>
      <c r="O423" t="s">
        <v>2095</v>
      </c>
      <c r="P423" t="s">
        <v>2589</v>
      </c>
      <c r="Q423" s="6" t="s">
        <v>3088</v>
      </c>
    </row>
    <row r="424" spans="1:19">
      <c r="A424" t="s">
        <v>441</v>
      </c>
      <c r="B424" t="s">
        <v>577</v>
      </c>
      <c r="C424" t="s">
        <v>807</v>
      </c>
      <c r="D424" t="b">
        <v>1</v>
      </c>
      <c r="E424" t="b">
        <v>0</v>
      </c>
      <c r="F424" t="b">
        <v>0</v>
      </c>
      <c r="G424" t="b">
        <v>0</v>
      </c>
      <c r="H424" t="b">
        <v>0</v>
      </c>
      <c r="I424" t="b">
        <v>0</v>
      </c>
      <c r="J424" t="b">
        <v>0</v>
      </c>
      <c r="K424" t="b">
        <v>0</v>
      </c>
      <c r="L424" t="b">
        <v>0</v>
      </c>
      <c r="M424" t="s">
        <v>1122</v>
      </c>
      <c r="N424" t="s">
        <v>1602</v>
      </c>
      <c r="O424" t="s">
        <v>2096</v>
      </c>
      <c r="P424" t="s">
        <v>2590</v>
      </c>
      <c r="Q424" s="6" t="s">
        <v>3089</v>
      </c>
      <c r="R424" t="s">
        <v>3469</v>
      </c>
    </row>
    <row r="425" spans="1:19">
      <c r="A425" t="s">
        <v>442</v>
      </c>
      <c r="B425" t="s">
        <v>683</v>
      </c>
      <c r="C425" t="s">
        <v>807</v>
      </c>
      <c r="D425" t="b">
        <v>1</v>
      </c>
      <c r="E425" t="b">
        <v>0</v>
      </c>
      <c r="F425" t="b">
        <v>0</v>
      </c>
      <c r="G425" t="b">
        <v>0</v>
      </c>
      <c r="H425" t="b">
        <v>0</v>
      </c>
      <c r="I425" t="b">
        <v>0</v>
      </c>
      <c r="J425" t="b">
        <v>0</v>
      </c>
      <c r="K425" t="b">
        <v>0</v>
      </c>
      <c r="L425" t="b">
        <v>0</v>
      </c>
      <c r="M425" t="s">
        <v>1123</v>
      </c>
      <c r="N425" t="s">
        <v>1603</v>
      </c>
      <c r="O425" t="s">
        <v>2097</v>
      </c>
      <c r="P425" t="s">
        <v>2591</v>
      </c>
      <c r="Q425" s="6" t="s">
        <v>3090</v>
      </c>
      <c r="R425" t="s">
        <v>3470</v>
      </c>
      <c r="S425" t="s">
        <v>3870</v>
      </c>
    </row>
    <row r="426" spans="1:19">
      <c r="A426" t="s">
        <v>443</v>
      </c>
      <c r="B426" t="s">
        <v>767</v>
      </c>
      <c r="C426" t="s">
        <v>807</v>
      </c>
      <c r="D426" t="b">
        <v>1</v>
      </c>
      <c r="E426" t="b">
        <v>0</v>
      </c>
      <c r="F426" t="b">
        <v>0</v>
      </c>
      <c r="G426" t="b">
        <v>0</v>
      </c>
      <c r="H426" t="b">
        <v>0</v>
      </c>
      <c r="I426" t="b">
        <v>0</v>
      </c>
      <c r="J426" t="b">
        <v>1</v>
      </c>
      <c r="K426" t="b">
        <v>0</v>
      </c>
      <c r="L426" t="b">
        <v>0</v>
      </c>
      <c r="M426" t="s">
        <v>1124</v>
      </c>
      <c r="N426" t="s">
        <v>1604</v>
      </c>
      <c r="O426" t="s">
        <v>2098</v>
      </c>
      <c r="P426" t="s">
        <v>2592</v>
      </c>
      <c r="Q426" s="6" t="s">
        <v>3091</v>
      </c>
      <c r="R426" t="s">
        <v>3471</v>
      </c>
      <c r="S426" t="s">
        <v>3871</v>
      </c>
    </row>
    <row r="427" spans="1:19">
      <c r="A427" t="s">
        <v>444</v>
      </c>
      <c r="B427" t="s">
        <v>609</v>
      </c>
      <c r="C427" t="s">
        <v>807</v>
      </c>
      <c r="D427" t="b">
        <v>1</v>
      </c>
      <c r="E427" t="b">
        <v>0</v>
      </c>
      <c r="F427" t="b">
        <v>0</v>
      </c>
      <c r="G427" t="b">
        <v>0</v>
      </c>
      <c r="H427" t="b">
        <v>0</v>
      </c>
      <c r="I427" t="b">
        <v>0</v>
      </c>
      <c r="J427" t="b">
        <v>0</v>
      </c>
      <c r="K427" t="b">
        <v>0</v>
      </c>
      <c r="L427" t="b">
        <v>0</v>
      </c>
      <c r="M427" t="s">
        <v>1125</v>
      </c>
      <c r="N427" t="s">
        <v>1605</v>
      </c>
      <c r="O427" t="s">
        <v>2099</v>
      </c>
      <c r="P427" t="s">
        <v>2593</v>
      </c>
      <c r="Q427" s="6" t="s">
        <v>3092</v>
      </c>
      <c r="R427" t="s">
        <v>3472</v>
      </c>
    </row>
    <row r="428" spans="1:19">
      <c r="A428" t="s">
        <v>445</v>
      </c>
      <c r="B428" t="s">
        <v>768</v>
      </c>
      <c r="C428" t="s">
        <v>807</v>
      </c>
      <c r="D428" t="b">
        <v>1</v>
      </c>
      <c r="E428" t="b">
        <v>0</v>
      </c>
      <c r="F428" t="b">
        <v>0</v>
      </c>
      <c r="G428" t="b">
        <v>0</v>
      </c>
      <c r="H428" t="b">
        <v>0</v>
      </c>
      <c r="I428" t="b">
        <v>0</v>
      </c>
      <c r="J428" t="b">
        <v>0</v>
      </c>
      <c r="K428" t="b">
        <v>0</v>
      </c>
      <c r="L428" t="b">
        <v>0</v>
      </c>
      <c r="M428" t="s">
        <v>1126</v>
      </c>
      <c r="N428" t="s">
        <v>1606</v>
      </c>
      <c r="O428" t="s">
        <v>2100</v>
      </c>
      <c r="P428" t="s">
        <v>2594</v>
      </c>
      <c r="Q428" s="6" t="s">
        <v>3093</v>
      </c>
      <c r="R428" t="s">
        <v>3473</v>
      </c>
      <c r="S428" t="s">
        <v>3872</v>
      </c>
    </row>
    <row r="429" spans="1:19">
      <c r="A429" t="s">
        <v>446</v>
      </c>
      <c r="B429" t="s">
        <v>769</v>
      </c>
      <c r="C429" t="s">
        <v>807</v>
      </c>
      <c r="D429" t="b">
        <v>1</v>
      </c>
      <c r="E429" t="b">
        <v>0</v>
      </c>
      <c r="F429" t="b">
        <v>0</v>
      </c>
      <c r="G429" t="b">
        <v>0</v>
      </c>
      <c r="H429" t="b">
        <v>0</v>
      </c>
      <c r="I429" t="b">
        <v>0</v>
      </c>
      <c r="J429" t="b">
        <v>1</v>
      </c>
      <c r="K429" t="b">
        <v>0</v>
      </c>
      <c r="L429" t="b">
        <v>0</v>
      </c>
      <c r="N429" t="s">
        <v>1607</v>
      </c>
      <c r="O429" t="s">
        <v>2101</v>
      </c>
      <c r="P429" t="s">
        <v>2595</v>
      </c>
      <c r="Q429" s="6" t="s">
        <v>3094</v>
      </c>
      <c r="S429" t="s">
        <v>3873</v>
      </c>
    </row>
    <row r="430" spans="1:19">
      <c r="A430" t="s">
        <v>447</v>
      </c>
      <c r="B430" t="s">
        <v>770</v>
      </c>
      <c r="C430" t="s">
        <v>807</v>
      </c>
      <c r="D430" t="b">
        <v>1</v>
      </c>
      <c r="E430" t="b">
        <v>0</v>
      </c>
      <c r="F430" t="b">
        <v>0</v>
      </c>
      <c r="G430" t="b">
        <v>0</v>
      </c>
      <c r="H430" t="b">
        <v>0</v>
      </c>
      <c r="I430" t="b">
        <v>0</v>
      </c>
      <c r="J430" t="b">
        <v>0</v>
      </c>
      <c r="K430" t="b">
        <v>0</v>
      </c>
      <c r="L430" t="b">
        <v>0</v>
      </c>
      <c r="M430" t="s">
        <v>1127</v>
      </c>
      <c r="N430" t="s">
        <v>1608</v>
      </c>
      <c r="O430" t="s">
        <v>2102</v>
      </c>
      <c r="P430" t="s">
        <v>2596</v>
      </c>
      <c r="Q430" s="6" t="s">
        <v>3095</v>
      </c>
      <c r="R430" t="s">
        <v>3474</v>
      </c>
      <c r="S430" t="s">
        <v>3874</v>
      </c>
    </row>
    <row r="431" spans="1:19">
      <c r="A431" t="s">
        <v>448</v>
      </c>
      <c r="B431" t="s">
        <v>763</v>
      </c>
      <c r="C431" t="s">
        <v>807</v>
      </c>
      <c r="D431" t="b">
        <v>1</v>
      </c>
      <c r="E431" t="b">
        <v>0</v>
      </c>
      <c r="F431" t="b">
        <v>0</v>
      </c>
      <c r="G431" t="b">
        <v>0</v>
      </c>
      <c r="H431" t="b">
        <v>0</v>
      </c>
      <c r="I431" t="b">
        <v>0</v>
      </c>
      <c r="J431" t="b">
        <v>0</v>
      </c>
      <c r="K431" t="b">
        <v>0</v>
      </c>
      <c r="L431" t="b">
        <v>0</v>
      </c>
      <c r="M431" t="s">
        <v>1128</v>
      </c>
      <c r="N431" t="s">
        <v>1609</v>
      </c>
      <c r="O431" t="s">
        <v>2103</v>
      </c>
      <c r="P431" t="s">
        <v>2597</v>
      </c>
      <c r="Q431" s="6" t="s">
        <v>3096</v>
      </c>
      <c r="R431" t="s">
        <v>3475</v>
      </c>
      <c r="S431" t="s">
        <v>3875</v>
      </c>
    </row>
    <row r="432" spans="1:19">
      <c r="A432" t="s">
        <v>449</v>
      </c>
      <c r="B432" t="s">
        <v>771</v>
      </c>
      <c r="C432" t="s">
        <v>807</v>
      </c>
      <c r="D432" t="b">
        <v>1</v>
      </c>
      <c r="E432" t="b">
        <v>0</v>
      </c>
      <c r="F432" t="b">
        <v>0</v>
      </c>
      <c r="G432" t="b">
        <v>0</v>
      </c>
      <c r="H432" t="b">
        <v>0</v>
      </c>
      <c r="I432" t="b">
        <v>0</v>
      </c>
      <c r="J432" t="b">
        <v>0</v>
      </c>
      <c r="K432" t="b">
        <v>0</v>
      </c>
      <c r="L432" t="b">
        <v>0</v>
      </c>
      <c r="M432" t="s">
        <v>1129</v>
      </c>
      <c r="N432" t="s">
        <v>1610</v>
      </c>
      <c r="O432" t="s">
        <v>2104</v>
      </c>
      <c r="P432" t="s">
        <v>2598</v>
      </c>
      <c r="Q432" s="6" t="s">
        <v>3097</v>
      </c>
      <c r="R432" t="s">
        <v>3476</v>
      </c>
      <c r="S432" t="s">
        <v>3876</v>
      </c>
    </row>
    <row r="433" spans="1:19">
      <c r="A433" t="s">
        <v>450</v>
      </c>
      <c r="B433" t="s">
        <v>772</v>
      </c>
      <c r="C433" t="s">
        <v>807</v>
      </c>
      <c r="D433" t="b">
        <v>1</v>
      </c>
      <c r="E433" t="b">
        <v>0</v>
      </c>
      <c r="F433" t="b">
        <v>0</v>
      </c>
      <c r="G433" t="b">
        <v>0</v>
      </c>
      <c r="H433" t="b">
        <v>0</v>
      </c>
      <c r="I433" t="b">
        <v>0</v>
      </c>
      <c r="J433" t="b">
        <v>0</v>
      </c>
      <c r="K433" t="b">
        <v>0</v>
      </c>
      <c r="L433" t="b">
        <v>0</v>
      </c>
      <c r="M433" t="s">
        <v>1130</v>
      </c>
      <c r="N433" t="s">
        <v>1611</v>
      </c>
      <c r="O433" t="s">
        <v>2105</v>
      </c>
      <c r="P433" t="s">
        <v>2599</v>
      </c>
      <c r="Q433" s="6" t="s">
        <v>3098</v>
      </c>
      <c r="R433" t="s">
        <v>3477</v>
      </c>
    </row>
    <row r="434" spans="1:19">
      <c r="A434" t="s">
        <v>451</v>
      </c>
      <c r="B434" t="s">
        <v>773</v>
      </c>
      <c r="C434" t="s">
        <v>807</v>
      </c>
      <c r="D434" t="b">
        <v>1</v>
      </c>
      <c r="E434" t="b">
        <v>0</v>
      </c>
      <c r="F434" t="b">
        <v>0</v>
      </c>
      <c r="G434" t="b">
        <v>0</v>
      </c>
      <c r="H434" t="b">
        <v>0</v>
      </c>
      <c r="I434" t="b">
        <v>0</v>
      </c>
      <c r="J434" t="b">
        <v>0</v>
      </c>
      <c r="K434" t="b">
        <v>0</v>
      </c>
      <c r="L434" t="b">
        <v>0</v>
      </c>
      <c r="M434" t="s">
        <v>1131</v>
      </c>
      <c r="N434" t="s">
        <v>1612</v>
      </c>
      <c r="O434" t="s">
        <v>2106</v>
      </c>
      <c r="P434" t="s">
        <v>2600</v>
      </c>
      <c r="Q434" s="6" t="s">
        <v>3099</v>
      </c>
      <c r="R434" t="s">
        <v>3478</v>
      </c>
      <c r="S434" t="s">
        <v>3877</v>
      </c>
    </row>
    <row r="435" spans="1:19">
      <c r="A435" t="s">
        <v>452</v>
      </c>
      <c r="B435" t="s">
        <v>554</v>
      </c>
      <c r="C435" t="s">
        <v>807</v>
      </c>
      <c r="D435" t="b">
        <v>1</v>
      </c>
      <c r="E435" t="b">
        <v>0</v>
      </c>
      <c r="F435" t="b">
        <v>0</v>
      </c>
      <c r="G435" t="b">
        <v>0</v>
      </c>
      <c r="H435" t="b">
        <v>0</v>
      </c>
      <c r="I435" t="b">
        <v>0</v>
      </c>
      <c r="J435" t="b">
        <v>0</v>
      </c>
      <c r="K435" t="b">
        <v>0</v>
      </c>
      <c r="L435" t="b">
        <v>0</v>
      </c>
      <c r="M435" t="s">
        <v>1132</v>
      </c>
      <c r="N435" t="s">
        <v>1613</v>
      </c>
      <c r="O435" t="s">
        <v>2107</v>
      </c>
      <c r="P435" t="s">
        <v>2601</v>
      </c>
      <c r="Q435" s="6" t="s">
        <v>3100</v>
      </c>
      <c r="R435" t="s">
        <v>3479</v>
      </c>
      <c r="S435" t="s">
        <v>3878</v>
      </c>
    </row>
    <row r="436" spans="1:19">
      <c r="A436" t="s">
        <v>453</v>
      </c>
      <c r="B436" t="s">
        <v>774</v>
      </c>
      <c r="C436" t="s">
        <v>807</v>
      </c>
      <c r="D436" t="b">
        <v>1</v>
      </c>
      <c r="E436" t="b">
        <v>0</v>
      </c>
      <c r="F436" t="b">
        <v>0</v>
      </c>
      <c r="G436" t="b">
        <v>0</v>
      </c>
      <c r="H436" t="b">
        <v>0</v>
      </c>
      <c r="I436" t="b">
        <v>0</v>
      </c>
      <c r="J436" t="b">
        <v>0</v>
      </c>
      <c r="K436" t="b">
        <v>0</v>
      </c>
      <c r="L436" t="b">
        <v>0</v>
      </c>
      <c r="M436" t="s">
        <v>1133</v>
      </c>
      <c r="N436" t="s">
        <v>1614</v>
      </c>
      <c r="O436" t="s">
        <v>2108</v>
      </c>
      <c r="P436" t="s">
        <v>2602</v>
      </c>
      <c r="Q436" s="6" t="s">
        <v>3101</v>
      </c>
      <c r="R436" t="s">
        <v>3480</v>
      </c>
      <c r="S436" t="s">
        <v>3879</v>
      </c>
    </row>
    <row r="437" spans="1:19">
      <c r="A437" t="s">
        <v>454</v>
      </c>
      <c r="B437" t="s">
        <v>775</v>
      </c>
      <c r="C437" t="s">
        <v>807</v>
      </c>
      <c r="D437" t="b">
        <v>1</v>
      </c>
      <c r="E437" t="b">
        <v>0</v>
      </c>
      <c r="F437" t="b">
        <v>0</v>
      </c>
      <c r="G437" t="b">
        <v>0</v>
      </c>
      <c r="H437" t="b">
        <v>0</v>
      </c>
      <c r="I437" t="b">
        <v>0</v>
      </c>
      <c r="J437" t="b">
        <v>0</v>
      </c>
      <c r="K437" t="b">
        <v>0</v>
      </c>
      <c r="L437" t="b">
        <v>0</v>
      </c>
      <c r="M437" t="s">
        <v>1134</v>
      </c>
      <c r="N437" t="s">
        <v>1615</v>
      </c>
      <c r="O437" t="s">
        <v>2109</v>
      </c>
      <c r="P437" t="s">
        <v>2603</v>
      </c>
      <c r="Q437" s="6" t="s">
        <v>3102</v>
      </c>
      <c r="R437" t="s">
        <v>3481</v>
      </c>
      <c r="S437" t="s">
        <v>3880</v>
      </c>
    </row>
    <row r="438" spans="1:19">
      <c r="A438" t="s">
        <v>455</v>
      </c>
      <c r="B438" t="s">
        <v>776</v>
      </c>
      <c r="C438" t="s">
        <v>807</v>
      </c>
      <c r="D438" t="b">
        <v>1</v>
      </c>
      <c r="E438" t="b">
        <v>0</v>
      </c>
      <c r="F438" t="b">
        <v>0</v>
      </c>
      <c r="G438" t="b">
        <v>0</v>
      </c>
      <c r="H438" t="b">
        <v>0</v>
      </c>
      <c r="I438" t="b">
        <v>0</v>
      </c>
      <c r="J438" t="b">
        <v>0</v>
      </c>
      <c r="K438" t="b">
        <v>1</v>
      </c>
      <c r="L438" t="b">
        <v>0</v>
      </c>
      <c r="N438" t="s">
        <v>1616</v>
      </c>
      <c r="O438" t="s">
        <v>2110</v>
      </c>
      <c r="P438" t="s">
        <v>2604</v>
      </c>
      <c r="Q438" s="6" t="s">
        <v>3103</v>
      </c>
      <c r="S438" t="s">
        <v>3881</v>
      </c>
    </row>
    <row r="439" spans="1:19">
      <c r="A439" t="s">
        <v>456</v>
      </c>
      <c r="B439" t="s">
        <v>762</v>
      </c>
      <c r="C439" t="s">
        <v>807</v>
      </c>
      <c r="D439" t="b">
        <v>1</v>
      </c>
      <c r="E439" t="b">
        <v>0</v>
      </c>
      <c r="F439" t="b">
        <v>0</v>
      </c>
      <c r="G439" t="b">
        <v>0</v>
      </c>
      <c r="H439" t="b">
        <v>0</v>
      </c>
      <c r="I439" t="b">
        <v>0</v>
      </c>
      <c r="J439" t="b">
        <v>0</v>
      </c>
      <c r="K439" t="b">
        <v>0</v>
      </c>
      <c r="L439" t="b">
        <v>0</v>
      </c>
      <c r="M439" t="s">
        <v>1135</v>
      </c>
      <c r="N439" t="s">
        <v>1617</v>
      </c>
      <c r="O439" t="s">
        <v>2111</v>
      </c>
      <c r="P439" t="s">
        <v>2605</v>
      </c>
      <c r="Q439" s="6" t="s">
        <v>3104</v>
      </c>
      <c r="R439" t="s">
        <v>3482</v>
      </c>
      <c r="S439" t="s">
        <v>3882</v>
      </c>
    </row>
    <row r="440" spans="1:19">
      <c r="A440" t="s">
        <v>457</v>
      </c>
      <c r="B440" t="s">
        <v>777</v>
      </c>
      <c r="C440" t="s">
        <v>807</v>
      </c>
      <c r="D440" t="b">
        <v>1</v>
      </c>
      <c r="E440" t="b">
        <v>0</v>
      </c>
      <c r="F440" t="b">
        <v>0</v>
      </c>
      <c r="G440" t="b">
        <v>0</v>
      </c>
      <c r="H440" t="b">
        <v>0</v>
      </c>
      <c r="I440" t="b">
        <v>0</v>
      </c>
      <c r="J440" t="b">
        <v>0</v>
      </c>
      <c r="K440" t="b">
        <v>0</v>
      </c>
      <c r="L440" t="b">
        <v>0</v>
      </c>
      <c r="M440" t="s">
        <v>1136</v>
      </c>
      <c r="N440" t="s">
        <v>1618</v>
      </c>
      <c r="O440" t="s">
        <v>2112</v>
      </c>
      <c r="P440" t="s">
        <v>2606</v>
      </c>
      <c r="Q440" s="6" t="s">
        <v>3105</v>
      </c>
      <c r="R440" t="s">
        <v>3483</v>
      </c>
    </row>
    <row r="441" spans="1:19">
      <c r="A441" t="s">
        <v>458</v>
      </c>
      <c r="B441" t="s">
        <v>778</v>
      </c>
      <c r="C441" t="s">
        <v>807</v>
      </c>
      <c r="D441" t="b">
        <v>1</v>
      </c>
      <c r="E441" t="b">
        <v>0</v>
      </c>
      <c r="F441" t="b">
        <v>0</v>
      </c>
      <c r="G441" t="b">
        <v>0</v>
      </c>
      <c r="H441" t="b">
        <v>0</v>
      </c>
      <c r="I441" t="b">
        <v>0</v>
      </c>
      <c r="J441" t="b">
        <v>0</v>
      </c>
      <c r="K441" t="b">
        <v>0</v>
      </c>
      <c r="L441" t="b">
        <v>0</v>
      </c>
      <c r="M441" t="s">
        <v>1137</v>
      </c>
      <c r="N441" t="s">
        <v>1619</v>
      </c>
      <c r="O441" t="s">
        <v>2113</v>
      </c>
      <c r="P441" t="s">
        <v>2607</v>
      </c>
      <c r="Q441" s="6" t="s">
        <v>3106</v>
      </c>
      <c r="R441" t="s">
        <v>3484</v>
      </c>
      <c r="S441" t="s">
        <v>3883</v>
      </c>
    </row>
    <row r="442" spans="1:19">
      <c r="A442" t="s">
        <v>459</v>
      </c>
      <c r="B442" t="s">
        <v>643</v>
      </c>
      <c r="C442" t="s">
        <v>807</v>
      </c>
      <c r="D442" t="b">
        <v>1</v>
      </c>
      <c r="E442" t="b">
        <v>0</v>
      </c>
      <c r="F442" t="b">
        <v>0</v>
      </c>
      <c r="G442" t="b">
        <v>0</v>
      </c>
      <c r="H442" t="b">
        <v>0</v>
      </c>
      <c r="I442" t="b">
        <v>0</v>
      </c>
      <c r="J442" t="b">
        <v>0</v>
      </c>
      <c r="K442" t="b">
        <v>0</v>
      </c>
      <c r="L442" t="b">
        <v>0</v>
      </c>
      <c r="M442" t="s">
        <v>1138</v>
      </c>
      <c r="N442" t="s">
        <v>1620</v>
      </c>
      <c r="O442" t="s">
        <v>2114</v>
      </c>
      <c r="P442" t="s">
        <v>2608</v>
      </c>
      <c r="Q442" s="6" t="s">
        <v>3107</v>
      </c>
      <c r="R442" t="s">
        <v>3485</v>
      </c>
      <c r="S442" t="s">
        <v>3884</v>
      </c>
    </row>
    <row r="443" spans="1:19">
      <c r="A443" t="s">
        <v>460</v>
      </c>
      <c r="B443" t="s">
        <v>591</v>
      </c>
      <c r="C443" t="s">
        <v>807</v>
      </c>
      <c r="D443" t="b">
        <v>1</v>
      </c>
      <c r="E443" t="b">
        <v>0</v>
      </c>
      <c r="F443" t="b">
        <v>0</v>
      </c>
      <c r="G443" t="b">
        <v>0</v>
      </c>
      <c r="H443" t="b">
        <v>0</v>
      </c>
      <c r="I443" t="b">
        <v>0</v>
      </c>
      <c r="J443" t="b">
        <v>0</v>
      </c>
      <c r="K443" t="b">
        <v>0</v>
      </c>
      <c r="L443" t="b">
        <v>0</v>
      </c>
      <c r="M443" t="s">
        <v>1139</v>
      </c>
      <c r="N443" t="s">
        <v>1621</v>
      </c>
      <c r="O443" t="s">
        <v>2115</v>
      </c>
      <c r="P443" t="s">
        <v>2609</v>
      </c>
      <c r="Q443" s="6" t="s">
        <v>3108</v>
      </c>
      <c r="R443" t="s">
        <v>3486</v>
      </c>
      <c r="S443" t="s">
        <v>3885</v>
      </c>
    </row>
    <row r="444" spans="1:19">
      <c r="A444" t="s">
        <v>461</v>
      </c>
      <c r="B444" t="s">
        <v>779</v>
      </c>
      <c r="C444" t="s">
        <v>807</v>
      </c>
      <c r="D444" t="b">
        <v>1</v>
      </c>
      <c r="E444" t="b">
        <v>0</v>
      </c>
      <c r="F444" t="b">
        <v>0</v>
      </c>
      <c r="G444" t="b">
        <v>0</v>
      </c>
      <c r="H444" t="b">
        <v>0</v>
      </c>
      <c r="I444" t="b">
        <v>0</v>
      </c>
      <c r="J444" t="b">
        <v>0</v>
      </c>
      <c r="K444" t="b">
        <v>0</v>
      </c>
      <c r="L444" t="b">
        <v>1</v>
      </c>
      <c r="M444" t="s">
        <v>1140</v>
      </c>
      <c r="N444" t="s">
        <v>1622</v>
      </c>
      <c r="O444" t="s">
        <v>2116</v>
      </c>
      <c r="P444" t="s">
        <v>2610</v>
      </c>
      <c r="Q444" s="6" t="s">
        <v>3109</v>
      </c>
      <c r="R444" t="s">
        <v>3487</v>
      </c>
      <c r="S444" t="s">
        <v>3886</v>
      </c>
    </row>
    <row r="445" spans="1:19">
      <c r="A445" t="s">
        <v>462</v>
      </c>
      <c r="B445" t="s">
        <v>736</v>
      </c>
      <c r="C445" t="s">
        <v>807</v>
      </c>
      <c r="D445" t="b">
        <v>1</v>
      </c>
      <c r="E445" t="b">
        <v>0</v>
      </c>
      <c r="F445" t="b">
        <v>0</v>
      </c>
      <c r="G445" t="b">
        <v>0</v>
      </c>
      <c r="H445" t="b">
        <v>0</v>
      </c>
      <c r="I445" t="b">
        <v>0</v>
      </c>
      <c r="J445" t="b">
        <v>0</v>
      </c>
      <c r="K445" t="b">
        <v>0</v>
      </c>
      <c r="L445" t="b">
        <v>0</v>
      </c>
      <c r="M445" t="s">
        <v>1141</v>
      </c>
      <c r="N445" t="s">
        <v>1623</v>
      </c>
      <c r="O445" t="s">
        <v>2117</v>
      </c>
      <c r="P445" t="s">
        <v>2611</v>
      </c>
      <c r="Q445" s="6" t="s">
        <v>3110</v>
      </c>
      <c r="R445" t="s">
        <v>3488</v>
      </c>
      <c r="S445" t="s">
        <v>3887</v>
      </c>
    </row>
    <row r="446" spans="1:19">
      <c r="A446" t="s">
        <v>463</v>
      </c>
      <c r="B446" t="s">
        <v>780</v>
      </c>
      <c r="C446" t="s">
        <v>807</v>
      </c>
      <c r="D446" t="b">
        <v>1</v>
      </c>
      <c r="E446" t="b">
        <v>0</v>
      </c>
      <c r="F446" t="b">
        <v>0</v>
      </c>
      <c r="G446" t="b">
        <v>0</v>
      </c>
      <c r="H446" t="b">
        <v>0</v>
      </c>
      <c r="I446" t="b">
        <v>0</v>
      </c>
      <c r="J446" t="b">
        <v>0</v>
      </c>
      <c r="K446" t="b">
        <v>0</v>
      </c>
      <c r="L446" t="b">
        <v>0</v>
      </c>
      <c r="M446" t="s">
        <v>1142</v>
      </c>
      <c r="N446" t="s">
        <v>1624</v>
      </c>
      <c r="O446" t="s">
        <v>2118</v>
      </c>
      <c r="P446" t="s">
        <v>2612</v>
      </c>
      <c r="Q446" s="6" t="s">
        <v>3111</v>
      </c>
      <c r="R446" t="s">
        <v>3489</v>
      </c>
      <c r="S446" t="s">
        <v>3888</v>
      </c>
    </row>
    <row r="447" spans="1:19">
      <c r="A447" t="s">
        <v>464</v>
      </c>
      <c r="B447" t="s">
        <v>652</v>
      </c>
      <c r="C447" t="s">
        <v>807</v>
      </c>
      <c r="D447" t="b">
        <v>1</v>
      </c>
      <c r="E447" t="b">
        <v>0</v>
      </c>
      <c r="F447" t="b">
        <v>0</v>
      </c>
      <c r="G447" t="b">
        <v>0</v>
      </c>
      <c r="H447" t="b">
        <v>0</v>
      </c>
      <c r="I447" t="b">
        <v>0</v>
      </c>
      <c r="J447" t="b">
        <v>0</v>
      </c>
      <c r="K447" t="b">
        <v>1</v>
      </c>
      <c r="L447" t="b">
        <v>1</v>
      </c>
      <c r="M447" t="s">
        <v>1143</v>
      </c>
      <c r="N447" t="s">
        <v>1625</v>
      </c>
      <c r="O447" t="s">
        <v>2119</v>
      </c>
      <c r="P447" t="s">
        <v>2613</v>
      </c>
      <c r="Q447" s="6" t="s">
        <v>3112</v>
      </c>
      <c r="R447" t="s">
        <v>3490</v>
      </c>
      <c r="S447" t="s">
        <v>3889</v>
      </c>
    </row>
    <row r="448" spans="1:19">
      <c r="A448" t="s">
        <v>465</v>
      </c>
      <c r="B448" t="s">
        <v>569</v>
      </c>
      <c r="C448" t="s">
        <v>807</v>
      </c>
      <c r="D448" t="b">
        <v>1</v>
      </c>
      <c r="E448" t="b">
        <v>0</v>
      </c>
      <c r="F448" t="b">
        <v>0</v>
      </c>
      <c r="G448" t="b">
        <v>0</v>
      </c>
      <c r="H448" t="b">
        <v>0</v>
      </c>
      <c r="I448" t="b">
        <v>0</v>
      </c>
      <c r="J448" t="b">
        <v>0</v>
      </c>
      <c r="K448" t="b">
        <v>0</v>
      </c>
      <c r="L448" t="b">
        <v>0</v>
      </c>
      <c r="M448" t="s">
        <v>1144</v>
      </c>
      <c r="N448" t="s">
        <v>1626</v>
      </c>
      <c r="O448" t="s">
        <v>2120</v>
      </c>
      <c r="P448" t="s">
        <v>2614</v>
      </c>
      <c r="Q448" s="6" t="s">
        <v>3113</v>
      </c>
      <c r="R448" t="s">
        <v>3491</v>
      </c>
    </row>
    <row r="449" spans="1:19">
      <c r="A449" t="s">
        <v>466</v>
      </c>
      <c r="B449" t="s">
        <v>577</v>
      </c>
      <c r="C449" t="s">
        <v>807</v>
      </c>
      <c r="D449" t="b">
        <v>1</v>
      </c>
      <c r="E449" t="b">
        <v>0</v>
      </c>
      <c r="F449" t="b">
        <v>0</v>
      </c>
      <c r="G449" t="b">
        <v>0</v>
      </c>
      <c r="H449" t="b">
        <v>0</v>
      </c>
      <c r="I449" t="b">
        <v>0</v>
      </c>
      <c r="J449" t="b">
        <v>0</v>
      </c>
      <c r="K449" t="b">
        <v>0</v>
      </c>
      <c r="L449" t="b">
        <v>0</v>
      </c>
      <c r="M449" t="s">
        <v>1145</v>
      </c>
      <c r="N449" t="s">
        <v>1627</v>
      </c>
      <c r="O449" t="s">
        <v>2121</v>
      </c>
      <c r="P449" t="s">
        <v>2615</v>
      </c>
      <c r="Q449" s="6" t="s">
        <v>3114</v>
      </c>
      <c r="R449" t="s">
        <v>3492</v>
      </c>
    </row>
    <row r="450" spans="1:19">
      <c r="A450" t="s">
        <v>467</v>
      </c>
      <c r="B450" t="s">
        <v>781</v>
      </c>
      <c r="C450" t="s">
        <v>807</v>
      </c>
      <c r="D450" t="b">
        <v>1</v>
      </c>
      <c r="E450" t="b">
        <v>0</v>
      </c>
      <c r="F450" t="b">
        <v>0</v>
      </c>
      <c r="G450" t="b">
        <v>0</v>
      </c>
      <c r="H450" t="b">
        <v>0</v>
      </c>
      <c r="I450" t="b">
        <v>0</v>
      </c>
      <c r="J450" t="b">
        <v>0</v>
      </c>
      <c r="K450" t="b">
        <v>0</v>
      </c>
      <c r="L450" t="b">
        <v>0</v>
      </c>
      <c r="M450" t="s">
        <v>1146</v>
      </c>
      <c r="N450" t="s">
        <v>1628</v>
      </c>
      <c r="O450" t="s">
        <v>2122</v>
      </c>
      <c r="P450" t="s">
        <v>2616</v>
      </c>
      <c r="Q450" s="6" t="s">
        <v>3115</v>
      </c>
      <c r="R450" t="s">
        <v>3493</v>
      </c>
      <c r="S450" t="s">
        <v>3890</v>
      </c>
    </row>
    <row r="451" spans="1:19">
      <c r="A451" t="s">
        <v>468</v>
      </c>
      <c r="B451" t="s">
        <v>782</v>
      </c>
      <c r="C451" t="s">
        <v>807</v>
      </c>
      <c r="D451" t="b">
        <v>1</v>
      </c>
      <c r="E451" t="b">
        <v>0</v>
      </c>
      <c r="F451" t="b">
        <v>0</v>
      </c>
      <c r="G451" t="b">
        <v>0</v>
      </c>
      <c r="H451" t="b">
        <v>0</v>
      </c>
      <c r="I451" t="b">
        <v>0</v>
      </c>
      <c r="J451" t="b">
        <v>0</v>
      </c>
      <c r="K451" t="b">
        <v>0</v>
      </c>
      <c r="L451" t="b">
        <v>0</v>
      </c>
      <c r="M451" t="s">
        <v>1147</v>
      </c>
      <c r="N451" t="s">
        <v>1629</v>
      </c>
      <c r="O451" t="s">
        <v>2123</v>
      </c>
      <c r="P451" t="s">
        <v>2617</v>
      </c>
      <c r="Q451" s="6" t="s">
        <v>3116</v>
      </c>
      <c r="R451" t="s">
        <v>3494</v>
      </c>
    </row>
    <row r="452" spans="1:19">
      <c r="A452" t="s">
        <v>469</v>
      </c>
      <c r="B452" t="s">
        <v>672</v>
      </c>
      <c r="C452" t="s">
        <v>807</v>
      </c>
      <c r="D452" t="b">
        <v>1</v>
      </c>
      <c r="E452" t="b">
        <v>0</v>
      </c>
      <c r="F452" t="b">
        <v>0</v>
      </c>
      <c r="G452" t="b">
        <v>0</v>
      </c>
      <c r="H452" t="b">
        <v>0</v>
      </c>
      <c r="I452" t="b">
        <v>0</v>
      </c>
      <c r="J452" t="b">
        <v>0</v>
      </c>
      <c r="K452" t="b">
        <v>0</v>
      </c>
      <c r="L452" t="b">
        <v>0</v>
      </c>
      <c r="M452" t="s">
        <v>1148</v>
      </c>
      <c r="N452" t="s">
        <v>1630</v>
      </c>
      <c r="O452" t="s">
        <v>2124</v>
      </c>
      <c r="P452" t="s">
        <v>2618</v>
      </c>
      <c r="Q452" s="6" t="s">
        <v>3117</v>
      </c>
      <c r="R452" t="s">
        <v>3495</v>
      </c>
      <c r="S452" t="s">
        <v>3891</v>
      </c>
    </row>
    <row r="453" spans="1:19">
      <c r="A453" t="s">
        <v>470</v>
      </c>
      <c r="B453" t="s">
        <v>619</v>
      </c>
      <c r="C453" t="s">
        <v>807</v>
      </c>
      <c r="D453" t="b">
        <v>1</v>
      </c>
      <c r="E453" t="b">
        <v>0</v>
      </c>
      <c r="F453" t="b">
        <v>0</v>
      </c>
      <c r="G453" t="b">
        <v>0</v>
      </c>
      <c r="H453" t="b">
        <v>0</v>
      </c>
      <c r="I453" t="b">
        <v>0</v>
      </c>
      <c r="J453" t="b">
        <v>0</v>
      </c>
      <c r="K453" t="b">
        <v>0</v>
      </c>
      <c r="L453" t="b">
        <v>0</v>
      </c>
      <c r="M453" t="s">
        <v>1149</v>
      </c>
      <c r="N453" t="s">
        <v>1631</v>
      </c>
      <c r="O453" t="s">
        <v>2125</v>
      </c>
      <c r="P453" t="s">
        <v>2619</v>
      </c>
      <c r="Q453" s="6" t="s">
        <v>3118</v>
      </c>
      <c r="R453" t="s">
        <v>3496</v>
      </c>
    </row>
    <row r="454" spans="1:19">
      <c r="A454" t="s">
        <v>471</v>
      </c>
      <c r="B454" t="s">
        <v>649</v>
      </c>
      <c r="C454" t="s">
        <v>807</v>
      </c>
      <c r="D454" t="b">
        <v>1</v>
      </c>
      <c r="E454" t="b">
        <v>0</v>
      </c>
      <c r="F454" t="b">
        <v>0</v>
      </c>
      <c r="G454" t="b">
        <v>0</v>
      </c>
      <c r="H454" t="b">
        <v>0</v>
      </c>
      <c r="I454" t="b">
        <v>0</v>
      </c>
      <c r="J454" t="b">
        <v>0</v>
      </c>
      <c r="K454" t="b">
        <v>0</v>
      </c>
      <c r="L454" t="b">
        <v>0</v>
      </c>
      <c r="M454" t="s">
        <v>1150</v>
      </c>
      <c r="N454" t="s">
        <v>1632</v>
      </c>
      <c r="O454" t="s">
        <v>2126</v>
      </c>
      <c r="P454" t="s">
        <v>2620</v>
      </c>
      <c r="Q454" s="6" t="s">
        <v>3119</v>
      </c>
      <c r="R454" t="s">
        <v>3497</v>
      </c>
      <c r="S454" t="s">
        <v>3892</v>
      </c>
    </row>
    <row r="455" spans="1:19">
      <c r="A455" t="s">
        <v>472</v>
      </c>
      <c r="B455" t="s">
        <v>783</v>
      </c>
      <c r="C455" t="s">
        <v>807</v>
      </c>
      <c r="D455" t="b">
        <v>1</v>
      </c>
      <c r="E455" t="b">
        <v>0</v>
      </c>
      <c r="F455" t="b">
        <v>0</v>
      </c>
      <c r="G455" t="b">
        <v>0</v>
      </c>
      <c r="H455" t="b">
        <v>0</v>
      </c>
      <c r="I455" t="b">
        <v>0</v>
      </c>
      <c r="J455" t="b">
        <v>0</v>
      </c>
      <c r="K455" t="b">
        <v>0</v>
      </c>
      <c r="L455" t="b">
        <v>0</v>
      </c>
      <c r="M455" t="s">
        <v>1151</v>
      </c>
      <c r="N455" t="s">
        <v>1633</v>
      </c>
      <c r="O455" t="s">
        <v>2127</v>
      </c>
      <c r="P455" t="s">
        <v>2621</v>
      </c>
      <c r="Q455" s="6" t="s">
        <v>3120</v>
      </c>
      <c r="R455" t="s">
        <v>3498</v>
      </c>
      <c r="S455" t="s">
        <v>3893</v>
      </c>
    </row>
    <row r="456" spans="1:19">
      <c r="A456" t="s">
        <v>473</v>
      </c>
      <c r="B456" t="s">
        <v>526</v>
      </c>
      <c r="C456" t="s">
        <v>807</v>
      </c>
      <c r="D456" t="b">
        <v>1</v>
      </c>
      <c r="E456" t="b">
        <v>0</v>
      </c>
      <c r="F456" t="b">
        <v>0</v>
      </c>
      <c r="G456" t="b">
        <v>0</v>
      </c>
      <c r="H456" t="b">
        <v>0</v>
      </c>
      <c r="I456" t="b">
        <v>0</v>
      </c>
      <c r="J456" t="b">
        <v>0</v>
      </c>
      <c r="K456" t="b">
        <v>0</v>
      </c>
      <c r="L456" t="b">
        <v>1</v>
      </c>
      <c r="M456" t="s">
        <v>1152</v>
      </c>
      <c r="N456" t="s">
        <v>1634</v>
      </c>
      <c r="O456" t="s">
        <v>2128</v>
      </c>
      <c r="P456" t="s">
        <v>2622</v>
      </c>
      <c r="Q456" s="6" t="s">
        <v>3121</v>
      </c>
      <c r="R456" t="s">
        <v>3499</v>
      </c>
      <c r="S456" t="s">
        <v>3894</v>
      </c>
    </row>
    <row r="457" spans="1:19">
      <c r="A457" t="s">
        <v>474</v>
      </c>
      <c r="B457" t="s">
        <v>614</v>
      </c>
      <c r="C457" t="s">
        <v>807</v>
      </c>
      <c r="D457" t="b">
        <v>1</v>
      </c>
      <c r="E457" t="b">
        <v>0</v>
      </c>
      <c r="F457" t="b">
        <v>0</v>
      </c>
      <c r="G457" t="b">
        <v>0</v>
      </c>
      <c r="H457" t="b">
        <v>0</v>
      </c>
      <c r="I457" t="b">
        <v>0</v>
      </c>
      <c r="J457" t="b">
        <v>0</v>
      </c>
      <c r="K457" t="b">
        <v>0</v>
      </c>
      <c r="L457" t="b">
        <v>0</v>
      </c>
      <c r="N457" t="s">
        <v>1635</v>
      </c>
      <c r="O457" t="s">
        <v>1813</v>
      </c>
      <c r="P457" t="s">
        <v>2623</v>
      </c>
      <c r="Q457" s="6" t="s">
        <v>3122</v>
      </c>
      <c r="S457" t="s">
        <v>3895</v>
      </c>
    </row>
    <row r="458" spans="1:19">
      <c r="A458" t="s">
        <v>475</v>
      </c>
      <c r="B458" t="s">
        <v>784</v>
      </c>
      <c r="C458" t="s">
        <v>807</v>
      </c>
      <c r="D458" t="b">
        <v>1</v>
      </c>
      <c r="E458" t="b">
        <v>0</v>
      </c>
      <c r="F458" t="b">
        <v>0</v>
      </c>
      <c r="G458" t="b">
        <v>0</v>
      </c>
      <c r="H458" t="b">
        <v>0</v>
      </c>
      <c r="I458" t="b">
        <v>0</v>
      </c>
      <c r="J458" t="b">
        <v>0</v>
      </c>
      <c r="K458" t="b">
        <v>0</v>
      </c>
      <c r="L458" t="b">
        <v>0</v>
      </c>
      <c r="M458" t="s">
        <v>1153</v>
      </c>
      <c r="N458" t="s">
        <v>1636</v>
      </c>
      <c r="O458" t="s">
        <v>2129</v>
      </c>
      <c r="P458" t="s">
        <v>2624</v>
      </c>
      <c r="Q458" s="6" t="s">
        <v>3123</v>
      </c>
      <c r="R458" t="s">
        <v>3500</v>
      </c>
      <c r="S458" t="s">
        <v>3896</v>
      </c>
    </row>
    <row r="459" spans="1:19">
      <c r="A459" t="s">
        <v>476</v>
      </c>
      <c r="B459" t="s">
        <v>785</v>
      </c>
      <c r="C459" t="s">
        <v>807</v>
      </c>
      <c r="D459" t="b">
        <v>1</v>
      </c>
      <c r="E459" t="b">
        <v>0</v>
      </c>
      <c r="F459" t="b">
        <v>0</v>
      </c>
      <c r="G459" t="b">
        <v>0</v>
      </c>
      <c r="H459" t="b">
        <v>0</v>
      </c>
      <c r="I459" t="b">
        <v>0</v>
      </c>
      <c r="J459" t="b">
        <v>1</v>
      </c>
      <c r="K459" t="b">
        <v>0</v>
      </c>
      <c r="L459" t="b">
        <v>0</v>
      </c>
      <c r="N459" t="s">
        <v>1637</v>
      </c>
      <c r="O459" t="s">
        <v>2130</v>
      </c>
      <c r="P459" t="s">
        <v>2625</v>
      </c>
      <c r="Q459" s="6" t="s">
        <v>3124</v>
      </c>
      <c r="S459" t="s">
        <v>3897</v>
      </c>
    </row>
    <row r="460" spans="1:19">
      <c r="A460" t="s">
        <v>477</v>
      </c>
      <c r="B460" t="s">
        <v>786</v>
      </c>
      <c r="C460" t="s">
        <v>807</v>
      </c>
      <c r="D460" t="b">
        <v>1</v>
      </c>
      <c r="E460" t="b">
        <v>0</v>
      </c>
      <c r="F460" t="b">
        <v>0</v>
      </c>
      <c r="G460" t="b">
        <v>0</v>
      </c>
      <c r="H460" t="b">
        <v>0</v>
      </c>
      <c r="I460" t="b">
        <v>0</v>
      </c>
      <c r="J460" t="b">
        <v>0</v>
      </c>
      <c r="K460" t="b">
        <v>0</v>
      </c>
      <c r="L460" t="b">
        <v>0</v>
      </c>
      <c r="M460" t="s">
        <v>1154</v>
      </c>
      <c r="N460" t="s">
        <v>1638</v>
      </c>
      <c r="O460" t="s">
        <v>2131</v>
      </c>
      <c r="P460" t="s">
        <v>2626</v>
      </c>
      <c r="Q460" s="6" t="s">
        <v>3125</v>
      </c>
      <c r="R460" t="s">
        <v>3501</v>
      </c>
    </row>
    <row r="461" spans="1:19">
      <c r="A461" t="s">
        <v>478</v>
      </c>
      <c r="B461" t="s">
        <v>652</v>
      </c>
      <c r="C461" t="s">
        <v>807</v>
      </c>
      <c r="D461" t="b">
        <v>1</v>
      </c>
      <c r="E461" t="b">
        <v>0</v>
      </c>
      <c r="F461" t="b">
        <v>0</v>
      </c>
      <c r="G461" t="b">
        <v>0</v>
      </c>
      <c r="H461" t="b">
        <v>0</v>
      </c>
      <c r="I461" t="b">
        <v>0</v>
      </c>
      <c r="J461" t="b">
        <v>0</v>
      </c>
      <c r="K461" t="b">
        <v>0</v>
      </c>
      <c r="L461" t="b">
        <v>0</v>
      </c>
      <c r="M461" t="s">
        <v>1155</v>
      </c>
      <c r="N461" t="s">
        <v>1639</v>
      </c>
      <c r="O461" t="s">
        <v>2132</v>
      </c>
      <c r="P461" t="s">
        <v>2627</v>
      </c>
      <c r="Q461" s="6" t="s">
        <v>3126</v>
      </c>
      <c r="R461" t="s">
        <v>3502</v>
      </c>
      <c r="S461" t="s">
        <v>3898</v>
      </c>
    </row>
    <row r="462" spans="1:19">
      <c r="A462" t="s">
        <v>479</v>
      </c>
      <c r="B462" t="s">
        <v>566</v>
      </c>
      <c r="C462" t="s">
        <v>807</v>
      </c>
      <c r="D462" t="b">
        <v>1</v>
      </c>
      <c r="E462" t="b">
        <v>0</v>
      </c>
      <c r="F462" t="b">
        <v>0</v>
      </c>
      <c r="G462" t="b">
        <v>0</v>
      </c>
      <c r="H462" t="b">
        <v>0</v>
      </c>
      <c r="I462" t="b">
        <v>0</v>
      </c>
      <c r="J462" t="b">
        <v>1</v>
      </c>
      <c r="K462" t="b">
        <v>0</v>
      </c>
      <c r="L462" t="b">
        <v>0</v>
      </c>
      <c r="M462" t="s">
        <v>1156</v>
      </c>
      <c r="N462" t="s">
        <v>1640</v>
      </c>
      <c r="O462" t="s">
        <v>2133</v>
      </c>
      <c r="P462" t="s">
        <v>2628</v>
      </c>
      <c r="Q462" s="6" t="s">
        <v>3127</v>
      </c>
      <c r="R462" t="s">
        <v>3503</v>
      </c>
      <c r="S462" t="s">
        <v>3899</v>
      </c>
    </row>
    <row r="463" spans="1:19">
      <c r="A463" t="s">
        <v>480</v>
      </c>
      <c r="B463" t="s">
        <v>787</v>
      </c>
      <c r="C463" t="s">
        <v>807</v>
      </c>
      <c r="D463" t="b">
        <v>1</v>
      </c>
      <c r="E463" t="b">
        <v>0</v>
      </c>
      <c r="F463" t="b">
        <v>0</v>
      </c>
      <c r="G463" t="b">
        <v>0</v>
      </c>
      <c r="H463" t="b">
        <v>0</v>
      </c>
      <c r="I463" t="b">
        <v>0</v>
      </c>
      <c r="J463" t="b">
        <v>0</v>
      </c>
      <c r="K463" t="b">
        <v>0</v>
      </c>
      <c r="L463" t="b">
        <v>0</v>
      </c>
      <c r="M463" t="s">
        <v>1157</v>
      </c>
      <c r="N463" t="s">
        <v>1641</v>
      </c>
      <c r="O463" t="s">
        <v>2134</v>
      </c>
      <c r="P463" t="s">
        <v>2629</v>
      </c>
      <c r="Q463" s="6" t="s">
        <v>3128</v>
      </c>
      <c r="R463" t="s">
        <v>3504</v>
      </c>
      <c r="S463" t="s">
        <v>3900</v>
      </c>
    </row>
    <row r="464" spans="1:19">
      <c r="A464" t="s">
        <v>481</v>
      </c>
      <c r="B464" t="s">
        <v>782</v>
      </c>
      <c r="C464" t="s">
        <v>807</v>
      </c>
      <c r="D464" t="b">
        <v>1</v>
      </c>
      <c r="E464" t="b">
        <v>0</v>
      </c>
      <c r="F464" t="b">
        <v>0</v>
      </c>
      <c r="G464" t="b">
        <v>0</v>
      </c>
      <c r="H464" t="b">
        <v>0</v>
      </c>
      <c r="I464" t="b">
        <v>0</v>
      </c>
      <c r="J464" t="b">
        <v>0</v>
      </c>
      <c r="K464" t="b">
        <v>0</v>
      </c>
      <c r="L464" t="b">
        <v>0</v>
      </c>
      <c r="M464" t="s">
        <v>1158</v>
      </c>
      <c r="N464" t="s">
        <v>1642</v>
      </c>
      <c r="O464" t="s">
        <v>2135</v>
      </c>
      <c r="P464" t="s">
        <v>2630</v>
      </c>
      <c r="Q464" s="6" t="s">
        <v>3129</v>
      </c>
      <c r="R464" t="s">
        <v>3505</v>
      </c>
    </row>
    <row r="465" spans="1:19">
      <c r="A465" t="s">
        <v>482</v>
      </c>
      <c r="B465" t="s">
        <v>610</v>
      </c>
      <c r="C465" t="s">
        <v>807</v>
      </c>
      <c r="D465" t="b">
        <v>1</v>
      </c>
      <c r="E465" t="b">
        <v>0</v>
      </c>
      <c r="F465" t="b">
        <v>0</v>
      </c>
      <c r="G465" t="b">
        <v>0</v>
      </c>
      <c r="H465" t="b">
        <v>0</v>
      </c>
      <c r="I465" t="b">
        <v>0</v>
      </c>
      <c r="J465" t="b">
        <v>0</v>
      </c>
      <c r="K465" t="b">
        <v>0</v>
      </c>
      <c r="L465" t="b">
        <v>0</v>
      </c>
      <c r="N465" t="s">
        <v>1643</v>
      </c>
      <c r="O465" t="s">
        <v>2136</v>
      </c>
      <c r="P465" t="s">
        <v>2631</v>
      </c>
      <c r="Q465" s="6" t="s">
        <v>3130</v>
      </c>
      <c r="S465" t="s">
        <v>3901</v>
      </c>
    </row>
    <row r="466" spans="1:19">
      <c r="A466" t="s">
        <v>483</v>
      </c>
      <c r="B466" t="s">
        <v>788</v>
      </c>
      <c r="C466" t="s">
        <v>807</v>
      </c>
      <c r="D466" t="b">
        <v>1</v>
      </c>
      <c r="E466" t="b">
        <v>0</v>
      </c>
      <c r="F466" t="b">
        <v>0</v>
      </c>
      <c r="G466" t="b">
        <v>0</v>
      </c>
      <c r="H466" t="b">
        <v>0</v>
      </c>
      <c r="I466" t="b">
        <v>0</v>
      </c>
      <c r="J466" t="b">
        <v>0</v>
      </c>
      <c r="K466" t="b">
        <v>1</v>
      </c>
      <c r="L466" t="b">
        <v>0</v>
      </c>
      <c r="M466" t="s">
        <v>1159</v>
      </c>
      <c r="N466" t="s">
        <v>1644</v>
      </c>
      <c r="O466" t="s">
        <v>2137</v>
      </c>
      <c r="P466" t="s">
        <v>2632</v>
      </c>
      <c r="Q466" s="6" t="s">
        <v>3131</v>
      </c>
      <c r="R466" t="s">
        <v>3506</v>
      </c>
      <c r="S466" t="s">
        <v>3902</v>
      </c>
    </row>
    <row r="467" spans="1:19">
      <c r="A467" t="s">
        <v>484</v>
      </c>
      <c r="B467" t="s">
        <v>789</v>
      </c>
      <c r="C467" t="s">
        <v>807</v>
      </c>
      <c r="D467" t="b">
        <v>1</v>
      </c>
      <c r="E467" t="b">
        <v>0</v>
      </c>
      <c r="F467" t="b">
        <v>0</v>
      </c>
      <c r="G467" t="b">
        <v>0</v>
      </c>
      <c r="H467" t="b">
        <v>0</v>
      </c>
      <c r="I467" t="b">
        <v>0</v>
      </c>
      <c r="J467" t="b">
        <v>0</v>
      </c>
      <c r="K467" t="b">
        <v>0</v>
      </c>
      <c r="L467" t="b">
        <v>0</v>
      </c>
      <c r="M467" t="s">
        <v>1160</v>
      </c>
      <c r="N467" t="s">
        <v>1645</v>
      </c>
      <c r="O467" t="s">
        <v>2138</v>
      </c>
      <c r="P467" t="s">
        <v>2633</v>
      </c>
      <c r="Q467" s="6" t="s">
        <v>3132</v>
      </c>
      <c r="R467" t="s">
        <v>3507</v>
      </c>
      <c r="S467" t="s">
        <v>3903</v>
      </c>
    </row>
    <row r="468" spans="1:19">
      <c r="A468" t="s">
        <v>485</v>
      </c>
      <c r="B468" t="s">
        <v>790</v>
      </c>
      <c r="C468" t="s">
        <v>807</v>
      </c>
      <c r="D468" t="b">
        <v>1</v>
      </c>
      <c r="E468" t="b">
        <v>0</v>
      </c>
      <c r="F468" t="b">
        <v>0</v>
      </c>
      <c r="G468" t="b">
        <v>0</v>
      </c>
      <c r="H468" t="b">
        <v>0</v>
      </c>
      <c r="I468" t="b">
        <v>0</v>
      </c>
      <c r="J468" t="b">
        <v>0</v>
      </c>
      <c r="K468" t="b">
        <v>0</v>
      </c>
      <c r="L468" t="b">
        <v>0</v>
      </c>
      <c r="M468" t="s">
        <v>809</v>
      </c>
      <c r="N468" t="s">
        <v>1646</v>
      </c>
      <c r="O468" t="s">
        <v>2139</v>
      </c>
      <c r="P468" t="s">
        <v>2634</v>
      </c>
      <c r="Q468" s="6" t="s">
        <v>3133</v>
      </c>
    </row>
    <row r="469" spans="1:19">
      <c r="A469" t="s">
        <v>486</v>
      </c>
      <c r="B469" t="s">
        <v>791</v>
      </c>
      <c r="C469" t="s">
        <v>807</v>
      </c>
      <c r="D469" t="b">
        <v>1</v>
      </c>
      <c r="E469" t="b">
        <v>0</v>
      </c>
      <c r="F469" t="b">
        <v>0</v>
      </c>
      <c r="G469" t="b">
        <v>0</v>
      </c>
      <c r="H469" t="b">
        <v>0</v>
      </c>
      <c r="I469" t="b">
        <v>0</v>
      </c>
      <c r="J469" t="b">
        <v>0</v>
      </c>
      <c r="K469" t="b">
        <v>0</v>
      </c>
      <c r="L469" t="b">
        <v>0</v>
      </c>
      <c r="M469" t="s">
        <v>1161</v>
      </c>
      <c r="N469" t="s">
        <v>1647</v>
      </c>
      <c r="O469" t="s">
        <v>2140</v>
      </c>
      <c r="P469" t="s">
        <v>2635</v>
      </c>
      <c r="Q469" s="6" t="s">
        <v>3134</v>
      </c>
      <c r="R469" t="s">
        <v>3508</v>
      </c>
      <c r="S469" t="s">
        <v>3904</v>
      </c>
    </row>
    <row r="470" spans="1:19">
      <c r="A470" t="s">
        <v>487</v>
      </c>
      <c r="B470" t="s">
        <v>792</v>
      </c>
      <c r="C470" t="s">
        <v>807</v>
      </c>
      <c r="D470" t="b">
        <v>1</v>
      </c>
      <c r="E470" t="b">
        <v>0</v>
      </c>
      <c r="F470" t="b">
        <v>0</v>
      </c>
      <c r="G470" t="b">
        <v>0</v>
      </c>
      <c r="H470" t="b">
        <v>0</v>
      </c>
      <c r="I470" t="b">
        <v>0</v>
      </c>
      <c r="J470" t="b">
        <v>0</v>
      </c>
      <c r="K470" t="b">
        <v>0</v>
      </c>
      <c r="L470" t="b">
        <v>0</v>
      </c>
      <c r="M470" t="s">
        <v>1162</v>
      </c>
      <c r="N470" t="s">
        <v>1648</v>
      </c>
      <c r="O470" t="s">
        <v>2141</v>
      </c>
      <c r="P470" t="s">
        <v>2636</v>
      </c>
      <c r="Q470" s="6" t="s">
        <v>3135</v>
      </c>
      <c r="R470" t="s">
        <v>3509</v>
      </c>
      <c r="S470" t="s">
        <v>3905</v>
      </c>
    </row>
    <row r="471" spans="1:19">
      <c r="A471" t="s">
        <v>488</v>
      </c>
      <c r="B471" t="s">
        <v>670</v>
      </c>
      <c r="C471" t="s">
        <v>807</v>
      </c>
      <c r="D471" t="b">
        <v>1</v>
      </c>
      <c r="E471" t="b">
        <v>0</v>
      </c>
      <c r="F471" t="b">
        <v>0</v>
      </c>
      <c r="G471" t="b">
        <v>0</v>
      </c>
      <c r="H471" t="b">
        <v>0</v>
      </c>
      <c r="I471" t="b">
        <v>0</v>
      </c>
      <c r="J471" t="b">
        <v>0</v>
      </c>
      <c r="K471" t="b">
        <v>1</v>
      </c>
      <c r="L471" t="b">
        <v>0</v>
      </c>
      <c r="M471" t="s">
        <v>1163</v>
      </c>
      <c r="N471" t="s">
        <v>1649</v>
      </c>
      <c r="O471" t="s">
        <v>2142</v>
      </c>
      <c r="P471" t="s">
        <v>2637</v>
      </c>
      <c r="Q471" s="6" t="s">
        <v>3136</v>
      </c>
      <c r="R471" t="s">
        <v>3510</v>
      </c>
      <c r="S471" t="s">
        <v>3906</v>
      </c>
    </row>
    <row r="472" spans="1:19">
      <c r="A472" t="s">
        <v>489</v>
      </c>
      <c r="B472" t="s">
        <v>569</v>
      </c>
      <c r="C472" t="s">
        <v>807</v>
      </c>
      <c r="D472" t="b">
        <v>1</v>
      </c>
      <c r="E472" t="b">
        <v>0</v>
      </c>
      <c r="F472" t="b">
        <v>0</v>
      </c>
      <c r="G472" t="b">
        <v>0</v>
      </c>
      <c r="H472" t="b">
        <v>0</v>
      </c>
      <c r="I472" t="b">
        <v>0</v>
      </c>
      <c r="J472" t="b">
        <v>0</v>
      </c>
      <c r="K472" t="b">
        <v>0</v>
      </c>
      <c r="L472" t="b">
        <v>0</v>
      </c>
      <c r="M472" t="s">
        <v>1164</v>
      </c>
      <c r="N472" t="s">
        <v>1650</v>
      </c>
      <c r="O472" t="s">
        <v>2143</v>
      </c>
      <c r="P472" t="s">
        <v>2638</v>
      </c>
      <c r="Q472" s="6" t="s">
        <v>3137</v>
      </c>
      <c r="R472" t="s">
        <v>3511</v>
      </c>
    </row>
    <row r="473" spans="1:19">
      <c r="A473" t="s">
        <v>490</v>
      </c>
      <c r="B473" t="s">
        <v>619</v>
      </c>
      <c r="C473" t="s">
        <v>807</v>
      </c>
      <c r="D473" t="b">
        <v>1</v>
      </c>
      <c r="E473" t="b">
        <v>0</v>
      </c>
      <c r="F473" t="b">
        <v>0</v>
      </c>
      <c r="G473" t="b">
        <v>0</v>
      </c>
      <c r="H473" t="b">
        <v>0</v>
      </c>
      <c r="I473" t="b">
        <v>0</v>
      </c>
      <c r="J473" t="b">
        <v>0</v>
      </c>
      <c r="K473" t="b">
        <v>0</v>
      </c>
      <c r="L473" t="b">
        <v>0</v>
      </c>
      <c r="M473" t="s">
        <v>1165</v>
      </c>
      <c r="N473" t="s">
        <v>1651</v>
      </c>
      <c r="O473" t="s">
        <v>2144</v>
      </c>
      <c r="P473" t="s">
        <v>2639</v>
      </c>
      <c r="Q473" s="6" t="s">
        <v>3138</v>
      </c>
      <c r="R473" t="s">
        <v>3512</v>
      </c>
    </row>
    <row r="474" spans="1:19">
      <c r="A474" t="s">
        <v>491</v>
      </c>
      <c r="B474" t="s">
        <v>793</v>
      </c>
      <c r="C474" t="s">
        <v>807</v>
      </c>
      <c r="D474" t="b">
        <v>1</v>
      </c>
      <c r="E474" t="b">
        <v>0</v>
      </c>
      <c r="F474" t="b">
        <v>0</v>
      </c>
      <c r="G474" t="b">
        <v>0</v>
      </c>
      <c r="H474" t="b">
        <v>0</v>
      </c>
      <c r="I474" t="b">
        <v>0</v>
      </c>
      <c r="J474" t="b">
        <v>0</v>
      </c>
      <c r="K474" t="b">
        <v>0</v>
      </c>
      <c r="L474" t="b">
        <v>0</v>
      </c>
      <c r="M474" t="s">
        <v>1166</v>
      </c>
      <c r="N474" t="s">
        <v>1652</v>
      </c>
      <c r="O474" t="s">
        <v>2145</v>
      </c>
      <c r="P474" t="s">
        <v>2640</v>
      </c>
      <c r="Q474" s="6" t="s">
        <v>3139</v>
      </c>
      <c r="R474" t="s">
        <v>3513</v>
      </c>
      <c r="S474" t="s">
        <v>3907</v>
      </c>
    </row>
    <row r="475" spans="1:19">
      <c r="A475" t="s">
        <v>492</v>
      </c>
      <c r="B475" t="s">
        <v>612</v>
      </c>
      <c r="C475" t="s">
        <v>807</v>
      </c>
      <c r="D475" t="b">
        <v>1</v>
      </c>
      <c r="E475" t="b">
        <v>0</v>
      </c>
      <c r="F475" t="b">
        <v>0</v>
      </c>
      <c r="G475" t="b">
        <v>0</v>
      </c>
      <c r="H475" t="b">
        <v>0</v>
      </c>
      <c r="I475" t="b">
        <v>0</v>
      </c>
      <c r="J475" t="b">
        <v>0</v>
      </c>
      <c r="K475" t="b">
        <v>0</v>
      </c>
      <c r="L475" t="b">
        <v>0</v>
      </c>
      <c r="M475" t="s">
        <v>1167</v>
      </c>
      <c r="N475" t="s">
        <v>1653</v>
      </c>
      <c r="O475" t="s">
        <v>2146</v>
      </c>
      <c r="P475" t="s">
        <v>2641</v>
      </c>
      <c r="Q475" s="6" t="s">
        <v>3140</v>
      </c>
      <c r="R475" t="s">
        <v>3514</v>
      </c>
      <c r="S475" t="s">
        <v>3908</v>
      </c>
    </row>
    <row r="476" spans="1:19">
      <c r="A476" t="s">
        <v>493</v>
      </c>
      <c r="B476" t="s">
        <v>609</v>
      </c>
      <c r="C476" t="s">
        <v>807</v>
      </c>
      <c r="D476" t="b">
        <v>1</v>
      </c>
      <c r="E476" t="b">
        <v>0</v>
      </c>
      <c r="F476" t="b">
        <v>0</v>
      </c>
      <c r="G476" t="b">
        <v>0</v>
      </c>
      <c r="H476" t="b">
        <v>0</v>
      </c>
      <c r="I476" t="b">
        <v>0</v>
      </c>
      <c r="J476" t="b">
        <v>0</v>
      </c>
      <c r="K476" t="b">
        <v>0</v>
      </c>
      <c r="L476" t="b">
        <v>0</v>
      </c>
      <c r="M476" t="s">
        <v>1168</v>
      </c>
      <c r="N476" t="s">
        <v>1654</v>
      </c>
      <c r="O476" t="s">
        <v>2147</v>
      </c>
      <c r="P476" t="s">
        <v>2642</v>
      </c>
      <c r="Q476" s="6" t="s">
        <v>3141</v>
      </c>
      <c r="R476" t="s">
        <v>3515</v>
      </c>
    </row>
    <row r="477" spans="1:19">
      <c r="A477" t="s">
        <v>494</v>
      </c>
      <c r="B477" t="s">
        <v>526</v>
      </c>
      <c r="C477" t="s">
        <v>807</v>
      </c>
      <c r="D477" t="b">
        <v>1</v>
      </c>
      <c r="E477" t="b">
        <v>0</v>
      </c>
      <c r="F477" t="b">
        <v>0</v>
      </c>
      <c r="G477" t="b">
        <v>0</v>
      </c>
      <c r="H477" t="b">
        <v>0</v>
      </c>
      <c r="I477" t="b">
        <v>0</v>
      </c>
      <c r="J477" t="b">
        <v>0</v>
      </c>
      <c r="K477" t="b">
        <v>0</v>
      </c>
      <c r="L477" t="b">
        <v>1</v>
      </c>
      <c r="M477" t="s">
        <v>1169</v>
      </c>
      <c r="N477" t="s">
        <v>1655</v>
      </c>
      <c r="O477" t="s">
        <v>2148</v>
      </c>
      <c r="P477" t="s">
        <v>2643</v>
      </c>
      <c r="Q477" s="6" t="s">
        <v>3142</v>
      </c>
      <c r="R477" t="s">
        <v>3516</v>
      </c>
      <c r="S477" t="s">
        <v>3909</v>
      </c>
    </row>
    <row r="478" spans="1:19">
      <c r="A478" t="s">
        <v>495</v>
      </c>
      <c r="B478" t="s">
        <v>652</v>
      </c>
      <c r="C478" t="s">
        <v>807</v>
      </c>
      <c r="D478" t="b">
        <v>1</v>
      </c>
      <c r="E478" t="b">
        <v>0</v>
      </c>
      <c r="F478" t="b">
        <v>0</v>
      </c>
      <c r="G478" t="b">
        <v>0</v>
      </c>
      <c r="H478" t="b">
        <v>0</v>
      </c>
      <c r="I478" t="b">
        <v>0</v>
      </c>
      <c r="J478" t="b">
        <v>0</v>
      </c>
      <c r="K478" t="b">
        <v>0</v>
      </c>
      <c r="L478" t="b">
        <v>0</v>
      </c>
      <c r="M478" t="s">
        <v>1170</v>
      </c>
      <c r="N478" t="s">
        <v>1656</v>
      </c>
      <c r="O478" t="s">
        <v>2149</v>
      </c>
      <c r="P478" t="s">
        <v>2644</v>
      </c>
      <c r="Q478" s="6" t="s">
        <v>3143</v>
      </c>
      <c r="R478" t="s">
        <v>3517</v>
      </c>
      <c r="S478" t="s">
        <v>3910</v>
      </c>
    </row>
    <row r="479" spans="1:19">
      <c r="A479" t="s">
        <v>496</v>
      </c>
      <c r="B479" t="s">
        <v>794</v>
      </c>
      <c r="C479" t="s">
        <v>807</v>
      </c>
      <c r="D479" t="b">
        <v>1</v>
      </c>
      <c r="E479" t="b">
        <v>0</v>
      </c>
      <c r="F479" t="b">
        <v>0</v>
      </c>
      <c r="G479" t="b">
        <v>0</v>
      </c>
      <c r="H479" t="b">
        <v>0</v>
      </c>
      <c r="I479" t="b">
        <v>0</v>
      </c>
      <c r="J479" t="b">
        <v>0</v>
      </c>
      <c r="K479" t="b">
        <v>0</v>
      </c>
      <c r="L479" t="b">
        <v>0</v>
      </c>
      <c r="M479" t="s">
        <v>1171</v>
      </c>
      <c r="O479" t="s">
        <v>2150</v>
      </c>
      <c r="P479" t="s">
        <v>2645</v>
      </c>
      <c r="Q479" s="6" t="s">
        <v>3144</v>
      </c>
      <c r="R479" t="s">
        <v>3518</v>
      </c>
    </row>
    <row r="480" spans="1:19">
      <c r="A480" t="s">
        <v>497</v>
      </c>
      <c r="B480" t="s">
        <v>580</v>
      </c>
      <c r="C480" t="s">
        <v>807</v>
      </c>
      <c r="D480" t="b">
        <v>1</v>
      </c>
      <c r="E480" t="b">
        <v>0</v>
      </c>
      <c r="F480" t="b">
        <v>0</v>
      </c>
      <c r="G480" t="b">
        <v>0</v>
      </c>
      <c r="H480" t="b">
        <v>0</v>
      </c>
      <c r="I480" t="b">
        <v>0</v>
      </c>
      <c r="J480" t="b">
        <v>0</v>
      </c>
      <c r="K480" t="b">
        <v>0</v>
      </c>
      <c r="L480" t="b">
        <v>0</v>
      </c>
      <c r="M480" t="s">
        <v>1172</v>
      </c>
      <c r="N480" t="s">
        <v>1657</v>
      </c>
      <c r="O480" t="s">
        <v>2151</v>
      </c>
      <c r="P480" t="s">
        <v>2646</v>
      </c>
      <c r="Q480" s="6" t="s">
        <v>3145</v>
      </c>
      <c r="R480" t="s">
        <v>3519</v>
      </c>
      <c r="S480" t="s">
        <v>3911</v>
      </c>
    </row>
    <row r="481" spans="1:19">
      <c r="A481" t="s">
        <v>498</v>
      </c>
      <c r="B481" t="s">
        <v>573</v>
      </c>
      <c r="C481" t="s">
        <v>807</v>
      </c>
      <c r="D481" t="b">
        <v>1</v>
      </c>
      <c r="E481" t="b">
        <v>0</v>
      </c>
      <c r="F481" t="b">
        <v>0</v>
      </c>
      <c r="G481" t="b">
        <v>0</v>
      </c>
      <c r="H481" t="b">
        <v>0</v>
      </c>
      <c r="I481" t="b">
        <v>0</v>
      </c>
      <c r="J481" t="b">
        <v>0</v>
      </c>
      <c r="K481" t="b">
        <v>0</v>
      </c>
      <c r="L481" t="b">
        <v>0</v>
      </c>
      <c r="M481" t="s">
        <v>809</v>
      </c>
      <c r="N481" t="s">
        <v>1658</v>
      </c>
      <c r="O481" t="s">
        <v>2152</v>
      </c>
      <c r="P481" t="s">
        <v>2647</v>
      </c>
      <c r="Q481" s="6" t="s">
        <v>3146</v>
      </c>
    </row>
    <row r="482" spans="1:19">
      <c r="A482" t="s">
        <v>499</v>
      </c>
      <c r="B482" t="s">
        <v>795</v>
      </c>
      <c r="C482" t="s">
        <v>807</v>
      </c>
      <c r="D482" t="b">
        <v>1</v>
      </c>
      <c r="E482" t="b">
        <v>0</v>
      </c>
      <c r="F482" t="b">
        <v>0</v>
      </c>
      <c r="G482" t="b">
        <v>1</v>
      </c>
      <c r="H482" t="b">
        <v>0</v>
      </c>
      <c r="I482" t="b">
        <v>0</v>
      </c>
      <c r="J482" t="b">
        <v>0</v>
      </c>
      <c r="K482" t="b">
        <v>0</v>
      </c>
      <c r="L482" t="b">
        <v>1</v>
      </c>
      <c r="M482" t="s">
        <v>1173</v>
      </c>
      <c r="N482" t="s">
        <v>1659</v>
      </c>
      <c r="O482" t="s">
        <v>2153</v>
      </c>
      <c r="P482" t="s">
        <v>2648</v>
      </c>
      <c r="Q482" s="6" t="s">
        <v>3147</v>
      </c>
      <c r="R482" t="s">
        <v>3520</v>
      </c>
      <c r="S482" t="s">
        <v>3912</v>
      </c>
    </row>
    <row r="483" spans="1:19">
      <c r="A483" t="s">
        <v>500</v>
      </c>
      <c r="B483" t="s">
        <v>616</v>
      </c>
      <c r="C483" t="s">
        <v>807</v>
      </c>
      <c r="D483" t="b">
        <v>1</v>
      </c>
      <c r="E483" t="b">
        <v>0</v>
      </c>
      <c r="F483" t="b">
        <v>0</v>
      </c>
      <c r="G483" t="b">
        <v>0</v>
      </c>
      <c r="H483" t="b">
        <v>0</v>
      </c>
      <c r="I483" t="b">
        <v>0</v>
      </c>
      <c r="J483" t="b">
        <v>0</v>
      </c>
      <c r="K483" t="b">
        <v>0</v>
      </c>
      <c r="L483" t="b">
        <v>0</v>
      </c>
      <c r="M483" t="s">
        <v>1174</v>
      </c>
      <c r="N483" t="s">
        <v>1660</v>
      </c>
      <c r="O483" t="s">
        <v>2154</v>
      </c>
      <c r="P483" t="s">
        <v>2649</v>
      </c>
      <c r="Q483" s="6" t="s">
        <v>3148</v>
      </c>
      <c r="R483" t="s">
        <v>3521</v>
      </c>
      <c r="S483" t="s">
        <v>3913</v>
      </c>
    </row>
    <row r="484" spans="1:19">
      <c r="A484" t="s">
        <v>501</v>
      </c>
      <c r="B484" t="s">
        <v>796</v>
      </c>
      <c r="C484" t="s">
        <v>807</v>
      </c>
      <c r="D484" t="b">
        <v>1</v>
      </c>
      <c r="E484" t="b">
        <v>0</v>
      </c>
      <c r="F484" t="b">
        <v>0</v>
      </c>
      <c r="G484" t="b">
        <v>0</v>
      </c>
      <c r="H484" t="b">
        <v>0</v>
      </c>
      <c r="I484" t="b">
        <v>0</v>
      </c>
      <c r="J484" t="b">
        <v>0</v>
      </c>
      <c r="K484" t="b">
        <v>0</v>
      </c>
      <c r="L484" t="b">
        <v>0</v>
      </c>
      <c r="M484" t="s">
        <v>1175</v>
      </c>
      <c r="N484" t="s">
        <v>1661</v>
      </c>
      <c r="O484" t="s">
        <v>2155</v>
      </c>
      <c r="P484" t="s">
        <v>2650</v>
      </c>
      <c r="Q484" s="6" t="s">
        <v>3149</v>
      </c>
      <c r="R484" t="s">
        <v>3522</v>
      </c>
      <c r="S484" t="s">
        <v>3914</v>
      </c>
    </row>
    <row r="485" spans="1:19">
      <c r="A485" t="s">
        <v>502</v>
      </c>
      <c r="B485" t="s">
        <v>797</v>
      </c>
      <c r="C485" t="s">
        <v>807</v>
      </c>
      <c r="D485" t="b">
        <v>1</v>
      </c>
      <c r="E485" t="b">
        <v>0</v>
      </c>
      <c r="F485" t="b">
        <v>0</v>
      </c>
      <c r="G485" t="b">
        <v>0</v>
      </c>
      <c r="H485" t="b">
        <v>0</v>
      </c>
      <c r="I485" t="b">
        <v>0</v>
      </c>
      <c r="J485" t="b">
        <v>0</v>
      </c>
      <c r="K485" t="b">
        <v>0</v>
      </c>
      <c r="L485" t="b">
        <v>0</v>
      </c>
      <c r="M485" t="s">
        <v>1176</v>
      </c>
      <c r="N485" t="s">
        <v>1662</v>
      </c>
      <c r="O485" t="s">
        <v>2156</v>
      </c>
      <c r="P485" t="s">
        <v>2651</v>
      </c>
      <c r="Q485" s="6" t="s">
        <v>3150</v>
      </c>
      <c r="R485" t="s">
        <v>3523</v>
      </c>
      <c r="S485" t="s">
        <v>3915</v>
      </c>
    </row>
    <row r="486" spans="1:19">
      <c r="A486" t="s">
        <v>503</v>
      </c>
      <c r="B486" t="s">
        <v>667</v>
      </c>
      <c r="C486" t="s">
        <v>807</v>
      </c>
      <c r="D486" t="b">
        <v>1</v>
      </c>
      <c r="E486" t="b">
        <v>0</v>
      </c>
      <c r="F486" t="b">
        <v>0</v>
      </c>
      <c r="G486" t="b">
        <v>0</v>
      </c>
      <c r="H486" t="b">
        <v>0</v>
      </c>
      <c r="I486" t="b">
        <v>0</v>
      </c>
      <c r="J486" t="b">
        <v>0</v>
      </c>
      <c r="K486" t="b">
        <v>0</v>
      </c>
      <c r="L486" t="b">
        <v>0</v>
      </c>
      <c r="M486" t="s">
        <v>1177</v>
      </c>
      <c r="N486" t="s">
        <v>1663</v>
      </c>
      <c r="O486" t="s">
        <v>2157</v>
      </c>
      <c r="P486" t="s">
        <v>2652</v>
      </c>
      <c r="Q486" s="6" t="s">
        <v>3151</v>
      </c>
      <c r="R486" t="s">
        <v>3524</v>
      </c>
    </row>
    <row r="487" spans="1:19">
      <c r="A487" t="s">
        <v>504</v>
      </c>
      <c r="B487" t="s">
        <v>798</v>
      </c>
      <c r="C487" t="s">
        <v>807</v>
      </c>
      <c r="D487" t="b">
        <v>1</v>
      </c>
      <c r="E487" t="b">
        <v>0</v>
      </c>
      <c r="F487" t="b">
        <v>0</v>
      </c>
      <c r="G487" t="b">
        <v>0</v>
      </c>
      <c r="H487" t="b">
        <v>0</v>
      </c>
      <c r="I487" t="b">
        <v>0</v>
      </c>
      <c r="J487" t="b">
        <v>0</v>
      </c>
      <c r="K487" t="b">
        <v>0</v>
      </c>
      <c r="L487" t="b">
        <v>0</v>
      </c>
      <c r="M487" t="s">
        <v>1178</v>
      </c>
      <c r="N487" t="s">
        <v>1664</v>
      </c>
      <c r="O487" t="s">
        <v>2158</v>
      </c>
      <c r="P487" t="s">
        <v>2653</v>
      </c>
      <c r="Q487" s="6" t="s">
        <v>3152</v>
      </c>
      <c r="R487" t="s">
        <v>3525</v>
      </c>
      <c r="S487" t="s">
        <v>3916</v>
      </c>
    </row>
    <row r="488" spans="1:19">
      <c r="A488" t="s">
        <v>505</v>
      </c>
      <c r="B488" t="s">
        <v>743</v>
      </c>
      <c r="C488" t="s">
        <v>807</v>
      </c>
      <c r="D488" t="b">
        <v>1</v>
      </c>
      <c r="E488" t="b">
        <v>0</v>
      </c>
      <c r="F488" t="b">
        <v>0</v>
      </c>
      <c r="G488" t="b">
        <v>0</v>
      </c>
      <c r="H488" t="b">
        <v>0</v>
      </c>
      <c r="I488" t="b">
        <v>0</v>
      </c>
      <c r="J488" t="b">
        <v>1</v>
      </c>
      <c r="K488" t="b">
        <v>0</v>
      </c>
      <c r="L488" t="b">
        <v>0</v>
      </c>
      <c r="M488" t="s">
        <v>1179</v>
      </c>
      <c r="N488" t="s">
        <v>1665</v>
      </c>
      <c r="O488" t="s">
        <v>2159</v>
      </c>
      <c r="Q488" s="6" t="s">
        <v>3153</v>
      </c>
      <c r="R488" t="s">
        <v>3526</v>
      </c>
      <c r="S488" t="s">
        <v>3917</v>
      </c>
    </row>
    <row r="489" spans="1:19">
      <c r="A489" t="s">
        <v>506</v>
      </c>
      <c r="B489" t="s">
        <v>799</v>
      </c>
      <c r="C489" t="s">
        <v>807</v>
      </c>
      <c r="D489" t="b">
        <v>1</v>
      </c>
      <c r="E489" t="b">
        <v>0</v>
      </c>
      <c r="F489" t="b">
        <v>0</v>
      </c>
      <c r="G489" t="b">
        <v>0</v>
      </c>
      <c r="H489" t="b">
        <v>0</v>
      </c>
      <c r="I489" t="b">
        <v>0</v>
      </c>
      <c r="J489" t="b">
        <v>0</v>
      </c>
      <c r="K489" t="b">
        <v>0</v>
      </c>
      <c r="L489" t="b">
        <v>0</v>
      </c>
      <c r="M489" t="s">
        <v>1180</v>
      </c>
      <c r="N489" t="s">
        <v>1666</v>
      </c>
      <c r="O489" t="s">
        <v>2160</v>
      </c>
      <c r="P489" t="s">
        <v>2654</v>
      </c>
      <c r="Q489" s="6" t="s">
        <v>3154</v>
      </c>
      <c r="R489" t="s">
        <v>3527</v>
      </c>
      <c r="S489" t="s">
        <v>3918</v>
      </c>
    </row>
    <row r="490" spans="1:19">
      <c r="A490" t="s">
        <v>507</v>
      </c>
      <c r="B490" t="s">
        <v>549</v>
      </c>
      <c r="C490" t="s">
        <v>807</v>
      </c>
      <c r="D490" t="b">
        <v>1</v>
      </c>
      <c r="E490" t="b">
        <v>0</v>
      </c>
      <c r="F490" t="b">
        <v>0</v>
      </c>
      <c r="G490" t="b">
        <v>0</v>
      </c>
      <c r="H490" t="b">
        <v>0</v>
      </c>
      <c r="I490" t="b">
        <v>0</v>
      </c>
      <c r="J490" t="b">
        <v>0</v>
      </c>
      <c r="K490" t="b">
        <v>0</v>
      </c>
      <c r="L490" t="b">
        <v>0</v>
      </c>
      <c r="M490" t="s">
        <v>1181</v>
      </c>
      <c r="N490" t="s">
        <v>1667</v>
      </c>
      <c r="O490" t="s">
        <v>2161</v>
      </c>
      <c r="P490" t="s">
        <v>2655</v>
      </c>
      <c r="Q490" s="6" t="s">
        <v>3155</v>
      </c>
      <c r="R490" t="s">
        <v>3528</v>
      </c>
      <c r="S490" t="s">
        <v>3919</v>
      </c>
    </row>
    <row r="491" spans="1:19">
      <c r="A491" t="s">
        <v>508</v>
      </c>
      <c r="B491" t="s">
        <v>531</v>
      </c>
      <c r="C491" t="s">
        <v>808</v>
      </c>
      <c r="D491" t="b">
        <v>1</v>
      </c>
      <c r="E491" t="b">
        <v>0</v>
      </c>
      <c r="F491" t="b">
        <v>0</v>
      </c>
      <c r="G491" t="b">
        <v>0</v>
      </c>
      <c r="H491" t="b">
        <v>0</v>
      </c>
      <c r="I491" t="b">
        <v>0</v>
      </c>
      <c r="J491" t="b">
        <v>0</v>
      </c>
      <c r="K491" t="b">
        <v>0</v>
      </c>
      <c r="L491" t="b">
        <v>0</v>
      </c>
      <c r="M491" t="s">
        <v>1182</v>
      </c>
      <c r="N491" t="s">
        <v>1668</v>
      </c>
      <c r="O491" t="s">
        <v>2162</v>
      </c>
      <c r="P491" t="s">
        <v>2656</v>
      </c>
      <c r="Q491" s="6" t="s">
        <v>3156</v>
      </c>
      <c r="R491" t="s">
        <v>3529</v>
      </c>
    </row>
    <row r="492" spans="1:19">
      <c r="A492" t="s">
        <v>509</v>
      </c>
      <c r="B492" t="s">
        <v>800</v>
      </c>
      <c r="C492" t="s">
        <v>808</v>
      </c>
      <c r="D492" t="b">
        <v>1</v>
      </c>
      <c r="E492" t="b">
        <v>0</v>
      </c>
      <c r="F492" t="b">
        <v>0</v>
      </c>
      <c r="G492" t="b">
        <v>0</v>
      </c>
      <c r="H492" t="b">
        <v>0</v>
      </c>
      <c r="I492" t="b">
        <v>0</v>
      </c>
      <c r="J492" t="b">
        <v>0</v>
      </c>
      <c r="K492" t="b">
        <v>0</v>
      </c>
      <c r="L492" t="b">
        <v>0</v>
      </c>
      <c r="M492" t="s">
        <v>1183</v>
      </c>
      <c r="N492" t="s">
        <v>1669</v>
      </c>
      <c r="O492" t="s">
        <v>2163</v>
      </c>
      <c r="P492" t="s">
        <v>2657</v>
      </c>
      <c r="Q492" s="6" t="s">
        <v>3157</v>
      </c>
      <c r="R492" t="s">
        <v>3530</v>
      </c>
    </row>
    <row r="493" spans="1:19">
      <c r="A493" t="s">
        <v>510</v>
      </c>
      <c r="B493" t="s">
        <v>801</v>
      </c>
      <c r="C493" t="s">
        <v>808</v>
      </c>
      <c r="D493" t="b">
        <v>1</v>
      </c>
      <c r="E493" t="b">
        <v>0</v>
      </c>
      <c r="F493" t="b">
        <v>0</v>
      </c>
      <c r="G493" t="b">
        <v>0</v>
      </c>
      <c r="H493" t="b">
        <v>0</v>
      </c>
      <c r="I493" t="b">
        <v>0</v>
      </c>
      <c r="J493" t="b">
        <v>0</v>
      </c>
      <c r="K493" t="b">
        <v>0</v>
      </c>
      <c r="L493" t="b">
        <v>0</v>
      </c>
      <c r="N493" t="s">
        <v>1670</v>
      </c>
      <c r="O493" t="s">
        <v>2164</v>
      </c>
      <c r="P493" t="s">
        <v>2658</v>
      </c>
      <c r="Q493" s="6" t="s">
        <v>3158</v>
      </c>
      <c r="S493" t="s">
        <v>3920</v>
      </c>
    </row>
    <row r="494" spans="1:19">
      <c r="A494" t="s">
        <v>511</v>
      </c>
      <c r="B494" t="s">
        <v>802</v>
      </c>
      <c r="C494" t="s">
        <v>808</v>
      </c>
      <c r="D494" t="b">
        <v>1</v>
      </c>
      <c r="E494" t="b">
        <v>0</v>
      </c>
      <c r="F494" t="b">
        <v>0</v>
      </c>
      <c r="G494" t="b">
        <v>0</v>
      </c>
      <c r="H494" t="b">
        <v>0</v>
      </c>
      <c r="I494" t="b">
        <v>0</v>
      </c>
      <c r="J494" t="b">
        <v>0</v>
      </c>
      <c r="K494" t="b">
        <v>0</v>
      </c>
      <c r="L494" t="b">
        <v>0</v>
      </c>
      <c r="M494" t="s">
        <v>1184</v>
      </c>
      <c r="N494" t="s">
        <v>1671</v>
      </c>
      <c r="O494" t="s">
        <v>2165</v>
      </c>
      <c r="P494" t="s">
        <v>2659</v>
      </c>
      <c r="Q494" s="6" t="s">
        <v>3159</v>
      </c>
      <c r="R494" t="s">
        <v>3531</v>
      </c>
      <c r="S494" t="s">
        <v>3921</v>
      </c>
    </row>
    <row r="495" spans="1:19">
      <c r="A495" t="s">
        <v>512</v>
      </c>
      <c r="B495" t="s">
        <v>627</v>
      </c>
      <c r="C495" t="s">
        <v>808</v>
      </c>
      <c r="D495" t="b">
        <v>1</v>
      </c>
      <c r="E495" t="b">
        <v>0</v>
      </c>
      <c r="F495" t="b">
        <v>0</v>
      </c>
      <c r="G495" t="b">
        <v>0</v>
      </c>
      <c r="H495" t="b">
        <v>0</v>
      </c>
      <c r="I495" t="b">
        <v>0</v>
      </c>
      <c r="J495" t="b">
        <v>1</v>
      </c>
      <c r="K495" t="b">
        <v>0</v>
      </c>
      <c r="L495" t="b">
        <v>0</v>
      </c>
      <c r="N495" t="s">
        <v>1672</v>
      </c>
      <c r="O495" t="s">
        <v>2166</v>
      </c>
      <c r="P495" t="s">
        <v>2660</v>
      </c>
      <c r="Q495" s="6" t="s">
        <v>3160</v>
      </c>
      <c r="S495" t="s">
        <v>3922</v>
      </c>
    </row>
    <row r="496" spans="1:19">
      <c r="A496" t="s">
        <v>513</v>
      </c>
      <c r="B496" t="s">
        <v>639</v>
      </c>
      <c r="C496" t="s">
        <v>808</v>
      </c>
      <c r="D496" t="b">
        <v>1</v>
      </c>
      <c r="E496" t="b">
        <v>0</v>
      </c>
      <c r="F496" t="b">
        <v>0</v>
      </c>
      <c r="G496" t="b">
        <v>0</v>
      </c>
      <c r="H496" t="b">
        <v>0</v>
      </c>
      <c r="I496" t="b">
        <v>0</v>
      </c>
      <c r="J496" t="b">
        <v>0</v>
      </c>
      <c r="K496" t="b">
        <v>0</v>
      </c>
      <c r="L496" t="b">
        <v>0</v>
      </c>
      <c r="N496" t="s">
        <v>1673</v>
      </c>
      <c r="O496" t="s">
        <v>2167</v>
      </c>
      <c r="P496" t="s">
        <v>2661</v>
      </c>
      <c r="Q496" s="6" t="s">
        <v>3161</v>
      </c>
      <c r="S496" t="s">
        <v>3923</v>
      </c>
    </row>
    <row r="497" spans="1:19">
      <c r="A497" t="s">
        <v>514</v>
      </c>
      <c r="B497" t="s">
        <v>779</v>
      </c>
      <c r="C497" t="s">
        <v>808</v>
      </c>
      <c r="D497" t="b">
        <v>1</v>
      </c>
      <c r="E497" t="b">
        <v>0</v>
      </c>
      <c r="F497" t="b">
        <v>0</v>
      </c>
      <c r="G497" t="b">
        <v>0</v>
      </c>
      <c r="H497" t="b">
        <v>0</v>
      </c>
      <c r="I497" t="b">
        <v>0</v>
      </c>
      <c r="J497" t="b">
        <v>0</v>
      </c>
      <c r="K497" t="b">
        <v>0</v>
      </c>
      <c r="L497" t="b">
        <v>0</v>
      </c>
      <c r="M497" t="s">
        <v>1185</v>
      </c>
      <c r="N497" t="s">
        <v>1674</v>
      </c>
      <c r="O497" t="s">
        <v>2168</v>
      </c>
      <c r="P497" t="s">
        <v>2662</v>
      </c>
      <c r="Q497" s="6" t="s">
        <v>3162</v>
      </c>
      <c r="R497" t="s">
        <v>3532</v>
      </c>
      <c r="S497" t="s">
        <v>3924</v>
      </c>
    </row>
    <row r="498" spans="1:19">
      <c r="A498" t="s">
        <v>515</v>
      </c>
      <c r="B498" t="s">
        <v>628</v>
      </c>
      <c r="C498" t="s">
        <v>808</v>
      </c>
      <c r="D498" t="b">
        <v>1</v>
      </c>
      <c r="E498" t="b">
        <v>0</v>
      </c>
      <c r="F498" t="b">
        <v>0</v>
      </c>
      <c r="G498" t="b">
        <v>0</v>
      </c>
      <c r="H498" t="b">
        <v>0</v>
      </c>
      <c r="I498" t="b">
        <v>0</v>
      </c>
      <c r="J498" t="b">
        <v>1</v>
      </c>
      <c r="K498" t="b">
        <v>0</v>
      </c>
      <c r="L498" t="b">
        <v>0</v>
      </c>
      <c r="N498" t="s">
        <v>1675</v>
      </c>
      <c r="O498" t="s">
        <v>2169</v>
      </c>
      <c r="P498" t="s">
        <v>2663</v>
      </c>
      <c r="Q498" s="6" t="s">
        <v>3163</v>
      </c>
      <c r="S498" t="s">
        <v>3925</v>
      </c>
    </row>
    <row r="499" spans="1:19">
      <c r="A499" t="s">
        <v>516</v>
      </c>
      <c r="B499" t="s">
        <v>800</v>
      </c>
      <c r="C499" t="s">
        <v>808</v>
      </c>
      <c r="D499" t="b">
        <v>1</v>
      </c>
      <c r="E499" t="b">
        <v>0</v>
      </c>
      <c r="F499" t="b">
        <v>1</v>
      </c>
      <c r="G499" t="b">
        <v>0</v>
      </c>
      <c r="H499" t="b">
        <v>0</v>
      </c>
      <c r="I499" t="b">
        <v>0</v>
      </c>
      <c r="J499" t="b">
        <v>0</v>
      </c>
      <c r="K499" t="b">
        <v>0</v>
      </c>
      <c r="L499" t="b">
        <v>0</v>
      </c>
      <c r="M499" t="s">
        <v>1186</v>
      </c>
      <c r="N499" t="s">
        <v>1676</v>
      </c>
      <c r="O499" t="s">
        <v>2170</v>
      </c>
      <c r="P499" t="s">
        <v>2664</v>
      </c>
      <c r="Q499" s="6" t="s">
        <v>3164</v>
      </c>
      <c r="R499" t="s">
        <v>3533</v>
      </c>
    </row>
    <row r="500" spans="1:19">
      <c r="A500" t="s">
        <v>517</v>
      </c>
      <c r="B500" t="s">
        <v>803</v>
      </c>
      <c r="C500" t="s">
        <v>808</v>
      </c>
      <c r="D500" t="b">
        <v>1</v>
      </c>
      <c r="E500" t="b">
        <v>0</v>
      </c>
      <c r="F500" t="b">
        <v>0</v>
      </c>
      <c r="G500" t="b">
        <v>0</v>
      </c>
      <c r="H500" t="b">
        <v>0</v>
      </c>
      <c r="I500" t="b">
        <v>1</v>
      </c>
      <c r="J500" t="b">
        <v>0</v>
      </c>
      <c r="K500" t="b">
        <v>0</v>
      </c>
      <c r="L500" t="b">
        <v>0</v>
      </c>
      <c r="M500" t="s">
        <v>1187</v>
      </c>
      <c r="N500" t="s">
        <v>1677</v>
      </c>
      <c r="O500" t="s">
        <v>2171</v>
      </c>
      <c r="P500" t="s">
        <v>2665</v>
      </c>
      <c r="Q500" s="6" t="s">
        <v>3165</v>
      </c>
      <c r="R500" t="s">
        <v>3534</v>
      </c>
    </row>
    <row r="501" spans="1:19">
      <c r="A501" t="s">
        <v>518</v>
      </c>
      <c r="B501" t="s">
        <v>569</v>
      </c>
      <c r="C501" t="s">
        <v>808</v>
      </c>
      <c r="D501" t="b">
        <v>1</v>
      </c>
      <c r="E501" t="b">
        <v>0</v>
      </c>
      <c r="F501" t="b">
        <v>0</v>
      </c>
      <c r="G501" t="b">
        <v>0</v>
      </c>
      <c r="H501" t="b">
        <v>0</v>
      </c>
      <c r="I501" t="b">
        <v>0</v>
      </c>
      <c r="J501" t="b">
        <v>0</v>
      </c>
      <c r="K501" t="b">
        <v>0</v>
      </c>
      <c r="L501" t="b">
        <v>0</v>
      </c>
      <c r="M501" t="s">
        <v>1188</v>
      </c>
      <c r="N501" t="s">
        <v>1678</v>
      </c>
      <c r="O501" t="s">
        <v>2172</v>
      </c>
      <c r="P501" t="s">
        <v>2666</v>
      </c>
      <c r="Q501" s="6" t="s">
        <v>3166</v>
      </c>
      <c r="R501" t="s">
        <v>3535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4067</v>
      </c>
      <c r="B1" s="1"/>
      <c r="C1" s="1"/>
      <c r="D1" s="1"/>
      <c r="E1" s="1"/>
      <c r="G1" s="1" t="s">
        <v>4068</v>
      </c>
      <c r="H1" s="1"/>
      <c r="I1" s="1"/>
      <c r="J1" s="1"/>
      <c r="K1" s="1"/>
      <c r="L1" s="1"/>
    </row>
    <row r="2" spans="1:12">
      <c r="A2" s="1" t="s">
        <v>4069</v>
      </c>
      <c r="B2" s="1" t="s">
        <v>4070</v>
      </c>
      <c r="C2" s="1" t="s">
        <v>4071</v>
      </c>
      <c r="D2" s="1" t="s">
        <v>4072</v>
      </c>
      <c r="E2" s="1" t="s">
        <v>4073</v>
      </c>
      <c r="G2" s="1" t="s">
        <v>3943</v>
      </c>
      <c r="H2" s="1" t="s">
        <v>4074</v>
      </c>
      <c r="I2" s="1" t="s">
        <v>4075</v>
      </c>
      <c r="J2" s="1" t="s">
        <v>4076</v>
      </c>
      <c r="K2" s="1" t="s">
        <v>4077</v>
      </c>
      <c r="L2" s="1" t="s">
        <v>4078</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2"/>
  <sheetViews>
    <sheetView workbookViewId="0"/>
  </sheetViews>
  <sheetFormatPr defaultRowHeight="15"/>
  <sheetData>
    <row r="1" spans="1:11">
      <c r="A1" s="5" t="s">
        <v>3926</v>
      </c>
      <c r="B1" s="5" t="s">
        <v>3927</v>
      </c>
      <c r="C1" s="5" t="s">
        <v>3928</v>
      </c>
      <c r="D1" s="5" t="s">
        <v>3929</v>
      </c>
      <c r="E1" s="5" t="s">
        <v>3930</v>
      </c>
      <c r="F1" s="5" t="s">
        <v>3931</v>
      </c>
      <c r="G1" s="5" t="s">
        <v>3932</v>
      </c>
      <c r="H1" s="5" t="s">
        <v>3933</v>
      </c>
      <c r="I1" s="5" t="s">
        <v>3934</v>
      </c>
      <c r="J1" s="5" t="s">
        <v>3935</v>
      </c>
      <c r="K1" s="5" t="s">
        <v>3936</v>
      </c>
    </row>
    <row r="2" spans="1:11">
      <c r="A2" t="s">
        <v>3937</v>
      </c>
      <c r="B2" t="s">
        <v>3938</v>
      </c>
      <c r="C2" t="s">
        <v>3960</v>
      </c>
      <c r="D2">
        <v>0.97</v>
      </c>
      <c r="E2">
        <v>0.97</v>
      </c>
      <c r="F2">
        <v>0</v>
      </c>
      <c r="G2">
        <v>0</v>
      </c>
      <c r="H2">
        <v>0</v>
      </c>
      <c r="I2">
        <v>0</v>
      </c>
      <c r="J2">
        <v>0</v>
      </c>
      <c r="K2">
        <v>0</v>
      </c>
    </row>
    <row r="3" spans="1:11">
      <c r="A3" t="s">
        <v>3937</v>
      </c>
      <c r="B3" t="s">
        <v>3938</v>
      </c>
      <c r="C3" t="s">
        <v>3961</v>
      </c>
      <c r="D3">
        <v>0.9</v>
      </c>
      <c r="E3">
        <v>0.9</v>
      </c>
      <c r="F3">
        <v>0</v>
      </c>
      <c r="G3">
        <v>0</v>
      </c>
      <c r="H3">
        <v>0</v>
      </c>
      <c r="I3">
        <v>0</v>
      </c>
      <c r="J3">
        <v>0</v>
      </c>
      <c r="K3">
        <v>0</v>
      </c>
    </row>
    <row r="4" spans="1:11">
      <c r="A4" t="s">
        <v>3937</v>
      </c>
      <c r="B4" t="s">
        <v>3939</v>
      </c>
      <c r="C4" t="s">
        <v>3962</v>
      </c>
      <c r="D4">
        <v>0.75</v>
      </c>
      <c r="E4">
        <v>0.72</v>
      </c>
      <c r="F4">
        <v>0</v>
      </c>
      <c r="G4">
        <v>0.12</v>
      </c>
      <c r="H4">
        <v>0</v>
      </c>
      <c r="I4">
        <v>0</v>
      </c>
      <c r="J4">
        <v>0</v>
      </c>
      <c r="K4">
        <v>0</v>
      </c>
    </row>
    <row r="5" spans="1:11">
      <c r="A5" t="s">
        <v>3937</v>
      </c>
      <c r="B5" t="s">
        <v>3939</v>
      </c>
      <c r="C5" t="s">
        <v>3963</v>
      </c>
      <c r="D5">
        <v>0.75</v>
      </c>
      <c r="E5">
        <v>0.72</v>
      </c>
      <c r="F5">
        <v>0</v>
      </c>
      <c r="G5">
        <v>0.12</v>
      </c>
      <c r="H5">
        <v>0</v>
      </c>
      <c r="I5">
        <v>0</v>
      </c>
      <c r="J5">
        <v>0</v>
      </c>
      <c r="K5">
        <v>0</v>
      </c>
    </row>
    <row r="6" spans="1:11">
      <c r="A6" t="s">
        <v>3937</v>
      </c>
      <c r="B6" t="s">
        <v>3939</v>
      </c>
      <c r="C6" t="s">
        <v>3964</v>
      </c>
      <c r="D6">
        <v>0.73</v>
      </c>
      <c r="E6">
        <v>0.72</v>
      </c>
      <c r="F6">
        <v>0</v>
      </c>
      <c r="G6">
        <v>0.05</v>
      </c>
      <c r="H6">
        <v>0</v>
      </c>
      <c r="I6">
        <v>0</v>
      </c>
      <c r="J6">
        <v>0</v>
      </c>
      <c r="K6">
        <v>0</v>
      </c>
    </row>
    <row r="7" spans="1:11">
      <c r="A7" t="s">
        <v>3937</v>
      </c>
      <c r="B7" t="s">
        <v>3938</v>
      </c>
      <c r="C7" t="s">
        <v>3965</v>
      </c>
      <c r="D7">
        <v>0.64</v>
      </c>
      <c r="E7">
        <v>0.64</v>
      </c>
      <c r="F7">
        <v>0</v>
      </c>
      <c r="G7">
        <v>0</v>
      </c>
      <c r="H7">
        <v>0</v>
      </c>
      <c r="I7">
        <v>0</v>
      </c>
      <c r="J7">
        <v>0</v>
      </c>
      <c r="K7">
        <v>0</v>
      </c>
    </row>
    <row r="8" spans="1:11">
      <c r="A8" t="s">
        <v>3937</v>
      </c>
      <c r="B8" t="s">
        <v>3938</v>
      </c>
      <c r="C8" t="s">
        <v>3966</v>
      </c>
      <c r="D8">
        <v>0.64</v>
      </c>
      <c r="E8">
        <v>0.64</v>
      </c>
      <c r="F8">
        <v>0</v>
      </c>
      <c r="G8">
        <v>0</v>
      </c>
      <c r="H8">
        <v>0</v>
      </c>
      <c r="I8">
        <v>0</v>
      </c>
      <c r="J8">
        <v>0</v>
      </c>
      <c r="K8">
        <v>0</v>
      </c>
    </row>
    <row r="9" spans="1:11">
      <c r="A9" t="s">
        <v>3937</v>
      </c>
      <c r="B9" t="s">
        <v>3940</v>
      </c>
      <c r="C9" t="s">
        <v>3967</v>
      </c>
      <c r="D9">
        <v>0.5</v>
      </c>
      <c r="E9">
        <v>0.37</v>
      </c>
      <c r="F9">
        <v>0</v>
      </c>
      <c r="G9">
        <v>0.12</v>
      </c>
      <c r="H9">
        <v>0</v>
      </c>
      <c r="I9">
        <v>0.39</v>
      </c>
      <c r="J9">
        <v>0</v>
      </c>
      <c r="K9">
        <v>0</v>
      </c>
    </row>
    <row r="10" spans="1:11">
      <c r="A10" t="s">
        <v>3937</v>
      </c>
      <c r="B10" t="s">
        <v>3940</v>
      </c>
      <c r="C10" t="s">
        <v>3968</v>
      </c>
      <c r="D10">
        <v>0.5</v>
      </c>
      <c r="E10">
        <v>0.37</v>
      </c>
      <c r="F10">
        <v>0</v>
      </c>
      <c r="G10">
        <v>0.12</v>
      </c>
      <c r="H10">
        <v>0</v>
      </c>
      <c r="I10">
        <v>0.39</v>
      </c>
      <c r="J10">
        <v>0</v>
      </c>
      <c r="K10">
        <v>0</v>
      </c>
    </row>
    <row r="11" spans="1:11">
      <c r="A11" t="s">
        <v>3937</v>
      </c>
      <c r="B11" t="s">
        <v>3938</v>
      </c>
      <c r="C11" t="s">
        <v>3969</v>
      </c>
      <c r="D11">
        <v>0.42</v>
      </c>
      <c r="E11">
        <v>0.42</v>
      </c>
      <c r="F11">
        <v>0</v>
      </c>
      <c r="G11">
        <v>0</v>
      </c>
      <c r="H11">
        <v>0</v>
      </c>
      <c r="I11">
        <v>0</v>
      </c>
      <c r="J11">
        <v>0</v>
      </c>
      <c r="K11">
        <v>0</v>
      </c>
    </row>
    <row r="12" spans="1:11">
      <c r="A12" t="s">
        <v>3937</v>
      </c>
      <c r="B12" t="s">
        <v>3941</v>
      </c>
      <c r="C12" t="s">
        <v>3970</v>
      </c>
      <c r="D12">
        <v>0.39</v>
      </c>
      <c r="E12">
        <v>0</v>
      </c>
      <c r="F12">
        <v>0</v>
      </c>
      <c r="G12">
        <v>0</v>
      </c>
      <c r="H12">
        <v>0</v>
      </c>
      <c r="I12">
        <v>0.39</v>
      </c>
      <c r="J12">
        <v>0</v>
      </c>
      <c r="K12">
        <v>0</v>
      </c>
    </row>
    <row r="13" spans="1:11">
      <c r="A13" t="s">
        <v>3937</v>
      </c>
      <c r="B13" t="s">
        <v>3941</v>
      </c>
      <c r="C13" t="s">
        <v>3971</v>
      </c>
      <c r="D13">
        <v>0.39</v>
      </c>
      <c r="E13">
        <v>0</v>
      </c>
      <c r="F13">
        <v>0</v>
      </c>
      <c r="G13">
        <v>0</v>
      </c>
      <c r="H13">
        <v>0</v>
      </c>
      <c r="I13">
        <v>0.39</v>
      </c>
      <c r="J13">
        <v>0</v>
      </c>
      <c r="K13">
        <v>0</v>
      </c>
    </row>
    <row r="14" spans="1:11">
      <c r="A14" t="s">
        <v>3937</v>
      </c>
      <c r="B14" t="s">
        <v>3942</v>
      </c>
      <c r="C14" t="s">
        <v>3972</v>
      </c>
      <c r="D14">
        <v>0.37</v>
      </c>
      <c r="E14">
        <v>0.37</v>
      </c>
      <c r="F14">
        <v>0</v>
      </c>
      <c r="G14">
        <v>0</v>
      </c>
      <c r="H14">
        <v>0</v>
      </c>
      <c r="I14">
        <v>0</v>
      </c>
      <c r="J14">
        <v>0</v>
      </c>
      <c r="K14">
        <v>0</v>
      </c>
    </row>
    <row r="15" spans="1:11">
      <c r="A15" t="s">
        <v>3937</v>
      </c>
      <c r="B15" t="s">
        <v>3938</v>
      </c>
      <c r="C15" t="s">
        <v>3973</v>
      </c>
      <c r="D15">
        <v>0.37</v>
      </c>
      <c r="E15">
        <v>0.37</v>
      </c>
      <c r="F15">
        <v>0</v>
      </c>
      <c r="G15">
        <v>0</v>
      </c>
      <c r="H15">
        <v>0</v>
      </c>
      <c r="I15">
        <v>0</v>
      </c>
      <c r="J15">
        <v>0</v>
      </c>
      <c r="K15">
        <v>0</v>
      </c>
    </row>
    <row r="16" spans="1:11">
      <c r="A16" t="s">
        <v>3937</v>
      </c>
      <c r="B16" t="s">
        <v>3938</v>
      </c>
      <c r="C16" t="s">
        <v>3974</v>
      </c>
      <c r="D16">
        <v>0.34</v>
      </c>
      <c r="E16">
        <v>0.34</v>
      </c>
      <c r="F16">
        <v>0</v>
      </c>
      <c r="G16">
        <v>0</v>
      </c>
      <c r="H16">
        <v>0</v>
      </c>
      <c r="I16">
        <v>0</v>
      </c>
      <c r="J16">
        <v>0</v>
      </c>
      <c r="K16">
        <v>0</v>
      </c>
    </row>
    <row r="17" spans="1:11">
      <c r="A17" t="s">
        <v>3937</v>
      </c>
      <c r="B17" t="s">
        <v>3938</v>
      </c>
      <c r="C17" t="s">
        <v>3975</v>
      </c>
      <c r="D17">
        <v>0.33</v>
      </c>
      <c r="E17">
        <v>0.33</v>
      </c>
      <c r="F17">
        <v>0</v>
      </c>
      <c r="G17">
        <v>0</v>
      </c>
      <c r="H17">
        <v>0</v>
      </c>
      <c r="I17">
        <v>0</v>
      </c>
      <c r="J17">
        <v>0</v>
      </c>
      <c r="K17">
        <v>0</v>
      </c>
    </row>
    <row r="18" spans="1:11">
      <c r="A18" t="s">
        <v>3937</v>
      </c>
      <c r="B18" t="s">
        <v>3938</v>
      </c>
      <c r="C18" t="s">
        <v>3976</v>
      </c>
      <c r="D18">
        <v>0.31</v>
      </c>
      <c r="E18">
        <v>0.31</v>
      </c>
      <c r="F18">
        <v>0</v>
      </c>
      <c r="G18">
        <v>0</v>
      </c>
      <c r="H18">
        <v>0</v>
      </c>
      <c r="I18">
        <v>0</v>
      </c>
      <c r="J18">
        <v>0</v>
      </c>
      <c r="K18">
        <v>0</v>
      </c>
    </row>
    <row r="19" spans="1:11">
      <c r="A19" t="s">
        <v>3937</v>
      </c>
      <c r="B19" t="s">
        <v>3943</v>
      </c>
      <c r="C19" t="s">
        <v>3977</v>
      </c>
      <c r="D19">
        <v>0.26</v>
      </c>
      <c r="E19">
        <v>0.26</v>
      </c>
      <c r="F19">
        <v>0</v>
      </c>
      <c r="G19">
        <v>0</v>
      </c>
      <c r="H19">
        <v>0</v>
      </c>
      <c r="I19">
        <v>0</v>
      </c>
      <c r="J19">
        <v>0</v>
      </c>
      <c r="K19">
        <v>0</v>
      </c>
    </row>
    <row r="20" spans="1:11">
      <c r="A20" t="s">
        <v>3937</v>
      </c>
      <c r="B20" t="s">
        <v>3942</v>
      </c>
      <c r="C20" t="s">
        <v>3978</v>
      </c>
      <c r="D20">
        <v>0.26</v>
      </c>
      <c r="E20">
        <v>0.26</v>
      </c>
      <c r="F20">
        <v>0</v>
      </c>
      <c r="G20">
        <v>0</v>
      </c>
      <c r="H20">
        <v>0</v>
      </c>
      <c r="I20">
        <v>0</v>
      </c>
      <c r="J20">
        <v>0</v>
      </c>
      <c r="K20">
        <v>0</v>
      </c>
    </row>
    <row r="21" spans="1:11">
      <c r="A21" t="s">
        <v>3937</v>
      </c>
      <c r="B21" t="s">
        <v>3944</v>
      </c>
      <c r="C21" t="s">
        <v>3979</v>
      </c>
      <c r="D21">
        <v>0.26</v>
      </c>
      <c r="E21">
        <v>0.26</v>
      </c>
      <c r="F21">
        <v>0</v>
      </c>
      <c r="G21">
        <v>0</v>
      </c>
      <c r="H21">
        <v>0</v>
      </c>
      <c r="I21">
        <v>0</v>
      </c>
      <c r="J21">
        <v>0</v>
      </c>
      <c r="K21">
        <v>0</v>
      </c>
    </row>
    <row r="22" spans="1:11">
      <c r="A22" t="s">
        <v>3937</v>
      </c>
      <c r="B22" t="s">
        <v>3945</v>
      </c>
      <c r="C22" t="s">
        <v>3980</v>
      </c>
      <c r="D22">
        <v>0.25</v>
      </c>
      <c r="E22">
        <v>0</v>
      </c>
      <c r="F22">
        <v>0</v>
      </c>
      <c r="G22">
        <v>0</v>
      </c>
      <c r="H22">
        <v>0.25</v>
      </c>
      <c r="I22">
        <v>0</v>
      </c>
      <c r="J22">
        <v>0</v>
      </c>
      <c r="K22">
        <v>0</v>
      </c>
    </row>
    <row r="23" spans="1:11">
      <c r="A23" t="s">
        <v>3937</v>
      </c>
      <c r="B23" t="s">
        <v>3946</v>
      </c>
      <c r="C23" t="s">
        <v>3981</v>
      </c>
      <c r="D23">
        <v>0.23</v>
      </c>
      <c r="E23">
        <v>0</v>
      </c>
      <c r="F23">
        <v>0</v>
      </c>
      <c r="G23">
        <v>0</v>
      </c>
      <c r="H23">
        <v>0.23</v>
      </c>
      <c r="I23">
        <v>0</v>
      </c>
      <c r="J23">
        <v>0</v>
      </c>
      <c r="K23">
        <v>0</v>
      </c>
    </row>
    <row r="24" spans="1:11">
      <c r="A24" t="s">
        <v>3937</v>
      </c>
      <c r="B24" t="s">
        <v>3946</v>
      </c>
      <c r="C24" t="s">
        <v>3982</v>
      </c>
      <c r="D24">
        <v>0.23</v>
      </c>
      <c r="E24">
        <v>0</v>
      </c>
      <c r="F24">
        <v>0</v>
      </c>
      <c r="G24">
        <v>0</v>
      </c>
      <c r="H24">
        <v>0.23</v>
      </c>
      <c r="I24">
        <v>0</v>
      </c>
      <c r="J24">
        <v>0</v>
      </c>
      <c r="K24">
        <v>0</v>
      </c>
    </row>
    <row r="25" spans="1:11">
      <c r="A25" t="s">
        <v>3937</v>
      </c>
      <c r="B25" t="s">
        <v>3946</v>
      </c>
      <c r="C25" t="s">
        <v>3983</v>
      </c>
      <c r="D25">
        <v>0.2</v>
      </c>
      <c r="E25">
        <v>0</v>
      </c>
      <c r="F25">
        <v>0</v>
      </c>
      <c r="G25">
        <v>0</v>
      </c>
      <c r="H25">
        <v>0.2</v>
      </c>
      <c r="I25">
        <v>0</v>
      </c>
      <c r="J25">
        <v>0</v>
      </c>
      <c r="K25">
        <v>0</v>
      </c>
    </row>
    <row r="26" spans="1:11">
      <c r="A26" t="s">
        <v>3937</v>
      </c>
      <c r="B26" t="s">
        <v>3946</v>
      </c>
      <c r="C26" t="s">
        <v>3984</v>
      </c>
      <c r="D26">
        <v>0.2</v>
      </c>
      <c r="E26">
        <v>0</v>
      </c>
      <c r="F26">
        <v>0</v>
      </c>
      <c r="G26">
        <v>0</v>
      </c>
      <c r="H26">
        <v>0.2</v>
      </c>
      <c r="I26">
        <v>0</v>
      </c>
      <c r="J26">
        <v>0</v>
      </c>
      <c r="K26">
        <v>0</v>
      </c>
    </row>
    <row r="27" spans="1:11">
      <c r="A27" t="s">
        <v>3937</v>
      </c>
      <c r="B27" t="s">
        <v>3945</v>
      </c>
      <c r="C27" t="s">
        <v>3985</v>
      </c>
      <c r="D27">
        <v>0.2</v>
      </c>
      <c r="E27">
        <v>0</v>
      </c>
      <c r="F27">
        <v>0</v>
      </c>
      <c r="G27">
        <v>0</v>
      </c>
      <c r="H27">
        <v>0.2</v>
      </c>
      <c r="I27">
        <v>0</v>
      </c>
      <c r="J27">
        <v>0</v>
      </c>
      <c r="K27">
        <v>0</v>
      </c>
    </row>
    <row r="28" spans="1:11">
      <c r="A28" t="s">
        <v>3937</v>
      </c>
      <c r="B28" t="s">
        <v>3946</v>
      </c>
      <c r="C28" t="s">
        <v>3986</v>
      </c>
      <c r="D28">
        <v>0.2</v>
      </c>
      <c r="E28">
        <v>0</v>
      </c>
      <c r="F28">
        <v>0</v>
      </c>
      <c r="G28">
        <v>0</v>
      </c>
      <c r="H28">
        <v>0.2</v>
      </c>
      <c r="I28">
        <v>0</v>
      </c>
      <c r="J28">
        <v>0</v>
      </c>
      <c r="K28">
        <v>0</v>
      </c>
    </row>
    <row r="29" spans="1:11">
      <c r="A29" t="s">
        <v>3937</v>
      </c>
      <c r="B29" t="s">
        <v>3947</v>
      </c>
      <c r="C29" t="s">
        <v>3987</v>
      </c>
      <c r="D29">
        <v>0.2</v>
      </c>
      <c r="E29">
        <v>0</v>
      </c>
      <c r="F29">
        <v>0</v>
      </c>
      <c r="G29">
        <v>0</v>
      </c>
      <c r="H29">
        <v>0.2</v>
      </c>
      <c r="I29">
        <v>0</v>
      </c>
      <c r="J29">
        <v>0</v>
      </c>
      <c r="K29">
        <v>0</v>
      </c>
    </row>
    <row r="30" spans="1:11">
      <c r="A30" t="s">
        <v>3937</v>
      </c>
      <c r="B30" t="s">
        <v>3938</v>
      </c>
      <c r="C30" t="s">
        <v>3988</v>
      </c>
      <c r="D30">
        <v>0.19</v>
      </c>
      <c r="E30">
        <v>0.19</v>
      </c>
      <c r="F30">
        <v>0</v>
      </c>
      <c r="G30">
        <v>0</v>
      </c>
      <c r="H30">
        <v>0</v>
      </c>
      <c r="I30">
        <v>0</v>
      </c>
      <c r="J30">
        <v>0</v>
      </c>
      <c r="K30">
        <v>0</v>
      </c>
    </row>
    <row r="31" spans="1:11">
      <c r="A31" t="s">
        <v>3937</v>
      </c>
      <c r="B31" t="s">
        <v>3946</v>
      </c>
      <c r="C31" t="s">
        <v>3989</v>
      </c>
      <c r="D31">
        <v>0.19</v>
      </c>
      <c r="E31">
        <v>0</v>
      </c>
      <c r="F31">
        <v>0</v>
      </c>
      <c r="G31">
        <v>0</v>
      </c>
      <c r="H31">
        <v>0.19</v>
      </c>
      <c r="I31">
        <v>0</v>
      </c>
      <c r="J31">
        <v>0</v>
      </c>
      <c r="K31">
        <v>0</v>
      </c>
    </row>
    <row r="32" spans="1:11">
      <c r="A32" t="s">
        <v>3937</v>
      </c>
      <c r="B32" t="s">
        <v>3948</v>
      </c>
      <c r="C32" t="s">
        <v>3990</v>
      </c>
      <c r="D32">
        <v>0.19</v>
      </c>
      <c r="E32">
        <v>0</v>
      </c>
      <c r="F32">
        <v>0</v>
      </c>
      <c r="G32">
        <v>0</v>
      </c>
      <c r="H32">
        <v>0.19</v>
      </c>
      <c r="I32">
        <v>0</v>
      </c>
      <c r="J32">
        <v>0</v>
      </c>
      <c r="K32">
        <v>0</v>
      </c>
    </row>
    <row r="33" spans="1:11">
      <c r="A33" t="s">
        <v>3937</v>
      </c>
      <c r="B33" t="s">
        <v>3938</v>
      </c>
      <c r="C33" t="s">
        <v>3991</v>
      </c>
      <c r="D33">
        <v>0.19</v>
      </c>
      <c r="E33">
        <v>0.19</v>
      </c>
      <c r="F33">
        <v>0</v>
      </c>
      <c r="G33">
        <v>0</v>
      </c>
      <c r="H33">
        <v>0</v>
      </c>
      <c r="I33">
        <v>0</v>
      </c>
      <c r="J33">
        <v>0</v>
      </c>
      <c r="K33">
        <v>0</v>
      </c>
    </row>
    <row r="34" spans="1:11">
      <c r="A34" t="s">
        <v>3937</v>
      </c>
      <c r="B34" t="s">
        <v>3945</v>
      </c>
      <c r="C34" t="s">
        <v>3992</v>
      </c>
      <c r="D34">
        <v>0.19</v>
      </c>
      <c r="E34">
        <v>0</v>
      </c>
      <c r="F34">
        <v>0</v>
      </c>
      <c r="G34">
        <v>0</v>
      </c>
      <c r="H34">
        <v>0.19</v>
      </c>
      <c r="I34">
        <v>0</v>
      </c>
      <c r="J34">
        <v>0</v>
      </c>
      <c r="K34">
        <v>0</v>
      </c>
    </row>
    <row r="35" spans="1:11">
      <c r="A35" t="s">
        <v>3937</v>
      </c>
      <c r="B35" t="s">
        <v>3949</v>
      </c>
      <c r="C35" t="s">
        <v>3993</v>
      </c>
      <c r="D35">
        <v>0.19</v>
      </c>
      <c r="E35">
        <v>0</v>
      </c>
      <c r="F35">
        <v>0</v>
      </c>
      <c r="G35">
        <v>0</v>
      </c>
      <c r="H35">
        <v>0.19</v>
      </c>
      <c r="I35">
        <v>0</v>
      </c>
      <c r="J35">
        <v>0</v>
      </c>
      <c r="K35">
        <v>0</v>
      </c>
    </row>
    <row r="36" spans="1:11">
      <c r="A36" t="s">
        <v>3937</v>
      </c>
      <c r="B36" t="s">
        <v>3950</v>
      </c>
      <c r="C36" t="s">
        <v>3994</v>
      </c>
      <c r="D36">
        <v>0.18</v>
      </c>
      <c r="E36">
        <v>0</v>
      </c>
      <c r="F36">
        <v>0</v>
      </c>
      <c r="G36">
        <v>0</v>
      </c>
      <c r="H36">
        <v>0.18</v>
      </c>
      <c r="I36">
        <v>0</v>
      </c>
      <c r="J36">
        <v>0</v>
      </c>
      <c r="K36">
        <v>0</v>
      </c>
    </row>
    <row r="37" spans="1:11">
      <c r="A37" t="s">
        <v>3937</v>
      </c>
      <c r="B37" t="s">
        <v>3946</v>
      </c>
      <c r="C37" t="s">
        <v>3995</v>
      </c>
      <c r="D37">
        <v>0.18</v>
      </c>
      <c r="E37">
        <v>0</v>
      </c>
      <c r="F37">
        <v>0</v>
      </c>
      <c r="G37">
        <v>0</v>
      </c>
      <c r="H37">
        <v>0.18</v>
      </c>
      <c r="I37">
        <v>0</v>
      </c>
      <c r="J37">
        <v>0</v>
      </c>
      <c r="K37">
        <v>0</v>
      </c>
    </row>
    <row r="38" spans="1:11">
      <c r="A38" t="s">
        <v>3937</v>
      </c>
      <c r="B38" t="s">
        <v>3951</v>
      </c>
      <c r="C38" t="s">
        <v>3996</v>
      </c>
      <c r="D38">
        <v>0.18</v>
      </c>
      <c r="E38">
        <v>0</v>
      </c>
      <c r="F38">
        <v>0</v>
      </c>
      <c r="G38">
        <v>0.11</v>
      </c>
      <c r="H38">
        <v>0</v>
      </c>
      <c r="I38">
        <v>0</v>
      </c>
      <c r="J38">
        <v>0.15</v>
      </c>
      <c r="K38">
        <v>0</v>
      </c>
    </row>
    <row r="39" spans="1:11">
      <c r="A39" t="s">
        <v>3937</v>
      </c>
      <c r="B39" t="s">
        <v>3952</v>
      </c>
      <c r="C39" t="s">
        <v>3952</v>
      </c>
      <c r="D39">
        <v>0.15</v>
      </c>
      <c r="E39">
        <v>0.01</v>
      </c>
      <c r="F39">
        <v>0</v>
      </c>
      <c r="G39">
        <v>0.15</v>
      </c>
      <c r="H39">
        <v>0</v>
      </c>
      <c r="I39">
        <v>0</v>
      </c>
      <c r="J39">
        <v>0</v>
      </c>
      <c r="K39">
        <v>0</v>
      </c>
    </row>
    <row r="40" spans="1:11">
      <c r="A40" t="s">
        <v>3937</v>
      </c>
      <c r="B40" t="s">
        <v>3953</v>
      </c>
      <c r="C40" t="s">
        <v>3997</v>
      </c>
      <c r="D40">
        <v>0.15</v>
      </c>
      <c r="E40">
        <v>0.01</v>
      </c>
      <c r="F40">
        <v>0</v>
      </c>
      <c r="G40">
        <v>0.14</v>
      </c>
      <c r="H40">
        <v>0</v>
      </c>
      <c r="I40">
        <v>0</v>
      </c>
      <c r="J40">
        <v>0</v>
      </c>
      <c r="K40">
        <v>0</v>
      </c>
    </row>
    <row r="41" spans="1:11">
      <c r="A41" t="s">
        <v>3937</v>
      </c>
      <c r="B41" t="s">
        <v>3951</v>
      </c>
      <c r="C41" t="s">
        <v>3998</v>
      </c>
      <c r="D41">
        <v>0.14</v>
      </c>
      <c r="E41">
        <v>0</v>
      </c>
      <c r="F41">
        <v>0</v>
      </c>
      <c r="G41">
        <v>0</v>
      </c>
      <c r="H41">
        <v>0</v>
      </c>
      <c r="I41">
        <v>0</v>
      </c>
      <c r="J41">
        <v>0.14</v>
      </c>
      <c r="K41">
        <v>0</v>
      </c>
    </row>
    <row r="42" spans="1:11">
      <c r="A42" t="s">
        <v>3937</v>
      </c>
      <c r="B42" t="s">
        <v>3953</v>
      </c>
      <c r="C42" t="s">
        <v>3999</v>
      </c>
      <c r="D42">
        <v>0.14</v>
      </c>
      <c r="E42">
        <v>0</v>
      </c>
      <c r="F42">
        <v>0</v>
      </c>
      <c r="G42">
        <v>0.14</v>
      </c>
      <c r="H42">
        <v>0</v>
      </c>
      <c r="I42">
        <v>0</v>
      </c>
      <c r="J42">
        <v>0</v>
      </c>
      <c r="K42">
        <v>0</v>
      </c>
    </row>
    <row r="43" spans="1:11">
      <c r="A43" t="s">
        <v>3937</v>
      </c>
      <c r="B43" t="s">
        <v>3951</v>
      </c>
      <c r="C43" t="s">
        <v>4000</v>
      </c>
      <c r="D43">
        <v>0.12</v>
      </c>
      <c r="E43">
        <v>0</v>
      </c>
      <c r="F43">
        <v>0</v>
      </c>
      <c r="G43">
        <v>0.11</v>
      </c>
      <c r="H43">
        <v>0</v>
      </c>
      <c r="I43">
        <v>0</v>
      </c>
      <c r="J43">
        <v>0.05</v>
      </c>
      <c r="K43">
        <v>0</v>
      </c>
    </row>
    <row r="44" spans="1:11">
      <c r="A44" t="s">
        <v>3937</v>
      </c>
      <c r="B44" t="s">
        <v>3938</v>
      </c>
      <c r="C44" t="s">
        <v>4001</v>
      </c>
      <c r="D44">
        <v>0.11</v>
      </c>
      <c r="E44">
        <v>0.11</v>
      </c>
      <c r="F44">
        <v>0</v>
      </c>
      <c r="G44">
        <v>0</v>
      </c>
      <c r="H44">
        <v>0</v>
      </c>
      <c r="I44">
        <v>0</v>
      </c>
      <c r="J44">
        <v>0</v>
      </c>
      <c r="K44">
        <v>0</v>
      </c>
    </row>
    <row r="45" spans="1:11">
      <c r="A45" t="s">
        <v>3937</v>
      </c>
      <c r="B45" t="s">
        <v>3951</v>
      </c>
      <c r="C45" t="s">
        <v>4002</v>
      </c>
      <c r="D45">
        <v>0.11</v>
      </c>
      <c r="E45">
        <v>0</v>
      </c>
      <c r="F45">
        <v>0</v>
      </c>
      <c r="G45">
        <v>0.11</v>
      </c>
      <c r="H45">
        <v>0</v>
      </c>
      <c r="I45">
        <v>0</v>
      </c>
      <c r="J45">
        <v>0</v>
      </c>
      <c r="K45">
        <v>0</v>
      </c>
    </row>
    <row r="46" spans="1:11">
      <c r="A46" t="s">
        <v>3937</v>
      </c>
      <c r="B46" t="s">
        <v>3940</v>
      </c>
      <c r="C46" t="s">
        <v>4003</v>
      </c>
      <c r="D46">
        <v>0.11</v>
      </c>
      <c r="E46">
        <v>0</v>
      </c>
      <c r="F46">
        <v>0</v>
      </c>
      <c r="G46">
        <v>0.11</v>
      </c>
      <c r="H46">
        <v>0</v>
      </c>
      <c r="I46">
        <v>0</v>
      </c>
      <c r="J46">
        <v>0</v>
      </c>
      <c r="K46">
        <v>0</v>
      </c>
    </row>
    <row r="47" spans="1:11">
      <c r="A47" t="s">
        <v>3937</v>
      </c>
      <c r="B47" t="s">
        <v>3951</v>
      </c>
      <c r="C47" t="s">
        <v>4004</v>
      </c>
      <c r="D47">
        <v>0.1</v>
      </c>
      <c r="E47">
        <v>0</v>
      </c>
      <c r="F47">
        <v>0</v>
      </c>
      <c r="G47">
        <v>0.1</v>
      </c>
      <c r="H47">
        <v>0</v>
      </c>
      <c r="I47">
        <v>0</v>
      </c>
      <c r="J47">
        <v>0</v>
      </c>
      <c r="K47">
        <v>0</v>
      </c>
    </row>
    <row r="48" spans="1:11">
      <c r="A48" t="s">
        <v>3937</v>
      </c>
      <c r="B48" t="s">
        <v>3938</v>
      </c>
      <c r="C48" t="s">
        <v>4005</v>
      </c>
      <c r="D48">
        <v>0.09</v>
      </c>
      <c r="E48">
        <v>0.09</v>
      </c>
      <c r="F48">
        <v>0</v>
      </c>
      <c r="G48">
        <v>0</v>
      </c>
      <c r="H48">
        <v>0</v>
      </c>
      <c r="I48">
        <v>0</v>
      </c>
      <c r="J48">
        <v>0</v>
      </c>
      <c r="K48">
        <v>0</v>
      </c>
    </row>
    <row r="49" spans="1:11">
      <c r="A49" t="s">
        <v>3937</v>
      </c>
      <c r="B49" t="s">
        <v>3938</v>
      </c>
      <c r="C49" t="s">
        <v>4006</v>
      </c>
      <c r="D49">
        <v>0.08</v>
      </c>
      <c r="E49">
        <v>0.08</v>
      </c>
      <c r="F49">
        <v>0</v>
      </c>
      <c r="G49">
        <v>0</v>
      </c>
      <c r="H49">
        <v>0</v>
      </c>
      <c r="I49">
        <v>0</v>
      </c>
      <c r="J49">
        <v>0</v>
      </c>
      <c r="K49">
        <v>0</v>
      </c>
    </row>
    <row r="50" spans="1:11">
      <c r="A50" t="s">
        <v>3937</v>
      </c>
      <c r="B50" t="s">
        <v>3938</v>
      </c>
      <c r="C50" t="s">
        <v>4007</v>
      </c>
      <c r="D50">
        <v>0.08</v>
      </c>
      <c r="E50">
        <v>0.08</v>
      </c>
      <c r="F50">
        <v>0</v>
      </c>
      <c r="G50">
        <v>0</v>
      </c>
      <c r="H50">
        <v>0</v>
      </c>
      <c r="I50">
        <v>0</v>
      </c>
      <c r="J50">
        <v>0</v>
      </c>
      <c r="K50">
        <v>0</v>
      </c>
    </row>
    <row r="51" spans="1:11">
      <c r="A51" t="s">
        <v>3937</v>
      </c>
      <c r="B51" t="s">
        <v>3954</v>
      </c>
      <c r="C51" t="s">
        <v>4008</v>
      </c>
      <c r="D51">
        <v>0.08</v>
      </c>
      <c r="E51">
        <v>0.07000000000000001</v>
      </c>
      <c r="F51">
        <v>0</v>
      </c>
      <c r="G51">
        <v>0.05</v>
      </c>
      <c r="H51">
        <v>0</v>
      </c>
      <c r="I51">
        <v>0</v>
      </c>
      <c r="J51">
        <v>0</v>
      </c>
      <c r="K51">
        <v>0</v>
      </c>
    </row>
    <row r="52" spans="1:11">
      <c r="A52" t="s">
        <v>3937</v>
      </c>
      <c r="B52" t="s">
        <v>3954</v>
      </c>
      <c r="C52" t="s">
        <v>4009</v>
      </c>
      <c r="D52">
        <v>0.08</v>
      </c>
      <c r="E52">
        <v>0.07000000000000001</v>
      </c>
      <c r="F52">
        <v>0</v>
      </c>
      <c r="G52">
        <v>0.05</v>
      </c>
      <c r="H52">
        <v>0</v>
      </c>
      <c r="I52">
        <v>0</v>
      </c>
      <c r="J52">
        <v>0</v>
      </c>
      <c r="K52">
        <v>0</v>
      </c>
    </row>
    <row r="53" spans="1:11">
      <c r="A53" t="s">
        <v>3937</v>
      </c>
      <c r="B53" t="s">
        <v>3954</v>
      </c>
      <c r="C53" t="s">
        <v>4010</v>
      </c>
      <c r="D53">
        <v>0.08</v>
      </c>
      <c r="E53">
        <v>0.07000000000000001</v>
      </c>
      <c r="F53">
        <v>0</v>
      </c>
      <c r="G53">
        <v>0.04</v>
      </c>
      <c r="H53">
        <v>0</v>
      </c>
      <c r="I53">
        <v>0</v>
      </c>
      <c r="J53">
        <v>0</v>
      </c>
      <c r="K53">
        <v>0</v>
      </c>
    </row>
    <row r="54" spans="1:11">
      <c r="A54" t="s">
        <v>3937</v>
      </c>
      <c r="B54" t="s">
        <v>3938</v>
      </c>
      <c r="C54" t="s">
        <v>4011</v>
      </c>
      <c r="D54">
        <v>0.08</v>
      </c>
      <c r="E54">
        <v>0.08</v>
      </c>
      <c r="F54">
        <v>0</v>
      </c>
      <c r="G54">
        <v>0</v>
      </c>
      <c r="H54">
        <v>0</v>
      </c>
      <c r="I54">
        <v>0</v>
      </c>
      <c r="J54">
        <v>0</v>
      </c>
      <c r="K54">
        <v>0</v>
      </c>
    </row>
    <row r="55" spans="1:11">
      <c r="A55" t="s">
        <v>3937</v>
      </c>
      <c r="B55" t="s">
        <v>3955</v>
      </c>
      <c r="C55" t="s">
        <v>4012</v>
      </c>
      <c r="D55">
        <v>0.08</v>
      </c>
      <c r="E55">
        <v>0</v>
      </c>
      <c r="F55">
        <v>0</v>
      </c>
      <c r="G55">
        <v>0</v>
      </c>
      <c r="H55">
        <v>0</v>
      </c>
      <c r="I55">
        <v>0</v>
      </c>
      <c r="J55">
        <v>0.08</v>
      </c>
      <c r="K55">
        <v>0</v>
      </c>
    </row>
    <row r="56" spans="1:11">
      <c r="A56" t="s">
        <v>3937</v>
      </c>
      <c r="B56" t="s">
        <v>3956</v>
      </c>
      <c r="C56" t="s">
        <v>4013</v>
      </c>
      <c r="D56">
        <v>0.06</v>
      </c>
      <c r="E56">
        <v>0.06</v>
      </c>
      <c r="F56">
        <v>0</v>
      </c>
      <c r="G56">
        <v>0.02</v>
      </c>
      <c r="H56">
        <v>0</v>
      </c>
      <c r="I56">
        <v>0</v>
      </c>
      <c r="J56">
        <v>0</v>
      </c>
      <c r="K56">
        <v>0</v>
      </c>
    </row>
    <row r="57" spans="1:11">
      <c r="A57" t="s">
        <v>3937</v>
      </c>
      <c r="B57" t="s">
        <v>3940</v>
      </c>
      <c r="C57" t="s">
        <v>4014</v>
      </c>
      <c r="D57">
        <v>0.06</v>
      </c>
      <c r="E57">
        <v>0</v>
      </c>
      <c r="F57">
        <v>0</v>
      </c>
      <c r="G57">
        <v>0.06</v>
      </c>
      <c r="H57">
        <v>0</v>
      </c>
      <c r="I57">
        <v>0</v>
      </c>
      <c r="J57">
        <v>0</v>
      </c>
      <c r="K57">
        <v>0</v>
      </c>
    </row>
    <row r="58" spans="1:11">
      <c r="A58" t="s">
        <v>3937</v>
      </c>
      <c r="B58" t="s">
        <v>3951</v>
      </c>
      <c r="C58" t="s">
        <v>4015</v>
      </c>
      <c r="D58">
        <v>0.06</v>
      </c>
      <c r="E58">
        <v>0</v>
      </c>
      <c r="F58">
        <v>0</v>
      </c>
      <c r="G58">
        <v>0.06</v>
      </c>
      <c r="H58">
        <v>0</v>
      </c>
      <c r="I58">
        <v>0</v>
      </c>
      <c r="J58">
        <v>0</v>
      </c>
      <c r="K58">
        <v>0</v>
      </c>
    </row>
    <row r="59" spans="1:11">
      <c r="A59" t="s">
        <v>3937</v>
      </c>
      <c r="B59" t="s">
        <v>3938</v>
      </c>
      <c r="C59" t="s">
        <v>4016</v>
      </c>
      <c r="D59">
        <v>0.06</v>
      </c>
      <c r="E59">
        <v>0.06</v>
      </c>
      <c r="F59">
        <v>0</v>
      </c>
      <c r="G59">
        <v>0</v>
      </c>
      <c r="H59">
        <v>0</v>
      </c>
      <c r="I59">
        <v>0</v>
      </c>
      <c r="J59">
        <v>0</v>
      </c>
      <c r="K59">
        <v>0</v>
      </c>
    </row>
    <row r="60" spans="1:11">
      <c r="A60" t="s">
        <v>3937</v>
      </c>
      <c r="B60" t="s">
        <v>3957</v>
      </c>
      <c r="C60" t="s">
        <v>3957</v>
      </c>
      <c r="D60">
        <v>0.06</v>
      </c>
      <c r="E60">
        <v>0.01</v>
      </c>
      <c r="F60">
        <v>0</v>
      </c>
      <c r="G60">
        <v>0.06</v>
      </c>
      <c r="H60">
        <v>0</v>
      </c>
      <c r="I60">
        <v>0</v>
      </c>
      <c r="J60">
        <v>0</v>
      </c>
      <c r="K60">
        <v>0</v>
      </c>
    </row>
    <row r="61" spans="1:11">
      <c r="A61" t="s">
        <v>3937</v>
      </c>
      <c r="B61" t="s">
        <v>3958</v>
      </c>
      <c r="C61" t="s">
        <v>4017</v>
      </c>
      <c r="D61">
        <v>0.06</v>
      </c>
      <c r="E61">
        <v>0.06</v>
      </c>
      <c r="F61">
        <v>0</v>
      </c>
      <c r="G61">
        <v>0</v>
      </c>
      <c r="H61">
        <v>0</v>
      </c>
      <c r="I61">
        <v>0</v>
      </c>
      <c r="J61">
        <v>0</v>
      </c>
      <c r="K61">
        <v>0</v>
      </c>
    </row>
    <row r="62" spans="1:11">
      <c r="A62" t="s">
        <v>3937</v>
      </c>
      <c r="B62" t="s">
        <v>3959</v>
      </c>
      <c r="C62" t="s">
        <v>4018</v>
      </c>
      <c r="D62">
        <v>0.06</v>
      </c>
      <c r="E62">
        <v>0.06</v>
      </c>
      <c r="F62">
        <v>0</v>
      </c>
      <c r="G62">
        <v>0</v>
      </c>
      <c r="H62">
        <v>0</v>
      </c>
      <c r="I62">
        <v>0</v>
      </c>
      <c r="J62">
        <v>0</v>
      </c>
      <c r="K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4079</v>
      </c>
      <c r="B1" s="1"/>
      <c r="C1" s="1">
        <v>1.320888343149322</v>
      </c>
      <c r="D1" s="1"/>
      <c r="F1" s="1" t="s">
        <v>4099</v>
      </c>
      <c r="G1" s="1"/>
      <c r="H1" s="1"/>
      <c r="I1" s="1"/>
      <c r="K1" s="1" t="s">
        <v>4162</v>
      </c>
      <c r="L1" s="1"/>
      <c r="M1" s="1"/>
      <c r="N1" s="1"/>
    </row>
    <row r="2" spans="1:14">
      <c r="A2" s="1" t="s">
        <v>4080</v>
      </c>
      <c r="B2" s="1"/>
      <c r="C2" s="1"/>
      <c r="D2" s="1"/>
      <c r="F2" s="1" t="s">
        <v>4100</v>
      </c>
      <c r="G2" s="1" t="s">
        <v>4101</v>
      </c>
      <c r="H2" s="1"/>
      <c r="I2" s="1" t="s">
        <v>4102</v>
      </c>
      <c r="K2" s="1" t="s">
        <v>4100</v>
      </c>
      <c r="L2" s="1" t="s">
        <v>4101</v>
      </c>
      <c r="M2" s="1"/>
      <c r="N2" s="1" t="s">
        <v>4102</v>
      </c>
    </row>
    <row r="3" spans="1:14">
      <c r="A3" s="1" t="s">
        <v>4081</v>
      </c>
      <c r="B3" s="1" t="s">
        <v>4082</v>
      </c>
      <c r="C3" s="1" t="s">
        <v>4083</v>
      </c>
      <c r="D3" s="1" t="s">
        <v>4084</v>
      </c>
      <c r="F3" t="s">
        <v>4103</v>
      </c>
      <c r="G3" t="s">
        <v>4104</v>
      </c>
      <c r="I3">
        <v>0</v>
      </c>
      <c r="K3" t="s">
        <v>4163</v>
      </c>
      <c r="L3" t="s">
        <v>4164</v>
      </c>
      <c r="N3">
        <v>0</v>
      </c>
    </row>
    <row r="4" spans="1:14">
      <c r="A4" t="s">
        <v>4085</v>
      </c>
      <c r="B4">
        <v>3</v>
      </c>
      <c r="C4">
        <v>4</v>
      </c>
      <c r="D4">
        <v>0.75</v>
      </c>
      <c r="F4" t="s">
        <v>4105</v>
      </c>
      <c r="G4" t="s">
        <v>4106</v>
      </c>
      <c r="I4">
        <v>0</v>
      </c>
      <c r="K4" t="s">
        <v>4163</v>
      </c>
      <c r="L4" t="s">
        <v>4165</v>
      </c>
      <c r="N4">
        <v>1</v>
      </c>
    </row>
    <row r="5" spans="1:14">
      <c r="A5" t="s">
        <v>4086</v>
      </c>
      <c r="B5">
        <v>2</v>
      </c>
      <c r="C5">
        <v>3</v>
      </c>
      <c r="D5">
        <v>0.6666666666666666</v>
      </c>
      <c r="F5" t="s">
        <v>4105</v>
      </c>
      <c r="G5" t="s">
        <v>4107</v>
      </c>
      <c r="I5">
        <v>0</v>
      </c>
      <c r="K5" t="s">
        <v>4166</v>
      </c>
      <c r="L5" t="s">
        <v>4167</v>
      </c>
      <c r="N5">
        <v>0</v>
      </c>
    </row>
    <row r="6" spans="1:14">
      <c r="A6" t="s">
        <v>4087</v>
      </c>
      <c r="B6">
        <v>1</v>
      </c>
      <c r="C6">
        <v>3</v>
      </c>
      <c r="D6">
        <v>0.3333333333333333</v>
      </c>
      <c r="F6" t="s">
        <v>4108</v>
      </c>
      <c r="G6" t="s">
        <v>4106</v>
      </c>
      <c r="I6">
        <v>0</v>
      </c>
    </row>
    <row r="7" spans="1:14">
      <c r="A7" t="s">
        <v>4088</v>
      </c>
      <c r="B7">
        <v>2</v>
      </c>
      <c r="C7">
        <v>11</v>
      </c>
      <c r="D7">
        <v>0.1818181818181818</v>
      </c>
      <c r="F7" t="s">
        <v>4108</v>
      </c>
      <c r="G7" t="s">
        <v>4107</v>
      </c>
      <c r="I7">
        <v>0</v>
      </c>
      <c r="K7" s="1" t="s">
        <v>4168</v>
      </c>
      <c r="L7" s="1"/>
      <c r="M7" s="1"/>
      <c r="N7" s="1"/>
    </row>
    <row r="8" spans="1:14">
      <c r="A8" t="s">
        <v>4089</v>
      </c>
      <c r="B8">
        <v>0</v>
      </c>
      <c r="C8">
        <v>5</v>
      </c>
      <c r="D8">
        <v>0</v>
      </c>
      <c r="K8" s="1" t="s">
        <v>4100</v>
      </c>
      <c r="L8" s="1" t="s">
        <v>4101</v>
      </c>
      <c r="M8" s="1"/>
      <c r="N8" s="1" t="s">
        <v>4102</v>
      </c>
    </row>
    <row r="9" spans="1:14">
      <c r="A9" t="s">
        <v>4090</v>
      </c>
      <c r="B9">
        <v>0</v>
      </c>
      <c r="C9">
        <v>3</v>
      </c>
      <c r="D9">
        <v>0</v>
      </c>
      <c r="F9" s="1" t="s">
        <v>4109</v>
      </c>
      <c r="G9" s="1"/>
      <c r="H9" s="1"/>
      <c r="I9" s="1"/>
      <c r="K9" t="s">
        <v>4169</v>
      </c>
      <c r="L9" t="s">
        <v>4111</v>
      </c>
      <c r="N9">
        <v>0</v>
      </c>
    </row>
    <row r="10" spans="1:14">
      <c r="A10" t="s">
        <v>4091</v>
      </c>
      <c r="B10">
        <v>0</v>
      </c>
      <c r="C10">
        <v>2</v>
      </c>
      <c r="D10">
        <v>0</v>
      </c>
      <c r="F10" s="1" t="s">
        <v>4100</v>
      </c>
      <c r="G10" s="1" t="s">
        <v>4101</v>
      </c>
      <c r="H10" s="1"/>
      <c r="I10" s="1" t="s">
        <v>4102</v>
      </c>
      <c r="K10" t="s">
        <v>4170</v>
      </c>
      <c r="L10" t="s">
        <v>4171</v>
      </c>
      <c r="N10">
        <v>0</v>
      </c>
    </row>
    <row r="11" spans="1:14">
      <c r="A11" t="s">
        <v>4092</v>
      </c>
      <c r="B11">
        <v>0</v>
      </c>
      <c r="C11">
        <v>3</v>
      </c>
      <c r="D11">
        <v>0</v>
      </c>
      <c r="F11" t="s">
        <v>4110</v>
      </c>
      <c r="G11" t="s">
        <v>4111</v>
      </c>
      <c r="I11">
        <v>0</v>
      </c>
      <c r="K11" t="s">
        <v>4170</v>
      </c>
      <c r="L11" t="s">
        <v>4172</v>
      </c>
      <c r="N11">
        <v>0</v>
      </c>
    </row>
    <row r="12" spans="1:14">
      <c r="A12" t="s">
        <v>4093</v>
      </c>
      <c r="B12">
        <v>0</v>
      </c>
      <c r="C12">
        <v>5</v>
      </c>
      <c r="D12">
        <v>0</v>
      </c>
      <c r="F12" t="s">
        <v>4110</v>
      </c>
      <c r="G12" t="s">
        <v>4112</v>
      </c>
      <c r="I12">
        <v>0</v>
      </c>
    </row>
    <row r="13" spans="1:14">
      <c r="A13" t="s">
        <v>4094</v>
      </c>
      <c r="B13">
        <v>0</v>
      </c>
      <c r="C13">
        <v>3</v>
      </c>
      <c r="D13">
        <v>0</v>
      </c>
      <c r="F13" t="s">
        <v>4113</v>
      </c>
      <c r="G13" t="s">
        <v>4114</v>
      </c>
      <c r="I13">
        <v>0</v>
      </c>
      <c r="K13" s="1" t="s">
        <v>4173</v>
      </c>
      <c r="L13" s="1"/>
      <c r="M13" s="1"/>
      <c r="N13" s="1"/>
    </row>
    <row r="14" spans="1:14">
      <c r="A14" t="s">
        <v>4095</v>
      </c>
      <c r="B14">
        <v>0</v>
      </c>
      <c r="C14">
        <v>8</v>
      </c>
      <c r="D14">
        <v>0</v>
      </c>
      <c r="F14" t="s">
        <v>4115</v>
      </c>
      <c r="G14" t="s">
        <v>4116</v>
      </c>
      <c r="I14">
        <v>0</v>
      </c>
      <c r="K14" s="1" t="s">
        <v>4100</v>
      </c>
      <c r="L14" s="1" t="s">
        <v>4101</v>
      </c>
      <c r="M14" s="1"/>
      <c r="N14" s="1" t="s">
        <v>4102</v>
      </c>
    </row>
    <row r="15" spans="1:14">
      <c r="A15" t="s">
        <v>4096</v>
      </c>
      <c r="B15">
        <v>0</v>
      </c>
      <c r="C15">
        <v>15</v>
      </c>
      <c r="D15">
        <v>0</v>
      </c>
      <c r="F15" t="s">
        <v>4115</v>
      </c>
      <c r="G15" t="s">
        <v>4117</v>
      </c>
      <c r="I15">
        <v>0</v>
      </c>
      <c r="K15" t="s">
        <v>4174</v>
      </c>
      <c r="L15" t="s">
        <v>4175</v>
      </c>
      <c r="N15">
        <v>0</v>
      </c>
    </row>
    <row r="16" spans="1:14">
      <c r="A16" t="s">
        <v>4097</v>
      </c>
      <c r="B16">
        <v>0</v>
      </c>
      <c r="C16">
        <v>10</v>
      </c>
      <c r="D16">
        <v>0</v>
      </c>
      <c r="F16" t="s">
        <v>4118</v>
      </c>
      <c r="G16" t="s">
        <v>4119</v>
      </c>
      <c r="I16">
        <v>0</v>
      </c>
      <c r="K16" t="s">
        <v>4085</v>
      </c>
      <c r="L16" t="s">
        <v>4176</v>
      </c>
      <c r="N16">
        <v>3</v>
      </c>
    </row>
    <row r="17" spans="1:14">
      <c r="A17" t="s">
        <v>4098</v>
      </c>
      <c r="B17">
        <v>0</v>
      </c>
      <c r="C17">
        <v>5</v>
      </c>
      <c r="D17">
        <v>0</v>
      </c>
      <c r="F17" t="s">
        <v>4118</v>
      </c>
      <c r="G17" t="s">
        <v>4120</v>
      </c>
      <c r="I17">
        <v>0</v>
      </c>
      <c r="K17" t="s">
        <v>4085</v>
      </c>
      <c r="L17" t="s">
        <v>4177</v>
      </c>
      <c r="N17">
        <v>0</v>
      </c>
    </row>
    <row r="18" spans="1:14">
      <c r="F18" t="s">
        <v>4121</v>
      </c>
      <c r="G18" t="s">
        <v>4116</v>
      </c>
      <c r="I18">
        <v>0</v>
      </c>
      <c r="K18" t="s">
        <v>4178</v>
      </c>
      <c r="L18" t="s">
        <v>4175</v>
      </c>
      <c r="N18">
        <v>0</v>
      </c>
    </row>
    <row r="19" spans="1:14">
      <c r="F19" t="s">
        <v>4121</v>
      </c>
      <c r="G19" t="s">
        <v>4117</v>
      </c>
      <c r="I19">
        <v>0</v>
      </c>
    </row>
    <row r="20" spans="1:14">
      <c r="F20" t="s">
        <v>4121</v>
      </c>
      <c r="G20" t="s">
        <v>4122</v>
      </c>
      <c r="I20">
        <v>0</v>
      </c>
      <c r="K20" s="1" t="s">
        <v>4179</v>
      </c>
      <c r="L20" s="1"/>
      <c r="M20" s="1"/>
      <c r="N20" s="1"/>
    </row>
    <row r="21" spans="1:14">
      <c r="K21" s="1" t="s">
        <v>4100</v>
      </c>
      <c r="L21" s="1" t="s">
        <v>4101</v>
      </c>
      <c r="M21" s="1"/>
      <c r="N21" s="1" t="s">
        <v>4102</v>
      </c>
    </row>
    <row r="22" spans="1:14">
      <c r="F22" s="1" t="s">
        <v>4123</v>
      </c>
      <c r="G22" s="1"/>
      <c r="H22" s="1"/>
      <c r="I22" s="1"/>
      <c r="K22" t="s">
        <v>4180</v>
      </c>
      <c r="L22" t="s">
        <v>4111</v>
      </c>
      <c r="N22">
        <v>0</v>
      </c>
    </row>
    <row r="23" spans="1:14">
      <c r="F23" s="1" t="s">
        <v>4100</v>
      </c>
      <c r="G23" s="1" t="s">
        <v>4101</v>
      </c>
      <c r="H23" s="1"/>
      <c r="I23" s="1" t="s">
        <v>4102</v>
      </c>
      <c r="K23" t="s">
        <v>4181</v>
      </c>
      <c r="L23" t="s">
        <v>4111</v>
      </c>
      <c r="N23">
        <v>0</v>
      </c>
    </row>
    <row r="24" spans="1:14">
      <c r="F24" t="s">
        <v>4124</v>
      </c>
      <c r="G24" t="s">
        <v>4125</v>
      </c>
      <c r="I24">
        <v>1</v>
      </c>
      <c r="K24" t="s">
        <v>4182</v>
      </c>
      <c r="L24" t="s">
        <v>4111</v>
      </c>
      <c r="N24">
        <v>0</v>
      </c>
    </row>
    <row r="25" spans="1:14">
      <c r="F25" t="s">
        <v>4124</v>
      </c>
      <c r="G25" t="s">
        <v>4126</v>
      </c>
      <c r="I25">
        <v>0</v>
      </c>
      <c r="K25" t="s">
        <v>4183</v>
      </c>
      <c r="L25" t="s">
        <v>4184</v>
      </c>
      <c r="N25">
        <v>0</v>
      </c>
    </row>
    <row r="26" spans="1:14">
      <c r="F26" t="s">
        <v>4127</v>
      </c>
      <c r="G26" t="s">
        <v>4128</v>
      </c>
      <c r="I26">
        <v>0</v>
      </c>
      <c r="K26" t="s">
        <v>4183</v>
      </c>
      <c r="L26" t="s">
        <v>4185</v>
      </c>
      <c r="N26">
        <v>0</v>
      </c>
    </row>
    <row r="27" spans="1:14">
      <c r="F27" t="s">
        <v>4127</v>
      </c>
      <c r="G27" t="s">
        <v>4129</v>
      </c>
      <c r="I27">
        <v>0</v>
      </c>
    </row>
    <row r="28" spans="1:14">
      <c r="F28" t="s">
        <v>4127</v>
      </c>
      <c r="G28" t="s">
        <v>4130</v>
      </c>
      <c r="I28">
        <v>0</v>
      </c>
      <c r="K28" s="1" t="s">
        <v>4186</v>
      </c>
      <c r="L28" s="1"/>
      <c r="M28" s="1"/>
      <c r="N28" s="1"/>
    </row>
    <row r="29" spans="1:14">
      <c r="F29" t="s">
        <v>4131</v>
      </c>
      <c r="G29" t="s">
        <v>4132</v>
      </c>
      <c r="I29">
        <v>0</v>
      </c>
      <c r="K29" s="1" t="s">
        <v>4100</v>
      </c>
      <c r="L29" s="1" t="s">
        <v>4101</v>
      </c>
      <c r="M29" s="1"/>
      <c r="N29" s="1" t="s">
        <v>4102</v>
      </c>
    </row>
    <row r="30" spans="1:14">
      <c r="F30" t="s">
        <v>4131</v>
      </c>
      <c r="G30" t="s">
        <v>4125</v>
      </c>
      <c r="I30">
        <v>0</v>
      </c>
      <c r="K30" t="s">
        <v>4187</v>
      </c>
      <c r="L30" t="s">
        <v>4188</v>
      </c>
      <c r="N30">
        <v>0</v>
      </c>
    </row>
    <row r="31" spans="1:14">
      <c r="F31" t="s">
        <v>4131</v>
      </c>
      <c r="G31" t="s">
        <v>4126</v>
      </c>
      <c r="I31">
        <v>0</v>
      </c>
      <c r="K31" t="s">
        <v>4189</v>
      </c>
      <c r="L31" t="s">
        <v>4190</v>
      </c>
      <c r="N31">
        <v>0</v>
      </c>
    </row>
    <row r="32" spans="1:14">
      <c r="F32" t="s">
        <v>4131</v>
      </c>
      <c r="G32" t="s">
        <v>4133</v>
      </c>
      <c r="I32">
        <v>0</v>
      </c>
      <c r="K32" t="s">
        <v>4191</v>
      </c>
      <c r="L32" t="s">
        <v>4192</v>
      </c>
      <c r="N32">
        <v>0</v>
      </c>
    </row>
    <row r="33" spans="6:14">
      <c r="F33" t="s">
        <v>4134</v>
      </c>
      <c r="G33" t="s">
        <v>4125</v>
      </c>
      <c r="I33">
        <v>1</v>
      </c>
    </row>
    <row r="34" spans="6:14">
      <c r="F34" t="s">
        <v>4134</v>
      </c>
      <c r="G34" t="s">
        <v>4126</v>
      </c>
      <c r="I34">
        <v>0</v>
      </c>
      <c r="K34" s="1" t="s">
        <v>4193</v>
      </c>
      <c r="L34" s="1"/>
      <c r="M34" s="1"/>
      <c r="N34" s="1"/>
    </row>
    <row r="35" spans="6:14">
      <c r="K35" s="1" t="s">
        <v>4100</v>
      </c>
      <c r="L35" s="1" t="s">
        <v>4101</v>
      </c>
      <c r="M35" s="1"/>
      <c r="N35" s="1" t="s">
        <v>4102</v>
      </c>
    </row>
    <row r="36" spans="6:14">
      <c r="F36" s="1" t="s">
        <v>4135</v>
      </c>
      <c r="G36" s="1"/>
      <c r="H36" s="1"/>
      <c r="I36" s="1"/>
      <c r="K36" t="s">
        <v>4091</v>
      </c>
      <c r="L36" t="s">
        <v>4194</v>
      </c>
      <c r="N36">
        <v>0</v>
      </c>
    </row>
    <row r="37" spans="6:14">
      <c r="F37" s="1" t="s">
        <v>4100</v>
      </c>
      <c r="G37" s="1" t="s">
        <v>4101</v>
      </c>
      <c r="H37" s="1"/>
      <c r="I37" s="1" t="s">
        <v>4102</v>
      </c>
      <c r="K37" t="s">
        <v>4091</v>
      </c>
      <c r="L37" t="s">
        <v>4195</v>
      </c>
      <c r="N37">
        <v>0</v>
      </c>
    </row>
    <row r="38" spans="6:14">
      <c r="F38" t="s">
        <v>4136</v>
      </c>
      <c r="G38" t="s">
        <v>4111</v>
      </c>
      <c r="I38">
        <v>2</v>
      </c>
    </row>
    <row r="39" spans="6:14">
      <c r="F39" t="s">
        <v>4137</v>
      </c>
      <c r="G39" t="s">
        <v>4111</v>
      </c>
      <c r="I39">
        <v>0</v>
      </c>
      <c r="K39" s="1" t="s">
        <v>4196</v>
      </c>
      <c r="L39" s="1"/>
      <c r="M39" s="1"/>
      <c r="N39" s="1"/>
    </row>
    <row r="40" spans="6:14">
      <c r="F40" t="s">
        <v>4138</v>
      </c>
      <c r="G40" t="s">
        <v>4111</v>
      </c>
      <c r="I40">
        <v>0</v>
      </c>
      <c r="K40" s="1" t="s">
        <v>4100</v>
      </c>
      <c r="L40" s="1" t="s">
        <v>4101</v>
      </c>
      <c r="M40" s="1"/>
      <c r="N40" s="1" t="s">
        <v>4102</v>
      </c>
    </row>
    <row r="41" spans="6:14">
      <c r="K41" t="s">
        <v>4197</v>
      </c>
      <c r="L41" t="s">
        <v>4122</v>
      </c>
      <c r="N41">
        <v>0</v>
      </c>
    </row>
    <row r="42" spans="6:14">
      <c r="F42" s="1" t="s">
        <v>4139</v>
      </c>
      <c r="G42" s="1"/>
      <c r="H42" s="1"/>
      <c r="I42" s="1"/>
      <c r="K42" t="s">
        <v>4198</v>
      </c>
      <c r="L42" t="s">
        <v>4122</v>
      </c>
      <c r="N42">
        <v>0</v>
      </c>
    </row>
    <row r="43" spans="6:14">
      <c r="F43" s="1" t="s">
        <v>4100</v>
      </c>
      <c r="G43" s="1" t="s">
        <v>4101</v>
      </c>
      <c r="H43" s="1"/>
      <c r="I43" s="1" t="s">
        <v>4102</v>
      </c>
      <c r="K43" t="s">
        <v>4199</v>
      </c>
      <c r="L43" t="s">
        <v>4111</v>
      </c>
      <c r="N43">
        <v>0</v>
      </c>
    </row>
    <row r="44" spans="6:14">
      <c r="F44" t="s">
        <v>4140</v>
      </c>
      <c r="G44" t="s">
        <v>4104</v>
      </c>
      <c r="I44">
        <v>0</v>
      </c>
    </row>
    <row r="45" spans="6:14">
      <c r="F45" t="s">
        <v>4140</v>
      </c>
      <c r="G45" t="s">
        <v>4111</v>
      </c>
      <c r="I45">
        <v>0</v>
      </c>
      <c r="K45" s="1" t="s">
        <v>4200</v>
      </c>
      <c r="L45" s="1"/>
      <c r="M45" s="1"/>
      <c r="N45" s="1"/>
    </row>
    <row r="46" spans="6:14">
      <c r="F46" t="s">
        <v>4140</v>
      </c>
      <c r="G46" t="s">
        <v>4141</v>
      </c>
      <c r="I46">
        <v>0</v>
      </c>
      <c r="K46" s="1" t="s">
        <v>4100</v>
      </c>
      <c r="L46" s="1" t="s">
        <v>4101</v>
      </c>
      <c r="M46" s="1"/>
      <c r="N46" s="1" t="s">
        <v>4102</v>
      </c>
    </row>
    <row r="47" spans="6:14">
      <c r="F47" t="s">
        <v>4142</v>
      </c>
      <c r="G47" t="s">
        <v>4111</v>
      </c>
      <c r="I47">
        <v>0</v>
      </c>
      <c r="K47" t="s">
        <v>4201</v>
      </c>
      <c r="L47" t="s">
        <v>4106</v>
      </c>
      <c r="N47">
        <v>0</v>
      </c>
    </row>
    <row r="48" spans="6:14">
      <c r="F48" t="s">
        <v>4142</v>
      </c>
      <c r="G48" t="s">
        <v>4122</v>
      </c>
      <c r="I48">
        <v>0</v>
      </c>
      <c r="K48" t="s">
        <v>4201</v>
      </c>
      <c r="L48" t="s">
        <v>4202</v>
      </c>
      <c r="N48">
        <v>0</v>
      </c>
    </row>
    <row r="49" spans="6:14">
      <c r="F49" t="s">
        <v>4143</v>
      </c>
      <c r="G49" t="s">
        <v>4144</v>
      </c>
      <c r="I49">
        <v>0</v>
      </c>
      <c r="K49" t="s">
        <v>4201</v>
      </c>
      <c r="L49" t="s">
        <v>4203</v>
      </c>
      <c r="N49">
        <v>0</v>
      </c>
    </row>
    <row r="50" spans="6:14">
      <c r="F50" t="s">
        <v>4143</v>
      </c>
      <c r="G50" t="s">
        <v>4111</v>
      </c>
      <c r="I50">
        <v>0</v>
      </c>
      <c r="K50" t="s">
        <v>4201</v>
      </c>
      <c r="L50" t="s">
        <v>4204</v>
      </c>
      <c r="N50">
        <v>0</v>
      </c>
    </row>
    <row r="51" spans="6:14">
      <c r="F51" t="s">
        <v>4145</v>
      </c>
      <c r="G51" t="s">
        <v>4144</v>
      </c>
      <c r="I51">
        <v>0</v>
      </c>
      <c r="K51" t="s">
        <v>4205</v>
      </c>
      <c r="L51" t="s">
        <v>4206</v>
      </c>
      <c r="N51">
        <v>0</v>
      </c>
    </row>
    <row r="52" spans="6:14">
      <c r="F52" t="s">
        <v>4145</v>
      </c>
      <c r="G52" t="s">
        <v>4111</v>
      </c>
      <c r="I52">
        <v>0</v>
      </c>
    </row>
    <row r="53" spans="6:14">
      <c r="F53" t="s">
        <v>4146</v>
      </c>
      <c r="G53" t="s">
        <v>4111</v>
      </c>
      <c r="I53">
        <v>0</v>
      </c>
    </row>
    <row r="54" spans="6:14">
      <c r="F54" t="s">
        <v>4147</v>
      </c>
      <c r="G54" t="s">
        <v>4148</v>
      </c>
      <c r="I54">
        <v>0</v>
      </c>
    </row>
    <row r="55" spans="6:14">
      <c r="F55" t="s">
        <v>4147</v>
      </c>
      <c r="G55" t="s">
        <v>4149</v>
      </c>
      <c r="I55">
        <v>0</v>
      </c>
    </row>
    <row r="56" spans="6:14">
      <c r="F56" t="s">
        <v>4150</v>
      </c>
      <c r="G56" t="s">
        <v>4151</v>
      </c>
      <c r="I56">
        <v>0</v>
      </c>
    </row>
    <row r="57" spans="6:14">
      <c r="F57" t="s">
        <v>4150</v>
      </c>
      <c r="G57" t="s">
        <v>4152</v>
      </c>
      <c r="I57">
        <v>0</v>
      </c>
    </row>
    <row r="58" spans="6:14">
      <c r="F58" t="s">
        <v>4153</v>
      </c>
      <c r="G58" t="s">
        <v>4122</v>
      </c>
      <c r="I58">
        <v>0</v>
      </c>
    </row>
    <row r="60" spans="6:14">
      <c r="F60" s="1" t="s">
        <v>4154</v>
      </c>
      <c r="G60" s="1"/>
      <c r="H60" s="1"/>
      <c r="I60" s="1"/>
    </row>
    <row r="61" spans="6:14">
      <c r="F61" s="1" t="s">
        <v>4100</v>
      </c>
      <c r="G61" s="1" t="s">
        <v>4101</v>
      </c>
      <c r="H61" s="1"/>
      <c r="I61" s="1" t="s">
        <v>4102</v>
      </c>
    </row>
    <row r="62" spans="6:14">
      <c r="F62" t="s">
        <v>4155</v>
      </c>
      <c r="G62" t="s">
        <v>4132</v>
      </c>
      <c r="I62">
        <v>0</v>
      </c>
    </row>
    <row r="63" spans="6:14">
      <c r="F63" t="s">
        <v>4155</v>
      </c>
      <c r="G63" t="s">
        <v>4111</v>
      </c>
      <c r="I63">
        <v>0</v>
      </c>
    </row>
    <row r="64" spans="6:14">
      <c r="F64" t="s">
        <v>4155</v>
      </c>
      <c r="G64" t="s">
        <v>4156</v>
      </c>
      <c r="I64">
        <v>0</v>
      </c>
    </row>
    <row r="65" spans="6:9">
      <c r="F65" t="s">
        <v>4157</v>
      </c>
      <c r="G65" t="s">
        <v>4111</v>
      </c>
      <c r="I65">
        <v>0</v>
      </c>
    </row>
    <row r="66" spans="6:9">
      <c r="F66" t="s">
        <v>4158</v>
      </c>
      <c r="G66" t="s">
        <v>4111</v>
      </c>
      <c r="I66">
        <v>0</v>
      </c>
    </row>
    <row r="67" spans="6:9">
      <c r="F67" t="s">
        <v>4159</v>
      </c>
      <c r="G67" t="s">
        <v>4111</v>
      </c>
      <c r="I67">
        <v>0</v>
      </c>
    </row>
    <row r="68" spans="6:9">
      <c r="F68" t="s">
        <v>4160</v>
      </c>
      <c r="G68" t="s">
        <v>4111</v>
      </c>
      <c r="I68">
        <v>0</v>
      </c>
    </row>
    <row r="69" spans="6:9">
      <c r="F69" t="s">
        <v>4161</v>
      </c>
      <c r="G69" t="s">
        <v>4111</v>
      </c>
      <c r="I69">
        <v>0</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50"/>
  <sheetViews>
    <sheetView workbookViewId="0"/>
  </sheetViews>
  <sheetFormatPr defaultRowHeight="15" outlineLevelRow="1"/>
  <sheetData>
    <row r="1" spans="1:1">
      <c r="A1" s="1" t="s">
        <v>4231</v>
      </c>
    </row>
    <row r="2" spans="1:1">
      <c r="A2" s="1" t="s">
        <v>4230</v>
      </c>
    </row>
    <row r="3" spans="1:1">
      <c r="A3" s="1" t="s">
        <v>4229</v>
      </c>
    </row>
    <row r="4" spans="1:1">
      <c r="A4" s="1" t="s">
        <v>4228</v>
      </c>
    </row>
    <row r="5" spans="1:1" hidden="1" outlineLevel="1" collapsed="1">
      <c r="A5" t="s">
        <v>4207</v>
      </c>
    </row>
    <row r="6" spans="1:1" hidden="1" outlineLevel="1" collapsed="1">
      <c r="A6" t="s">
        <v>4208</v>
      </c>
    </row>
    <row r="7" spans="1:1" hidden="1" outlineLevel="1" collapsed="1">
      <c r="A7" t="s">
        <v>4209</v>
      </c>
    </row>
    <row r="8" spans="1:1" hidden="1" outlineLevel="1" collapsed="1">
      <c r="A8" t="s">
        <v>4210</v>
      </c>
    </row>
    <row r="9" spans="1:1" hidden="1" outlineLevel="1" collapsed="1">
      <c r="A9" t="s">
        <v>4211</v>
      </c>
    </row>
    <row r="10" spans="1:1" hidden="1" outlineLevel="1" collapsed="1">
      <c r="A10" t="s">
        <v>4212</v>
      </c>
    </row>
    <row r="11" spans="1:1" hidden="1" outlineLevel="1" collapsed="1">
      <c r="A11" t="s">
        <v>4213</v>
      </c>
    </row>
    <row r="12" spans="1:1" hidden="1" outlineLevel="1" collapsed="1">
      <c r="A12" t="s">
        <v>4214</v>
      </c>
    </row>
    <row r="13" spans="1:1" hidden="1" outlineLevel="1" collapsed="1">
      <c r="A13" t="s">
        <v>4215</v>
      </c>
    </row>
    <row r="14" spans="1:1" hidden="1" outlineLevel="1" collapsed="1">
      <c r="A14" t="s">
        <v>4216</v>
      </c>
    </row>
    <row r="15" spans="1:1" hidden="1" outlineLevel="1" collapsed="1">
      <c r="A15" t="s">
        <v>4217</v>
      </c>
    </row>
    <row r="16" spans="1:1" hidden="1" outlineLevel="1" collapsed="1">
      <c r="A16" t="s">
        <v>4218</v>
      </c>
    </row>
    <row r="17" spans="1:3" hidden="1" outlineLevel="1" collapsed="1">
      <c r="A17" t="s">
        <v>4219</v>
      </c>
    </row>
    <row r="18" spans="1:3" hidden="1" outlineLevel="1" collapsed="1">
      <c r="A18" t="s">
        <v>4220</v>
      </c>
    </row>
    <row r="19" spans="1:3" hidden="1" outlineLevel="1" collapsed="1">
      <c r="A19" t="s">
        <v>4221</v>
      </c>
    </row>
    <row r="20" spans="1:3" hidden="1" outlineLevel="1" collapsed="1">
      <c r="A20" t="s">
        <v>4222</v>
      </c>
    </row>
    <row r="21" spans="1:3" hidden="1" outlineLevel="1" collapsed="1">
      <c r="A21" t="s">
        <v>4223</v>
      </c>
    </row>
    <row r="22" spans="1:3" hidden="1" outlineLevel="1" collapsed="1">
      <c r="A22" t="s">
        <v>4224</v>
      </c>
    </row>
    <row r="23" spans="1:3" hidden="1" outlineLevel="1" collapsed="1">
      <c r="A23" t="s">
        <v>4225</v>
      </c>
    </row>
    <row r="24" spans="1:3" hidden="1" outlineLevel="1" collapsed="1">
      <c r="A24" t="s">
        <v>4226</v>
      </c>
    </row>
    <row r="25" spans="1:3" hidden="1" outlineLevel="1" collapsed="1">
      <c r="A25" t="s">
        <v>4227</v>
      </c>
    </row>
    <row r="27" spans="1:3">
      <c r="A27" s="1" t="s">
        <v>4249</v>
      </c>
      <c r="B27" s="1"/>
      <c r="C27" s="1"/>
    </row>
    <row r="28" spans="1:3">
      <c r="A28" s="1" t="s">
        <v>4248</v>
      </c>
      <c r="B28" s="1"/>
      <c r="C28" s="1"/>
    </row>
    <row r="29" spans="1:3">
      <c r="A29" s="1" t="s">
        <v>4238</v>
      </c>
      <c r="B29" s="1" t="s">
        <v>4229</v>
      </c>
      <c r="C29" s="1" t="s">
        <v>4247</v>
      </c>
    </row>
    <row r="30" spans="1:3">
      <c r="A30" s="1" t="s">
        <v>4237</v>
      </c>
      <c r="B30" s="7" t="s">
        <v>4245</v>
      </c>
      <c r="C30" s="1" t="s">
        <v>4246</v>
      </c>
    </row>
    <row r="31" spans="1:3" hidden="1" outlineLevel="1" collapsed="1">
      <c r="A31" t="s">
        <v>4232</v>
      </c>
      <c r="B31" t="s">
        <v>4239</v>
      </c>
      <c r="C31" t="s">
        <v>4213</v>
      </c>
    </row>
    <row r="32" spans="1:3" hidden="1" outlineLevel="1" collapsed="1">
      <c r="A32" t="s">
        <v>4213</v>
      </c>
      <c r="B32" t="s">
        <v>4240</v>
      </c>
      <c r="C32" t="s">
        <v>4235</v>
      </c>
    </row>
    <row r="33" spans="1:3" hidden="1" outlineLevel="1" collapsed="1">
      <c r="A33" t="s">
        <v>4233</v>
      </c>
      <c r="B33" t="s">
        <v>4241</v>
      </c>
      <c r="C33" t="s">
        <v>4236</v>
      </c>
    </row>
    <row r="34" spans="1:3" hidden="1" outlineLevel="1" collapsed="1">
      <c r="A34" t="s">
        <v>4234</v>
      </c>
      <c r="B34" t="s">
        <v>4242</v>
      </c>
    </row>
    <row r="35" spans="1:3" hidden="1" outlineLevel="1" collapsed="1">
      <c r="A35" t="s">
        <v>4235</v>
      </c>
      <c r="B35" t="s">
        <v>4243</v>
      </c>
    </row>
    <row r="36" spans="1:3" hidden="1" outlineLevel="1" collapsed="1">
      <c r="A36" t="s">
        <v>4236</v>
      </c>
      <c r="B36" t="s">
        <v>4224</v>
      </c>
    </row>
    <row r="37" spans="1:3" hidden="1" outlineLevel="1" collapsed="1">
      <c r="B37" s="8" t="s">
        <v>4244</v>
      </c>
    </row>
    <row r="39" spans="1:3">
      <c r="A39" s="1" t="s">
        <v>4255</v>
      </c>
      <c r="B39" s="1"/>
    </row>
    <row r="40" spans="1:3">
      <c r="A40" s="1" t="s">
        <v>4254</v>
      </c>
      <c r="B40" s="1"/>
    </row>
    <row r="41" spans="1:3">
      <c r="A41" s="1" t="s">
        <v>4238</v>
      </c>
      <c r="B41" s="1" t="s">
        <v>4247</v>
      </c>
    </row>
    <row r="42" spans="1:3">
      <c r="A42" s="7" t="s">
        <v>4250</v>
      </c>
      <c r="B42" s="1" t="s">
        <v>4253</v>
      </c>
    </row>
    <row r="43" spans="1:3" hidden="1" outlineLevel="1" collapsed="1">
      <c r="A43" s="8" t="s">
        <v>4244</v>
      </c>
      <c r="B43" t="s">
        <v>4251</v>
      </c>
    </row>
    <row r="44" spans="1:3" hidden="1" outlineLevel="1" collapsed="1">
      <c r="B44" t="s">
        <v>4252</v>
      </c>
    </row>
    <row r="46" spans="1:3">
      <c r="A46" s="1" t="s">
        <v>4258</v>
      </c>
    </row>
    <row r="47" spans="1:3">
      <c r="A47" s="1" t="s">
        <v>4257</v>
      </c>
    </row>
    <row r="48" spans="1:3">
      <c r="A48" s="1" t="s">
        <v>4229</v>
      </c>
    </row>
    <row r="49" spans="1:1">
      <c r="A49" s="7" t="s">
        <v>4256</v>
      </c>
    </row>
    <row r="50" spans="1:1" hidden="1" outlineLevel="1" collapsed="1">
      <c r="A50" s="8" t="s">
        <v>4244</v>
      </c>
    </row>
  </sheetData>
  <mergeCells count="4">
    <mergeCell ref="A28:C28"/>
    <mergeCell ref="A27:C27"/>
    <mergeCell ref="A40:B40"/>
    <mergeCell ref="A39:B3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3"/>
  <sheetViews>
    <sheetView workbookViewId="0"/>
  </sheetViews>
  <sheetFormatPr defaultRowHeight="15" outlineLevelRow="1"/>
  <sheetData>
    <row r="1" spans="1:7">
      <c r="A1" s="1" t="s">
        <v>4259</v>
      </c>
      <c r="B1" s="1"/>
      <c r="C1" s="1"/>
      <c r="D1" s="1"/>
      <c r="E1" s="1"/>
      <c r="F1" s="1"/>
      <c r="G1" s="1"/>
    </row>
    <row r="2" spans="1:7">
      <c r="A2" s="1" t="s">
        <v>4260</v>
      </c>
      <c r="B2" s="9" t="s">
        <v>4261</v>
      </c>
      <c r="C2" s="1" t="s">
        <v>4262</v>
      </c>
      <c r="D2" s="1"/>
      <c r="E2" s="9">
        <v>100</v>
      </c>
      <c r="F2" s="1" t="s">
        <v>4263</v>
      </c>
      <c r="G2" s="9">
        <v>404</v>
      </c>
    </row>
    <row r="3" spans="1:7" hidden="1" outlineLevel="1" collapsed="1">
      <c r="A3" s="1" t="s">
        <v>4264</v>
      </c>
      <c r="B3" s="10" t="s">
        <v>4265</v>
      </c>
      <c r="C3" s="10"/>
      <c r="D3" s="10"/>
      <c r="E3" s="10"/>
      <c r="F3" s="10"/>
      <c r="G3" s="10"/>
    </row>
    <row r="4" spans="1:7" hidden="1" outlineLevel="1" collapsed="1">
      <c r="A4" s="1" t="s">
        <v>4266</v>
      </c>
      <c r="B4" s="1" t="s">
        <v>4267</v>
      </c>
      <c r="C4" s="1" t="s">
        <v>4268</v>
      </c>
      <c r="D4" s="1" t="s">
        <v>4269</v>
      </c>
      <c r="E4" s="1" t="s">
        <v>4270</v>
      </c>
      <c r="F4" s="1" t="s">
        <v>4271</v>
      </c>
      <c r="G4" s="1" t="s">
        <v>4272</v>
      </c>
    </row>
    <row r="5" spans="1:7" hidden="1" outlineLevel="1" collapsed="1"/>
    <row r="7" spans="1:7">
      <c r="A7" s="1" t="s">
        <v>4273</v>
      </c>
      <c r="B7" s="1"/>
      <c r="C7" s="1"/>
      <c r="D7" s="1"/>
      <c r="E7" s="1"/>
      <c r="F7" s="1"/>
      <c r="G7" s="1"/>
    </row>
    <row r="8" spans="1:7">
      <c r="A8" s="1" t="s">
        <v>4260</v>
      </c>
      <c r="B8" s="9" t="s">
        <v>4040</v>
      </c>
      <c r="C8" s="1" t="s">
        <v>4262</v>
      </c>
      <c r="D8" s="1"/>
      <c r="E8" s="9">
        <v>69.27</v>
      </c>
      <c r="F8" s="1" t="s">
        <v>4263</v>
      </c>
      <c r="G8" s="9">
        <v>342</v>
      </c>
    </row>
    <row r="9" spans="1:7" hidden="1" outlineLevel="1" collapsed="1">
      <c r="A9" s="1" t="s">
        <v>4264</v>
      </c>
      <c r="B9" s="10" t="s">
        <v>4274</v>
      </c>
      <c r="C9" s="10"/>
      <c r="D9" s="10"/>
      <c r="E9" s="10"/>
      <c r="F9" s="10"/>
      <c r="G9" s="10"/>
    </row>
    <row r="10" spans="1:7" hidden="1" outlineLevel="1" collapsed="1">
      <c r="A10" s="1" t="s">
        <v>4266</v>
      </c>
      <c r="B10" s="1" t="s">
        <v>4267</v>
      </c>
      <c r="C10" s="1" t="s">
        <v>4268</v>
      </c>
      <c r="D10" s="1" t="s">
        <v>4269</v>
      </c>
      <c r="E10" s="1" t="s">
        <v>4270</v>
      </c>
      <c r="F10" s="1" t="s">
        <v>4271</v>
      </c>
      <c r="G10" s="1" t="s">
        <v>4272</v>
      </c>
    </row>
    <row r="11" spans="1:7" hidden="1" outlineLevel="1" collapsed="1">
      <c r="A11">
        <v>54</v>
      </c>
      <c r="B11">
        <v>67</v>
      </c>
      <c r="D11" t="s">
        <v>4276</v>
      </c>
      <c r="F11" t="s">
        <v>4279</v>
      </c>
      <c r="G11" t="s">
        <v>4280</v>
      </c>
    </row>
    <row r="12" spans="1:7" hidden="1" outlineLevel="1" collapsed="1">
      <c r="A12">
        <v>275</v>
      </c>
      <c r="B12">
        <v>404</v>
      </c>
      <c r="C12" t="s">
        <v>4275</v>
      </c>
      <c r="D12" t="s">
        <v>4277</v>
      </c>
      <c r="E12" t="s">
        <v>4278</v>
      </c>
      <c r="G12" t="s">
        <v>4281</v>
      </c>
    </row>
    <row r="13" spans="1:7" hidden="1" outlineLevel="1" collapsed="1"/>
    <row r="15" spans="1:7">
      <c r="A15" s="1" t="s">
        <v>4282</v>
      </c>
      <c r="B15" s="1"/>
      <c r="C15" s="1"/>
      <c r="D15" s="1"/>
      <c r="E15" s="1"/>
      <c r="F15" s="1"/>
      <c r="G15" s="1"/>
    </row>
    <row r="16" spans="1:7">
      <c r="A16" s="1" t="s">
        <v>4260</v>
      </c>
      <c r="B16" s="9" t="s">
        <v>4040</v>
      </c>
      <c r="C16" s="1" t="s">
        <v>4262</v>
      </c>
      <c r="D16" s="1"/>
      <c r="E16" s="9">
        <v>82.92</v>
      </c>
      <c r="F16" s="1" t="s">
        <v>4263</v>
      </c>
      <c r="G16" s="9">
        <v>347</v>
      </c>
    </row>
    <row r="17" spans="1:7" hidden="1" outlineLevel="1" collapsed="1">
      <c r="A17" s="1" t="s">
        <v>4264</v>
      </c>
      <c r="B17" s="10" t="s">
        <v>4283</v>
      </c>
      <c r="C17" s="10"/>
      <c r="D17" s="10"/>
      <c r="E17" s="10"/>
      <c r="F17" s="10"/>
      <c r="G17" s="10"/>
    </row>
    <row r="18" spans="1:7" hidden="1" outlineLevel="1" collapsed="1">
      <c r="A18" s="1" t="s">
        <v>4266</v>
      </c>
      <c r="B18" s="1" t="s">
        <v>4267</v>
      </c>
      <c r="C18" s="1" t="s">
        <v>4268</v>
      </c>
      <c r="D18" s="1" t="s">
        <v>4269</v>
      </c>
      <c r="E18" s="1" t="s">
        <v>4270</v>
      </c>
      <c r="F18" s="1" t="s">
        <v>4271</v>
      </c>
      <c r="G18" s="1" t="s">
        <v>4272</v>
      </c>
    </row>
    <row r="19" spans="1:7" hidden="1" outlineLevel="1" collapsed="1">
      <c r="A19">
        <v>332</v>
      </c>
      <c r="B19">
        <v>404</v>
      </c>
      <c r="C19" t="s">
        <v>4284</v>
      </c>
      <c r="D19" t="s">
        <v>4277</v>
      </c>
      <c r="E19" t="s">
        <v>4285</v>
      </c>
      <c r="G19" t="s">
        <v>4286</v>
      </c>
    </row>
    <row r="20" spans="1:7" hidden="1" outlineLevel="1" collapsed="1"/>
    <row r="22" spans="1:7">
      <c r="A22" s="1" t="s">
        <v>4287</v>
      </c>
      <c r="B22" s="1"/>
      <c r="C22" s="1"/>
      <c r="D22" s="1"/>
      <c r="E22" s="1"/>
      <c r="F22" s="1"/>
      <c r="G22" s="1"/>
    </row>
    <row r="23" spans="1:7">
      <c r="A23" s="1" t="s">
        <v>4260</v>
      </c>
      <c r="B23" s="9" t="s">
        <v>4040</v>
      </c>
      <c r="C23" s="1" t="s">
        <v>4262</v>
      </c>
      <c r="D23" s="1"/>
      <c r="E23" s="9">
        <v>79.76000000000001</v>
      </c>
      <c r="F23" s="1" t="s">
        <v>4263</v>
      </c>
      <c r="G23" s="9">
        <v>363</v>
      </c>
    </row>
    <row r="24" spans="1:7" hidden="1" outlineLevel="1" collapsed="1">
      <c r="A24" s="1" t="s">
        <v>4264</v>
      </c>
      <c r="B24" s="10" t="s">
        <v>4288</v>
      </c>
      <c r="C24" s="10"/>
      <c r="D24" s="10"/>
      <c r="E24" s="10"/>
      <c r="F24" s="10"/>
      <c r="G24" s="10"/>
    </row>
    <row r="25" spans="1:7" hidden="1" outlineLevel="1" collapsed="1">
      <c r="A25" s="1" t="s">
        <v>4266</v>
      </c>
      <c r="B25" s="1" t="s">
        <v>4267</v>
      </c>
      <c r="C25" s="1" t="s">
        <v>4268</v>
      </c>
      <c r="D25" s="1" t="s">
        <v>4269</v>
      </c>
      <c r="E25" s="1" t="s">
        <v>4270</v>
      </c>
      <c r="F25" s="1" t="s">
        <v>4271</v>
      </c>
      <c r="G25" s="1" t="s">
        <v>4272</v>
      </c>
    </row>
    <row r="26" spans="1:7" hidden="1" outlineLevel="1" collapsed="1">
      <c r="A26">
        <v>140</v>
      </c>
      <c r="B26">
        <v>140</v>
      </c>
      <c r="C26" t="s">
        <v>4289</v>
      </c>
      <c r="D26" t="s">
        <v>4277</v>
      </c>
      <c r="E26" t="s">
        <v>4290</v>
      </c>
      <c r="F26" t="s">
        <v>4291</v>
      </c>
      <c r="G26" t="s">
        <v>4292</v>
      </c>
    </row>
    <row r="27" spans="1:7" hidden="1" outlineLevel="1" collapsed="1">
      <c r="A27">
        <v>332</v>
      </c>
      <c r="B27">
        <v>404</v>
      </c>
      <c r="C27" t="s">
        <v>4284</v>
      </c>
      <c r="D27" t="s">
        <v>4277</v>
      </c>
      <c r="E27" t="s">
        <v>4285</v>
      </c>
      <c r="G27" t="s">
        <v>4286</v>
      </c>
    </row>
    <row r="28" spans="1:7" hidden="1" outlineLevel="1" collapsed="1"/>
    <row r="30" spans="1:7">
      <c r="A30" s="1" t="s">
        <v>4293</v>
      </c>
      <c r="B30" s="1"/>
      <c r="C30" s="1"/>
      <c r="D30" s="1"/>
      <c r="E30" s="1"/>
      <c r="F30" s="1"/>
      <c r="G30" s="1"/>
    </row>
    <row r="31" spans="1:7">
      <c r="A31" s="1" t="s">
        <v>4260</v>
      </c>
      <c r="B31" s="9" t="s">
        <v>4040</v>
      </c>
      <c r="C31" s="1" t="s">
        <v>4262</v>
      </c>
      <c r="D31" s="1"/>
      <c r="E31" s="9">
        <v>28.71</v>
      </c>
      <c r="F31" s="1" t="s">
        <v>4263</v>
      </c>
      <c r="G31" s="9">
        <v>121</v>
      </c>
    </row>
    <row r="32" spans="1:7" hidden="1" outlineLevel="1" collapsed="1">
      <c r="A32" s="1" t="s">
        <v>4264</v>
      </c>
      <c r="B32" s="10" t="s">
        <v>4294</v>
      </c>
      <c r="C32" s="10"/>
      <c r="D32" s="10"/>
      <c r="E32" s="10"/>
      <c r="F32" s="10"/>
      <c r="G32" s="10"/>
    </row>
    <row r="33" spans="1:7" hidden="1" outlineLevel="1" collapsed="1">
      <c r="A33" s="1" t="s">
        <v>4266</v>
      </c>
      <c r="B33" s="1" t="s">
        <v>4267</v>
      </c>
      <c r="C33" s="1" t="s">
        <v>4268</v>
      </c>
      <c r="D33" s="1" t="s">
        <v>4269</v>
      </c>
      <c r="E33" s="1" t="s">
        <v>4270</v>
      </c>
      <c r="F33" s="1" t="s">
        <v>4271</v>
      </c>
      <c r="G33" s="1" t="s">
        <v>4272</v>
      </c>
    </row>
    <row r="34" spans="1:7" hidden="1" outlineLevel="1" collapsed="1">
      <c r="A34">
        <v>113</v>
      </c>
      <c r="B34">
        <v>121</v>
      </c>
      <c r="C34" t="s">
        <v>4295</v>
      </c>
      <c r="D34" t="s">
        <v>4277</v>
      </c>
      <c r="E34" t="s">
        <v>4296</v>
      </c>
      <c r="G34" t="s">
        <v>4297</v>
      </c>
    </row>
    <row r="35" spans="1:7" hidden="1" outlineLevel="1" collapsed="1">
      <c r="A35">
        <v>122</v>
      </c>
      <c r="B35">
        <v>404</v>
      </c>
      <c r="D35" t="s">
        <v>4276</v>
      </c>
      <c r="G35" t="s">
        <v>4297</v>
      </c>
    </row>
    <row r="36" spans="1:7" hidden="1" outlineLevel="1" collapsed="1"/>
    <row r="38" spans="1:7">
      <c r="A38" s="1" t="s">
        <v>4298</v>
      </c>
      <c r="B38" s="1"/>
      <c r="C38" s="1"/>
      <c r="D38" s="1"/>
      <c r="E38" s="1"/>
      <c r="F38" s="1"/>
      <c r="G38" s="1"/>
    </row>
    <row r="39" spans="1:7">
      <c r="A39" s="1" t="s">
        <v>4260</v>
      </c>
      <c r="B39" s="9" t="s">
        <v>4040</v>
      </c>
      <c r="C39" s="1" t="s">
        <v>4262</v>
      </c>
      <c r="D39" s="1"/>
      <c r="E39" s="9">
        <v>96.19</v>
      </c>
      <c r="F39" s="1" t="s">
        <v>4263</v>
      </c>
      <c r="G39" s="9">
        <v>420</v>
      </c>
    </row>
    <row r="40" spans="1:7" hidden="1" outlineLevel="1" collapsed="1">
      <c r="A40" s="1" t="s">
        <v>4264</v>
      </c>
      <c r="B40" s="10" t="s">
        <v>4299</v>
      </c>
      <c r="C40" s="10"/>
      <c r="D40" s="10"/>
      <c r="E40" s="10"/>
      <c r="F40" s="10"/>
      <c r="G40" s="10"/>
    </row>
    <row r="41" spans="1:7" hidden="1" outlineLevel="1" collapsed="1">
      <c r="A41" s="1" t="s">
        <v>4266</v>
      </c>
      <c r="B41" s="1" t="s">
        <v>4267</v>
      </c>
      <c r="C41" s="1" t="s">
        <v>4268</v>
      </c>
      <c r="D41" s="1" t="s">
        <v>4269</v>
      </c>
      <c r="E41" s="1" t="s">
        <v>4270</v>
      </c>
      <c r="F41" s="1" t="s">
        <v>4271</v>
      </c>
      <c r="G41" s="1" t="s">
        <v>4272</v>
      </c>
    </row>
    <row r="42" spans="1:7" hidden="1" outlineLevel="1" collapsed="1">
      <c r="A42">
        <v>140</v>
      </c>
      <c r="B42">
        <v>140</v>
      </c>
      <c r="C42" t="s">
        <v>4289</v>
      </c>
      <c r="D42" t="s">
        <v>4277</v>
      </c>
      <c r="E42" t="s">
        <v>4290</v>
      </c>
      <c r="F42" t="s">
        <v>4291</v>
      </c>
      <c r="G42" t="s">
        <v>4292</v>
      </c>
    </row>
    <row r="43" spans="1:7" hidden="1" outlineLevel="1" collapsed="1"/>
    <row r="45" spans="1:7">
      <c r="A45" s="1" t="s">
        <v>4300</v>
      </c>
      <c r="B45" s="1"/>
      <c r="C45" s="1"/>
      <c r="D45" s="1"/>
      <c r="E45" s="1"/>
      <c r="F45" s="1"/>
      <c r="G45" s="1"/>
    </row>
    <row r="46" spans="1:7">
      <c r="A46" s="1" t="s">
        <v>4260</v>
      </c>
      <c r="B46" s="9" t="s">
        <v>4040</v>
      </c>
      <c r="C46" s="1" t="s">
        <v>4262</v>
      </c>
      <c r="D46" s="1"/>
      <c r="E46" s="9">
        <v>96.53</v>
      </c>
      <c r="F46" s="1" t="s">
        <v>4263</v>
      </c>
      <c r="G46" s="9">
        <v>390</v>
      </c>
    </row>
    <row r="47" spans="1:7" hidden="1" outlineLevel="1" collapsed="1">
      <c r="A47" s="1" t="s">
        <v>4264</v>
      </c>
      <c r="B47" s="10" t="s">
        <v>4301</v>
      </c>
      <c r="C47" s="10"/>
      <c r="D47" s="10"/>
      <c r="E47" s="10"/>
      <c r="F47" s="10"/>
      <c r="G47" s="10"/>
    </row>
    <row r="48" spans="1:7" hidden="1" outlineLevel="1" collapsed="1">
      <c r="A48" s="1" t="s">
        <v>4266</v>
      </c>
      <c r="B48" s="1" t="s">
        <v>4267</v>
      </c>
      <c r="C48" s="1" t="s">
        <v>4268</v>
      </c>
      <c r="D48" s="1" t="s">
        <v>4269</v>
      </c>
      <c r="E48" s="1" t="s">
        <v>4270</v>
      </c>
      <c r="F48" s="1" t="s">
        <v>4271</v>
      </c>
      <c r="G48" s="1" t="s">
        <v>4272</v>
      </c>
    </row>
    <row r="49" spans="1:7" hidden="1" outlineLevel="1" collapsed="1">
      <c r="A49">
        <v>54</v>
      </c>
      <c r="B49">
        <v>67</v>
      </c>
      <c r="D49" t="s">
        <v>4276</v>
      </c>
      <c r="F49" t="s">
        <v>4279</v>
      </c>
      <c r="G49" t="s">
        <v>4280</v>
      </c>
    </row>
    <row r="50" spans="1:7" hidden="1" outlineLevel="1" collapsed="1"/>
    <row r="52" spans="1:7">
      <c r="A52" s="1" t="s">
        <v>4302</v>
      </c>
      <c r="B52" s="1"/>
      <c r="C52" s="1"/>
      <c r="D52" s="1"/>
      <c r="E52" s="1"/>
      <c r="F52" s="1"/>
      <c r="G52" s="1"/>
    </row>
    <row r="53" spans="1:7">
      <c r="A53" s="1" t="s">
        <v>4260</v>
      </c>
      <c r="B53" s="9" t="s">
        <v>4040</v>
      </c>
      <c r="C53" s="1" t="s">
        <v>4262</v>
      </c>
      <c r="D53" s="1"/>
      <c r="E53" s="9">
        <v>70.3</v>
      </c>
      <c r="F53" s="1" t="s">
        <v>4263</v>
      </c>
      <c r="G53" s="9">
        <v>325</v>
      </c>
    </row>
    <row r="54" spans="1:7" hidden="1" outlineLevel="1" collapsed="1">
      <c r="A54" s="1" t="s">
        <v>4264</v>
      </c>
      <c r="B54" s="10" t="s">
        <v>4303</v>
      </c>
      <c r="C54" s="10"/>
      <c r="D54" s="10"/>
      <c r="E54" s="10"/>
      <c r="F54" s="10"/>
      <c r="G54" s="10"/>
    </row>
    <row r="55" spans="1:7" hidden="1" outlineLevel="1" collapsed="1">
      <c r="A55" s="1" t="s">
        <v>4266</v>
      </c>
      <c r="B55" s="1" t="s">
        <v>4267</v>
      </c>
      <c r="C55" s="1" t="s">
        <v>4268</v>
      </c>
      <c r="D55" s="1" t="s">
        <v>4269</v>
      </c>
      <c r="E55" s="1" t="s">
        <v>4270</v>
      </c>
      <c r="F55" s="1" t="s">
        <v>4271</v>
      </c>
      <c r="G55" s="1" t="s">
        <v>4272</v>
      </c>
    </row>
    <row r="56" spans="1:7" hidden="1" outlineLevel="1" collapsed="1">
      <c r="A56">
        <v>275</v>
      </c>
      <c r="B56">
        <v>325</v>
      </c>
      <c r="C56" t="s">
        <v>4304</v>
      </c>
      <c r="D56" t="s">
        <v>4277</v>
      </c>
      <c r="E56" t="s">
        <v>4305</v>
      </c>
      <c r="G56" t="s">
        <v>4306</v>
      </c>
    </row>
    <row r="57" spans="1:7" hidden="1" outlineLevel="1" collapsed="1">
      <c r="A57">
        <v>326</v>
      </c>
      <c r="B57">
        <v>404</v>
      </c>
      <c r="D57" t="s">
        <v>4276</v>
      </c>
      <c r="G57" t="s">
        <v>4306</v>
      </c>
    </row>
    <row r="58" spans="1:7" hidden="1" outlineLevel="1" collapsed="1"/>
    <row r="60" spans="1:7">
      <c r="A60" s="1" t="s">
        <v>4307</v>
      </c>
      <c r="B60" s="1"/>
      <c r="C60" s="1"/>
      <c r="D60" s="1"/>
      <c r="E60" s="1"/>
      <c r="F60" s="1"/>
      <c r="G60" s="1"/>
    </row>
    <row r="61" spans="1:7">
      <c r="A61" s="1" t="s">
        <v>4260</v>
      </c>
      <c r="B61" s="9" t="s">
        <v>4040</v>
      </c>
      <c r="C61" s="1" t="s">
        <v>4262</v>
      </c>
      <c r="D61" s="1"/>
      <c r="E61" s="9">
        <v>72.03</v>
      </c>
      <c r="F61" s="1" t="s">
        <v>4263</v>
      </c>
      <c r="G61" s="9">
        <v>355</v>
      </c>
    </row>
    <row r="62" spans="1:7" hidden="1" outlineLevel="1" collapsed="1">
      <c r="A62" s="1" t="s">
        <v>4264</v>
      </c>
      <c r="B62" s="10" t="s">
        <v>4308</v>
      </c>
      <c r="C62" s="10"/>
      <c r="D62" s="10"/>
      <c r="E62" s="10"/>
      <c r="F62" s="10"/>
      <c r="G62" s="10"/>
    </row>
    <row r="63" spans="1:7" hidden="1" outlineLevel="1" collapsed="1">
      <c r="A63" s="1" t="s">
        <v>4266</v>
      </c>
      <c r="B63" s="1" t="s">
        <v>4267</v>
      </c>
      <c r="C63" s="1" t="s">
        <v>4268</v>
      </c>
      <c r="D63" s="1" t="s">
        <v>4269</v>
      </c>
      <c r="E63" s="1" t="s">
        <v>4270</v>
      </c>
      <c r="F63" s="1" t="s">
        <v>4271</v>
      </c>
      <c r="G63" s="1" t="s">
        <v>4272</v>
      </c>
    </row>
    <row r="64" spans="1:7" hidden="1" outlineLevel="1" collapsed="1">
      <c r="A64">
        <v>276</v>
      </c>
      <c r="B64">
        <v>355</v>
      </c>
      <c r="C64" t="s">
        <v>4309</v>
      </c>
      <c r="D64" t="s">
        <v>4277</v>
      </c>
      <c r="E64" t="s">
        <v>4310</v>
      </c>
      <c r="G64" t="s">
        <v>4311</v>
      </c>
    </row>
    <row r="65" spans="1:7" hidden="1" outlineLevel="1" collapsed="1">
      <c r="A65">
        <v>356</v>
      </c>
      <c r="B65">
        <v>404</v>
      </c>
      <c r="D65" t="s">
        <v>4276</v>
      </c>
      <c r="G65" t="s">
        <v>4311</v>
      </c>
    </row>
    <row r="66" spans="1:7" hidden="1" outlineLevel="1" collapsed="1"/>
    <row r="68" spans="1:7">
      <c r="A68" s="1" t="s">
        <v>4312</v>
      </c>
      <c r="B68" s="1"/>
      <c r="C68" s="1"/>
      <c r="D68" s="1"/>
      <c r="E68" s="1"/>
      <c r="F68" s="1"/>
      <c r="G68" s="1"/>
    </row>
    <row r="69" spans="1:7">
      <c r="A69" s="1" t="s">
        <v>4260</v>
      </c>
      <c r="B69" s="9" t="s">
        <v>4040</v>
      </c>
      <c r="C69" s="1" t="s">
        <v>4262</v>
      </c>
      <c r="D69" s="1"/>
      <c r="E69" s="9">
        <v>92.81999999999999</v>
      </c>
      <c r="F69" s="1" t="s">
        <v>4263</v>
      </c>
      <c r="G69" s="9">
        <v>386</v>
      </c>
    </row>
    <row r="70" spans="1:7" hidden="1" outlineLevel="1" collapsed="1">
      <c r="A70" s="1" t="s">
        <v>4264</v>
      </c>
      <c r="B70" s="10" t="s">
        <v>4313</v>
      </c>
      <c r="C70" s="10"/>
      <c r="D70" s="10"/>
      <c r="E70" s="10"/>
      <c r="F70" s="10"/>
      <c r="G70" s="10"/>
    </row>
    <row r="71" spans="1:7" hidden="1" outlineLevel="1" collapsed="1">
      <c r="A71" s="1" t="s">
        <v>4266</v>
      </c>
      <c r="B71" s="1" t="s">
        <v>4267</v>
      </c>
      <c r="C71" s="1" t="s">
        <v>4268</v>
      </c>
      <c r="D71" s="1" t="s">
        <v>4269</v>
      </c>
      <c r="E71" s="1" t="s">
        <v>4270</v>
      </c>
      <c r="F71" s="1" t="s">
        <v>4271</v>
      </c>
      <c r="G71" s="1" t="s">
        <v>4272</v>
      </c>
    </row>
    <row r="72" spans="1:7" hidden="1" outlineLevel="1" collapsed="1">
      <c r="A72">
        <v>374</v>
      </c>
      <c r="B72">
        <v>404</v>
      </c>
      <c r="C72" t="s">
        <v>4314</v>
      </c>
      <c r="D72" t="s">
        <v>4277</v>
      </c>
      <c r="E72" t="s">
        <v>4315</v>
      </c>
      <c r="G72" t="s">
        <v>4316</v>
      </c>
    </row>
    <row r="73" spans="1:7" hidden="1" outlineLevel="1" collapsed="1"/>
  </sheetData>
  <mergeCells count="30">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 ref="A38:G38"/>
    <mergeCell ref="C39:D39"/>
    <mergeCell ref="B40:G40"/>
    <mergeCell ref="A45:G45"/>
    <mergeCell ref="C46:D46"/>
    <mergeCell ref="B47:G47"/>
    <mergeCell ref="A52:G52"/>
    <mergeCell ref="C53:D53"/>
    <mergeCell ref="B54:G54"/>
    <mergeCell ref="A60:G60"/>
    <mergeCell ref="C61:D61"/>
    <mergeCell ref="B62:G62"/>
    <mergeCell ref="A68:G68"/>
    <mergeCell ref="C69:D69"/>
    <mergeCell ref="B70:G7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4317</v>
      </c>
      <c r="B1" s="1"/>
      <c r="C1" s="1"/>
      <c r="D1" s="1"/>
      <c r="E1" s="1"/>
      <c r="F1" s="1"/>
      <c r="G1" s="1"/>
    </row>
    <row r="2" spans="1:7">
      <c r="A2" s="1" t="s">
        <v>4266</v>
      </c>
      <c r="B2" s="1" t="s">
        <v>4267</v>
      </c>
      <c r="C2" s="1" t="s">
        <v>4269</v>
      </c>
      <c r="D2" s="1" t="s">
        <v>4268</v>
      </c>
      <c r="E2" s="1" t="s">
        <v>4270</v>
      </c>
      <c r="F2" s="1" t="s">
        <v>4271</v>
      </c>
      <c r="G2" s="1" t="s">
        <v>4272</v>
      </c>
    </row>
    <row r="3" spans="1:7">
      <c r="A3">
        <v>82</v>
      </c>
      <c r="B3">
        <v>82</v>
      </c>
      <c r="C3" t="s">
        <v>4277</v>
      </c>
      <c r="D3" s="10" t="s">
        <v>4318</v>
      </c>
      <c r="E3" s="10" t="s">
        <v>4319</v>
      </c>
      <c r="F3" t="s">
        <v>4279</v>
      </c>
      <c r="G3" t="s">
        <v>4320</v>
      </c>
    </row>
    <row r="4" spans="1:7">
      <c r="A4">
        <v>100</v>
      </c>
      <c r="B4">
        <v>100</v>
      </c>
      <c r="C4" t="s">
        <v>4277</v>
      </c>
      <c r="D4" s="10" t="s">
        <v>4321</v>
      </c>
      <c r="E4" s="10" t="s">
        <v>4322</v>
      </c>
      <c r="F4" t="s">
        <v>4279</v>
      </c>
      <c r="G4" t="s">
        <v>4323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4"/>
  <sheetViews>
    <sheetView workbookViewId="0"/>
  </sheetViews>
  <sheetFormatPr defaultRowHeight="15"/>
  <sheetData>
    <row r="1" spans="1:26">
      <c r="I1" s="1" t="s">
        <v>4361</v>
      </c>
      <c r="J1" s="1"/>
      <c r="K1" s="1"/>
      <c r="L1" s="1"/>
      <c r="M1" s="1"/>
      <c r="N1" s="1"/>
      <c r="O1" s="1"/>
      <c r="P1" s="1"/>
      <c r="Q1" s="1" t="s">
        <v>4362</v>
      </c>
      <c r="R1" s="1"/>
      <c r="S1" s="1"/>
      <c r="T1" s="1"/>
      <c r="U1" s="1"/>
      <c r="V1" s="1"/>
      <c r="W1" s="1"/>
      <c r="X1" s="1"/>
      <c r="Y1" s="1" t="s">
        <v>4363</v>
      </c>
      <c r="Z1" s="1"/>
    </row>
    <row r="2" spans="1:26">
      <c r="I2" s="5" t="s">
        <v>4350</v>
      </c>
      <c r="J2" s="5" t="s">
        <v>4364</v>
      </c>
      <c r="K2" s="5" t="s">
        <v>4365</v>
      </c>
      <c r="L2" s="5" t="s">
        <v>4351</v>
      </c>
      <c r="M2" s="5" t="s">
        <v>4325</v>
      </c>
      <c r="N2" s="5" t="s">
        <v>4366</v>
      </c>
      <c r="O2" s="5" t="s">
        <v>4367</v>
      </c>
      <c r="P2" s="5" t="s">
        <v>4368</v>
      </c>
      <c r="Q2" s="5" t="s">
        <v>4369</v>
      </c>
      <c r="R2" s="5" t="s">
        <v>4370</v>
      </c>
      <c r="S2" s="5" t="s">
        <v>4371</v>
      </c>
      <c r="T2" s="5" t="s">
        <v>4372</v>
      </c>
      <c r="U2" s="5" t="s">
        <v>4373</v>
      </c>
      <c r="V2" s="5" t="s">
        <v>4374</v>
      </c>
      <c r="W2" s="5" t="s">
        <v>4375</v>
      </c>
      <c r="X2" s="5" t="s">
        <v>4376</v>
      </c>
      <c r="Y2" s="5" t="s">
        <v>4355</v>
      </c>
      <c r="Z2" s="5" t="s">
        <v>4356</v>
      </c>
    </row>
    <row r="3" spans="1:26">
      <c r="A3" s="1" t="s">
        <v>4324</v>
      </c>
      <c r="B3" s="1"/>
      <c r="C3" s="1"/>
      <c r="D3" s="1"/>
      <c r="E3" s="1"/>
      <c r="I3" t="s">
        <v>4377</v>
      </c>
      <c r="J3" t="s">
        <v>4397</v>
      </c>
      <c r="K3" t="s">
        <v>4400</v>
      </c>
      <c r="L3" t="s">
        <v>4358</v>
      </c>
      <c r="M3" t="s">
        <v>4333</v>
      </c>
      <c r="N3">
        <v>404</v>
      </c>
      <c r="O3" t="s">
        <v>4416</v>
      </c>
      <c r="P3" t="s">
        <v>4417</v>
      </c>
    </row>
    <row r="4" spans="1:26">
      <c r="A4" s="11" t="s">
        <v>4325</v>
      </c>
      <c r="B4" s="11" t="s">
        <v>4266</v>
      </c>
      <c r="C4" s="11" t="s">
        <v>4267</v>
      </c>
      <c r="D4" s="11" t="s">
        <v>4326</v>
      </c>
      <c r="E4" s="11" t="s">
        <v>4327</v>
      </c>
      <c r="I4" t="s">
        <v>4378</v>
      </c>
      <c r="J4" t="s">
        <v>4397</v>
      </c>
      <c r="K4" t="s">
        <v>4400</v>
      </c>
      <c r="L4" t="s">
        <v>4358</v>
      </c>
      <c r="M4" t="s">
        <v>4333</v>
      </c>
      <c r="N4">
        <v>404</v>
      </c>
      <c r="O4" t="s">
        <v>4416</v>
      </c>
      <c r="P4" t="s">
        <v>4417</v>
      </c>
    </row>
    <row r="5" spans="1:26">
      <c r="A5" t="s">
        <v>4328</v>
      </c>
      <c r="B5">
        <v>23</v>
      </c>
      <c r="C5">
        <v>116</v>
      </c>
      <c r="D5">
        <v>93</v>
      </c>
      <c r="E5" t="s">
        <v>4334</v>
      </c>
      <c r="I5" t="s">
        <v>4379</v>
      </c>
      <c r="J5" t="s">
        <v>4398</v>
      </c>
      <c r="K5" t="s">
        <v>4400</v>
      </c>
      <c r="L5" t="s">
        <v>4358</v>
      </c>
      <c r="M5" t="s">
        <v>4331</v>
      </c>
      <c r="N5">
        <v>101</v>
      </c>
      <c r="O5" t="s">
        <v>4416</v>
      </c>
      <c r="P5" t="s">
        <v>4418</v>
      </c>
      <c r="Y5">
        <v>1</v>
      </c>
      <c r="Z5">
        <v>1</v>
      </c>
    </row>
    <row r="6" spans="1:26">
      <c r="A6" t="s">
        <v>4329</v>
      </c>
      <c r="B6">
        <v>124</v>
      </c>
      <c r="C6">
        <v>221</v>
      </c>
      <c r="D6">
        <v>97</v>
      </c>
      <c r="E6" t="s">
        <v>4334</v>
      </c>
      <c r="I6" t="s">
        <v>4342</v>
      </c>
      <c r="J6" t="s">
        <v>4398</v>
      </c>
      <c r="K6" t="s">
        <v>4400</v>
      </c>
      <c r="L6" t="s">
        <v>4358</v>
      </c>
      <c r="M6" t="s">
        <v>4333</v>
      </c>
      <c r="N6">
        <v>96</v>
      </c>
      <c r="O6" t="s">
        <v>4416</v>
      </c>
      <c r="P6" t="s">
        <v>4419</v>
      </c>
      <c r="Y6">
        <v>1</v>
      </c>
      <c r="Z6">
        <v>0</v>
      </c>
    </row>
    <row r="7" spans="1:26">
      <c r="A7" t="s">
        <v>4330</v>
      </c>
      <c r="B7">
        <v>227</v>
      </c>
      <c r="C7">
        <v>317</v>
      </c>
      <c r="D7">
        <v>90</v>
      </c>
      <c r="E7" t="s">
        <v>4334</v>
      </c>
      <c r="I7" t="s">
        <v>4380</v>
      </c>
      <c r="J7" t="s">
        <v>4398</v>
      </c>
      <c r="K7" t="s">
        <v>4400</v>
      </c>
      <c r="L7" t="s">
        <v>4358</v>
      </c>
      <c r="M7" t="s">
        <v>4331</v>
      </c>
      <c r="N7">
        <v>105</v>
      </c>
      <c r="O7" t="s">
        <v>4416</v>
      </c>
      <c r="P7" t="s">
        <v>4420</v>
      </c>
      <c r="Q7" t="s">
        <v>4430</v>
      </c>
      <c r="R7" t="s">
        <v>4432</v>
      </c>
      <c r="S7" t="s">
        <v>4433</v>
      </c>
      <c r="T7">
        <v>104</v>
      </c>
      <c r="U7" t="s">
        <v>4434</v>
      </c>
      <c r="V7" t="s">
        <v>4436</v>
      </c>
      <c r="W7">
        <v>2011</v>
      </c>
      <c r="X7">
        <f>HYPERLINK("http://www.pdbbind.org.cn/quickpdb.asp?quickpdb=2L7U","2L7U")</f>
        <v>0</v>
      </c>
      <c r="Y7">
        <v>1</v>
      </c>
      <c r="Z7">
        <v>0</v>
      </c>
    </row>
    <row r="8" spans="1:26">
      <c r="A8" t="s">
        <v>4331</v>
      </c>
      <c r="B8">
        <v>21</v>
      </c>
      <c r="C8">
        <v>112</v>
      </c>
      <c r="D8">
        <v>91</v>
      </c>
      <c r="E8" t="s">
        <v>4335</v>
      </c>
      <c r="I8" t="s">
        <v>4381</v>
      </c>
      <c r="J8" t="s">
        <v>4398</v>
      </c>
      <c r="K8" t="s">
        <v>4400</v>
      </c>
      <c r="L8" t="s">
        <v>4410</v>
      </c>
      <c r="M8" t="s">
        <v>4333</v>
      </c>
      <c r="N8">
        <v>93</v>
      </c>
      <c r="O8" t="s">
        <v>4416</v>
      </c>
      <c r="P8" t="s">
        <v>4421</v>
      </c>
    </row>
    <row r="9" spans="1:26">
      <c r="A9" t="s">
        <v>4332</v>
      </c>
      <c r="B9">
        <v>124</v>
      </c>
      <c r="C9">
        <v>219</v>
      </c>
      <c r="D9">
        <v>95</v>
      </c>
      <c r="E9" t="s">
        <v>4335</v>
      </c>
      <c r="I9" t="s">
        <v>4382</v>
      </c>
      <c r="J9" t="s">
        <v>4398</v>
      </c>
      <c r="K9" t="s">
        <v>4400</v>
      </c>
      <c r="L9" t="s">
        <v>4358</v>
      </c>
      <c r="N9">
        <v>43</v>
      </c>
      <c r="O9" t="s">
        <v>4416</v>
      </c>
      <c r="P9" t="s">
        <v>4422</v>
      </c>
    </row>
    <row r="10" spans="1:26">
      <c r="A10" t="s">
        <v>4333</v>
      </c>
      <c r="B10">
        <v>237</v>
      </c>
      <c r="C10">
        <v>320</v>
      </c>
      <c r="D10">
        <v>83</v>
      </c>
      <c r="E10" t="s">
        <v>4335</v>
      </c>
      <c r="I10" t="s">
        <v>4383</v>
      </c>
      <c r="J10" t="s">
        <v>4398</v>
      </c>
      <c r="K10" t="s">
        <v>4400</v>
      </c>
      <c r="L10" t="s">
        <v>4411</v>
      </c>
      <c r="M10" t="s">
        <v>4331</v>
      </c>
      <c r="N10">
        <v>101</v>
      </c>
      <c r="O10" t="s">
        <v>4416</v>
      </c>
      <c r="P10" t="s">
        <v>4418</v>
      </c>
    </row>
    <row r="11" spans="1:26">
      <c r="I11" t="s">
        <v>4384</v>
      </c>
      <c r="J11" t="s">
        <v>4398</v>
      </c>
      <c r="K11" t="s">
        <v>4400</v>
      </c>
      <c r="L11" t="s">
        <v>4411</v>
      </c>
      <c r="M11" t="s">
        <v>4331</v>
      </c>
      <c r="N11">
        <v>101</v>
      </c>
      <c r="O11" t="s">
        <v>4416</v>
      </c>
      <c r="P11" t="s">
        <v>4418</v>
      </c>
      <c r="Q11" t="s">
        <v>4431</v>
      </c>
      <c r="R11" t="s">
        <v>4432</v>
      </c>
      <c r="S11" t="s">
        <v>4433</v>
      </c>
      <c r="T11">
        <v>6.2</v>
      </c>
      <c r="U11" t="s">
        <v>4434</v>
      </c>
      <c r="V11" t="s">
        <v>4437</v>
      </c>
      <c r="W11">
        <v>2014</v>
      </c>
      <c r="X11">
        <f>HYPERLINK("http://www.pdbbind.org.cn/quickpdb.asp?quickpdb=2MJW","2MJW")</f>
        <v>0</v>
      </c>
    </row>
    <row r="12" spans="1:26">
      <c r="A12" s="1" t="s">
        <v>4336</v>
      </c>
      <c r="B12" s="1"/>
      <c r="C12" s="1"/>
      <c r="D12" s="1"/>
      <c r="E12" s="1"/>
      <c r="I12" t="s">
        <v>4385</v>
      </c>
      <c r="J12" t="s">
        <v>4398</v>
      </c>
      <c r="K12" t="s">
        <v>4400</v>
      </c>
      <c r="L12" t="s">
        <v>4358</v>
      </c>
      <c r="M12" t="s">
        <v>4331</v>
      </c>
      <c r="N12">
        <v>105</v>
      </c>
      <c r="O12" t="s">
        <v>4416</v>
      </c>
      <c r="P12" t="s">
        <v>4420</v>
      </c>
      <c r="Q12" t="s">
        <v>4430</v>
      </c>
      <c r="R12" t="s">
        <v>4432</v>
      </c>
      <c r="S12" t="s">
        <v>4433</v>
      </c>
      <c r="T12">
        <v>40</v>
      </c>
      <c r="U12" t="s">
        <v>4435</v>
      </c>
      <c r="V12" t="s">
        <v>4438</v>
      </c>
      <c r="W12">
        <v>2014</v>
      </c>
      <c r="X12">
        <f>HYPERLINK("http://www.pdbbind.org.cn/quickpdb.asp?quickpdb=2MOV","2MOV")</f>
        <v>0</v>
      </c>
    </row>
    <row r="13" spans="1:26">
      <c r="A13" s="11" t="s">
        <v>4337</v>
      </c>
      <c r="B13" s="11" t="s">
        <v>4338</v>
      </c>
      <c r="C13" s="11" t="s">
        <v>4339</v>
      </c>
      <c r="D13" s="11" t="s">
        <v>4340</v>
      </c>
      <c r="E13" s="11" t="s">
        <v>4341</v>
      </c>
      <c r="I13" t="s">
        <v>4386</v>
      </c>
      <c r="J13" t="s">
        <v>4399</v>
      </c>
      <c r="K13" t="s">
        <v>4401</v>
      </c>
      <c r="L13" t="s">
        <v>4358</v>
      </c>
      <c r="M13" t="s">
        <v>4332</v>
      </c>
      <c r="N13">
        <v>219</v>
      </c>
      <c r="O13" t="s">
        <v>4416</v>
      </c>
      <c r="P13" t="s">
        <v>4423</v>
      </c>
      <c r="Y13">
        <v>0</v>
      </c>
      <c r="Z13">
        <v>0</v>
      </c>
    </row>
    <row r="14" spans="1:26">
      <c r="A14" t="s">
        <v>4342</v>
      </c>
      <c r="B14" t="s">
        <v>4345</v>
      </c>
      <c r="C14" t="s">
        <v>4348</v>
      </c>
      <c r="D14">
        <v>1</v>
      </c>
      <c r="E14">
        <v>0</v>
      </c>
      <c r="I14" t="s">
        <v>4343</v>
      </c>
      <c r="J14" t="s">
        <v>4399</v>
      </c>
      <c r="K14" t="s">
        <v>4402</v>
      </c>
      <c r="L14" t="s">
        <v>4412</v>
      </c>
      <c r="M14" t="s">
        <v>4333</v>
      </c>
      <c r="N14">
        <v>581</v>
      </c>
      <c r="O14" t="s">
        <v>4416</v>
      </c>
      <c r="P14" t="s">
        <v>4424</v>
      </c>
      <c r="Y14">
        <v>1</v>
      </c>
      <c r="Z14">
        <v>0</v>
      </c>
    </row>
    <row r="15" spans="1:26">
      <c r="A15" t="s">
        <v>4343</v>
      </c>
      <c r="B15" t="s">
        <v>4346</v>
      </c>
      <c r="C15" t="s">
        <v>4346</v>
      </c>
      <c r="D15">
        <v>1</v>
      </c>
      <c r="E15">
        <v>0</v>
      </c>
      <c r="I15" t="s">
        <v>4387</v>
      </c>
      <c r="J15" t="s">
        <v>4399</v>
      </c>
      <c r="K15" t="s">
        <v>4403</v>
      </c>
      <c r="L15" t="s">
        <v>4413</v>
      </c>
      <c r="M15" t="s">
        <v>4332</v>
      </c>
      <c r="N15">
        <v>212</v>
      </c>
      <c r="O15" t="s">
        <v>4416</v>
      </c>
      <c r="P15" t="s">
        <v>4425</v>
      </c>
    </row>
    <row r="16" spans="1:26">
      <c r="A16" t="s">
        <v>4344</v>
      </c>
      <c r="B16" t="s">
        <v>4347</v>
      </c>
      <c r="C16" t="s">
        <v>4347</v>
      </c>
      <c r="D16">
        <v>1</v>
      </c>
      <c r="E16">
        <v>1</v>
      </c>
      <c r="I16" t="s">
        <v>4388</v>
      </c>
      <c r="J16" t="s">
        <v>4399</v>
      </c>
      <c r="K16" t="s">
        <v>4404</v>
      </c>
      <c r="L16" t="s">
        <v>4414</v>
      </c>
      <c r="M16" t="s">
        <v>4333</v>
      </c>
      <c r="N16">
        <v>304</v>
      </c>
      <c r="O16" t="s">
        <v>4416</v>
      </c>
      <c r="P16" t="s">
        <v>4426</v>
      </c>
    </row>
    <row r="17" spans="1:24">
      <c r="I17" t="s">
        <v>4389</v>
      </c>
      <c r="J17" t="s">
        <v>4399</v>
      </c>
      <c r="K17" t="s">
        <v>4405</v>
      </c>
      <c r="L17" t="s">
        <v>4413</v>
      </c>
      <c r="M17" t="s">
        <v>4332</v>
      </c>
      <c r="N17">
        <v>223</v>
      </c>
      <c r="O17" t="s">
        <v>4416</v>
      </c>
      <c r="P17" t="s">
        <v>4427</v>
      </c>
    </row>
    <row r="18" spans="1:24">
      <c r="A18" s="1" t="s">
        <v>4349</v>
      </c>
      <c r="B18" s="1"/>
      <c r="C18" s="1"/>
      <c r="D18" s="1"/>
      <c r="E18" s="1"/>
      <c r="F18" s="1"/>
      <c r="G18" s="1"/>
      <c r="I18" t="s">
        <v>4390</v>
      </c>
      <c r="J18" t="s">
        <v>4399</v>
      </c>
      <c r="K18" t="s">
        <v>4406</v>
      </c>
      <c r="L18" t="s">
        <v>4413</v>
      </c>
      <c r="M18" t="s">
        <v>4332</v>
      </c>
      <c r="N18">
        <v>223</v>
      </c>
      <c r="O18" t="s">
        <v>4416</v>
      </c>
      <c r="P18" t="s">
        <v>4428</v>
      </c>
    </row>
    <row r="19" spans="1:24">
      <c r="A19" s="11" t="s">
        <v>4350</v>
      </c>
      <c r="B19" s="11" t="s">
        <v>4351</v>
      </c>
      <c r="C19" s="11" t="s">
        <v>4352</v>
      </c>
      <c r="D19" s="11" t="s">
        <v>4353</v>
      </c>
      <c r="E19" s="11" t="s">
        <v>4354</v>
      </c>
      <c r="F19" s="11" t="s">
        <v>4355</v>
      </c>
      <c r="G19" s="11" t="s">
        <v>4356</v>
      </c>
      <c r="I19" t="s">
        <v>4391</v>
      </c>
      <c r="J19" t="s">
        <v>4399</v>
      </c>
      <c r="K19" t="s">
        <v>4406</v>
      </c>
      <c r="L19" t="s">
        <v>4413</v>
      </c>
      <c r="M19" t="s">
        <v>4332</v>
      </c>
      <c r="N19">
        <v>223</v>
      </c>
      <c r="O19" t="s">
        <v>4416</v>
      </c>
      <c r="P19" t="s">
        <v>4427</v>
      </c>
    </row>
    <row r="20" spans="1:24">
      <c r="A20" t="s">
        <v>4357</v>
      </c>
      <c r="B20" t="s">
        <v>4358</v>
      </c>
      <c r="C20">
        <v>86.59999999999999</v>
      </c>
      <c r="D20" t="s">
        <v>4359</v>
      </c>
      <c r="E20" t="s">
        <v>4360</v>
      </c>
      <c r="I20" t="s">
        <v>4392</v>
      </c>
      <c r="J20" t="s">
        <v>4399</v>
      </c>
      <c r="K20" t="s">
        <v>4406</v>
      </c>
      <c r="L20" t="s">
        <v>4413</v>
      </c>
      <c r="M20" t="s">
        <v>4332</v>
      </c>
      <c r="N20">
        <v>223</v>
      </c>
      <c r="O20" t="s">
        <v>4416</v>
      </c>
      <c r="P20" t="s">
        <v>4427</v>
      </c>
    </row>
    <row r="21" spans="1:24">
      <c r="I21" t="s">
        <v>4393</v>
      </c>
      <c r="J21" t="s">
        <v>4399</v>
      </c>
      <c r="K21" t="s">
        <v>4407</v>
      </c>
      <c r="L21" t="s">
        <v>4358</v>
      </c>
      <c r="M21" t="s">
        <v>4333</v>
      </c>
      <c r="N21">
        <v>304</v>
      </c>
      <c r="O21" t="s">
        <v>4416</v>
      </c>
      <c r="P21" t="s">
        <v>4426</v>
      </c>
    </row>
    <row r="22" spans="1:24">
      <c r="I22" t="s">
        <v>4394</v>
      </c>
      <c r="J22" t="s">
        <v>4399</v>
      </c>
      <c r="K22" t="s">
        <v>4408</v>
      </c>
      <c r="L22" t="s">
        <v>4415</v>
      </c>
      <c r="N22">
        <v>15</v>
      </c>
      <c r="O22" t="s">
        <v>4416</v>
      </c>
      <c r="Q22" t="s">
        <v>4430</v>
      </c>
      <c r="R22" t="s">
        <v>4432</v>
      </c>
      <c r="S22" t="s">
        <v>4433</v>
      </c>
      <c r="T22">
        <v>1.3</v>
      </c>
      <c r="U22" t="s">
        <v>4434</v>
      </c>
      <c r="V22" t="s">
        <v>4439</v>
      </c>
      <c r="W22">
        <v>2015</v>
      </c>
      <c r="X22">
        <f>HYPERLINK("http://www.pdbbind.org.cn/quickpdb.asp?quickpdb=4XYN","4XYN")</f>
        <v>0</v>
      </c>
    </row>
    <row r="23" spans="1:24">
      <c r="I23" t="s">
        <v>4395</v>
      </c>
      <c r="J23" t="s">
        <v>4399</v>
      </c>
      <c r="K23" t="s">
        <v>4403</v>
      </c>
      <c r="L23" t="s">
        <v>4358</v>
      </c>
      <c r="M23" t="s">
        <v>4333</v>
      </c>
      <c r="N23">
        <v>304</v>
      </c>
      <c r="O23" t="s">
        <v>4416</v>
      </c>
      <c r="P23" t="s">
        <v>4426</v>
      </c>
    </row>
    <row r="24" spans="1:24">
      <c r="I24" t="s">
        <v>4396</v>
      </c>
      <c r="J24" t="s">
        <v>4399</v>
      </c>
      <c r="K24" t="s">
        <v>4409</v>
      </c>
      <c r="L24" t="s">
        <v>4415</v>
      </c>
      <c r="N24">
        <v>15</v>
      </c>
      <c r="O24" t="s">
        <v>4416</v>
      </c>
      <c r="P24" t="s">
        <v>4429</v>
      </c>
    </row>
  </sheetData>
  <mergeCells count="6">
    <mergeCell ref="A3:E3"/>
    <mergeCell ref="A12:E12"/>
    <mergeCell ref="A18:G1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2021-06-11T12:22:55Z</dcterms:created>
  <dcterms:modified xsi:type="dcterms:W3CDTF">2021-06-11T12:22:55Z</dcterms:modified>
</cp:coreProperties>
</file>