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 name="Pockets" sheetId="10" r:id="rId10"/>
  </sheets>
  <calcPr calcId="124519" fullCalcOnLoad="1"/>
</workbook>
</file>

<file path=xl/sharedStrings.xml><?xml version="1.0" encoding="utf-8"?>
<sst xmlns="http://schemas.openxmlformats.org/spreadsheetml/2006/main" count="1003" uniqueCount="599">
  <si>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</si>
  <si>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</si>
  <si>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</si>
  <si>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</si>
  <si>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</si>
  <si>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</si>
  <si>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</si>
  <si>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</si>
  <si>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</si>
  <si>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</si>
  <si>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</si>
  <si>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</si>
  <si>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</si>
  <si>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</si>
  <si>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</si>
  <si>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</si>
  <si>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</si>
  <si>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</si>
  <si>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</si>
  <si>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Hsa-miR-105-1 Regulates Cisplatin-Resistance in Ovarian Carcinoma Cells by Targeting ANXA9.</t>
  </si>
  <si>
    <t>A genome-wide association study of bitter and sweet beverage consumption.</t>
  </si>
  <si>
    <t>Identification of key genes relevant to the prognosis of ER-positive and ER-negative breast cancer based on a prognostic prediction system.</t>
  </si>
  <si>
    <t>Frequent Alteration of Annexin A9 and A10 in HPV-Negative Head and Neck Squamous Cell Carcinomas: Correlation with the Histopathological Differentiation Grade.</t>
  </si>
  <si>
    <t>Identification of Proteins Differentially Expressed by Adipose-derived Mesenchymal Stem Cells Isolated from Immunodeficient Mice.</t>
  </si>
  <si>
    <t>Polymorphism in ovine ANXA9 gene and the physio-chemical properties and the fraction of protein in milk.</t>
  </si>
  <si>
    <t>Annexin A9 promotes invasion and metastasis of colorectal cancer and predicts poor prognosis.</t>
  </si>
  <si>
    <t>Endothelial vascular markers in coronary surgery.</t>
  </si>
  <si>
    <t>ANXA9 gene expression in colorectal cancer: A novel marker for prognosis.</t>
  </si>
  <si>
    <t>FABP3, FABP4 and ANXA9 SNP genotypes in relation to breeding values for milk production traits in Polish Holstein-Friesian cows.</t>
  </si>
  <si>
    <t>Annexin A9 is a periplakin interacting partner in membrane-targeted cytoskeletal linker protein complexes.</t>
  </si>
  <si>
    <t>Genome-wide association study identifies novel loci predisposing to cutaneous melanoma.</t>
  </si>
  <si>
    <t>Association of eGFR-Related Loci Identified by GWAS with Incident CKD and ESRD.</t>
  </si>
  <si>
    <t>Genetic association for renal traits among participants of African ancestry reveals new loci for renal function.</t>
  </si>
  <si>
    <t>Selective ablation of the androgen receptor in mouse sertoli cells affects sertoli cell maturation, barrier formation and cytoskeletal development.</t>
  </si>
  <si>
    <t>The bovine annexin 9 gene (ANXA9) is significantly associated with milk-fat yield in a Spanish Holstein-Friesian population.</t>
  </si>
  <si>
    <t>Fine mapping of genes on sheep chromosome 1 and their association with milk traits.</t>
  </si>
  <si>
    <t>Isolation, mapping and identification of SNPs for four genes (ACP6, CGN, ANXA9, SLC27A3) from a bovine QTL region on BTA3.</t>
  </si>
  <si>
    <t>Structural and functional characterisation of the mouse annexin A9 promoter.</t>
  </si>
  <si>
    <t>Further support for a role for Th2-like cytokines in blister formation of pemphigus.</t>
  </si>
  <si>
    <t>Pemphigus vulgaris antibody identifies pemphaxin. A novel keratinocyte annexin-like molecule binding acetylcholine.</t>
  </si>
  <si>
    <t>Human annexin 31 genetic mapping and origin.</t>
  </si>
  <si>
    <t>Expression profile and structural divergence of novel human annexin 31.</t>
  </si>
  <si>
    <t>Analytical cellular pathology (Amsterdam)</t>
  </si>
  <si>
    <t>Human molecular genetics</t>
  </si>
  <si>
    <t>Molecular biology reports</t>
  </si>
  <si>
    <t>Journal of clinical medicine</t>
  </si>
  <si>
    <t>International journal of molecular sciences</t>
  </si>
  <si>
    <t>Journal of the science of food and agriculture</t>
  </si>
  <si>
    <t>International journal of molecular medicine</t>
  </si>
  <si>
    <t>Heart and vessels</t>
  </si>
  <si>
    <t>Oncology letters</t>
  </si>
  <si>
    <t>Genetika</t>
  </si>
  <si>
    <t>FEBS letters</t>
  </si>
  <si>
    <t>PLoS genetics</t>
  </si>
  <si>
    <t>PloS one</t>
  </si>
  <si>
    <t>Research in veterinary science</t>
  </si>
  <si>
    <t>Animal genetics</t>
  </si>
  <si>
    <t>Cytogenetic and genome research</t>
  </si>
  <si>
    <t>Biochimica et biophysica acta</t>
  </si>
  <si>
    <t>Clinical immunology (Orlando, Fla.)</t>
  </si>
  <si>
    <t>The Journal of biological chemistry</t>
  </si>
  <si>
    <t>Gene</t>
  </si>
  <si>
    <t>2021</t>
  </si>
  <si>
    <t>2019</t>
  </si>
  <si>
    <t>2018</t>
  </si>
  <si>
    <t>2017</t>
  </si>
  <si>
    <t>2014</t>
  </si>
  <si>
    <t>2013</t>
  </si>
  <si>
    <t>2012</t>
  </si>
  <si>
    <t>2011</t>
  </si>
  <si>
    <t>2010</t>
  </si>
  <si>
    <t>2006</t>
  </si>
  <si>
    <t>2004</t>
  </si>
  <si>
    <t>2001</t>
  </si>
  <si>
    <t>2000</t>
  </si>
  <si>
    <t>1999</t>
  </si>
  <si>
    <t>1998</t>
  </si>
  <si>
    <t>[]</t>
  </si>
  <si>
    <t>*Beverages / Taste Perception/*genetics</t>
  </si>
  <si>
    <t>Breast Neoplasms/*genetics/*mortality / Receptors, Estrogen/*genetics</t>
  </si>
  <si>
    <t>Adipose Tissue/*cytology / *Biomarkers / *Gene Expression / Mesenchymal Stem Cells/*cytology/*metabolism</t>
  </si>
  <si>
    <t>Annexins/*genetics / Milk/*chemistry/metabolism / *Polymorphism, Single Nucleotide / Sheep/*genetics/metabolism</t>
  </si>
  <si>
    <t>Annexins/analysis/*genetics / Colorectal Neoplasms/diagnosis/*genetics/pathology / *Gene Expression Regulation, Neoplastic / Neoplasm Invasiveness/diagnosis/*genetics/pathology</t>
  </si>
  <si>
    <t>Annexins/*blood / Coronary Artery Disease/*blood/physiopathology/surgery / Coronary Vessels/*metabolism/physiopathology/surgery / Endothelium, Vascular/*metabolism/pathology/physiopathology / *Myocardial Revascularization / Vasodilation/*physiology</t>
  </si>
  <si>
    <t>Annexins/*genetics / *Breeding / Fatty Acid-Binding Proteins/*genetics / Milk/chemistry/*metabolism / *Polymorphism, Single Nucleotide</t>
  </si>
  <si>
    <t>Annexins/chemistry/genetics/*metabolism / Plakins/chemistry/genetics/*metabolism</t>
  </si>
  <si>
    <t>Genetic Loci/*genetics / *Genetic Predisposition to Disease / *Genome-Wide Association Study / Melanoma/*genetics / Skin Neoplasms/*genetics</t>
  </si>
  <si>
    <t>ErbB Receptors/*genetics / Kidney Diseases/etiology/*genetics / Kidney Failure, Chronic/etiology/*genetics</t>
  </si>
  <si>
    <t>African Continental Ancestry Group/*genetics / *Genetic Loci / Glomerular Filtration Rate/*genetics / KCNQ1 Potassium Channel/*genetics / Kidney/*physiology / Kidney Failure, Chronic/*genetics</t>
  </si>
  <si>
    <t>Cell Differentiation/genetics/*physiology / Cytoskeleton/*metabolism / Receptors, Androgen/deficiency/genetics/*physiology / Sertoli Cells/cytology/*metabolism/ultrastructure</t>
  </si>
  <si>
    <t>Annexins/*genetics / Cattle/*genetics / Lipids/*analysis / Milk/*chemistry/enzymology / *Polymorphism, Single Nucleotide</t>
  </si>
  <si>
    <t>*Chromosome Mapping / *Chromosomes, Mammalian / *Milk/classification / *Quantitative Trait Loci / Sheep/classification/*genetics</t>
  </si>
  <si>
    <t>Annexins/*genetics / *Chromosome Mapping / Fatty Acid Transport Proteins/*genetics / Membrane Proteins/*genetics / Phosphoric Monoester Hydrolases/*genetics / *Polymorphism, Single Nucleotide / *Quantitative Trait Loci</t>
  </si>
  <si>
    <t>Annexins/chemistry/*genetics/metabolism / *Promoter Regions, Genetic</t>
  </si>
  <si>
    <t>Autoimmune Diseases/immunology/pathology/*physiopathology / Cytokines/biosynthesis/genetics/*physiology / Pemphigus/immunology/*metabolism/pathology / Th2 Cells/*metabolism</t>
  </si>
  <si>
    <t>Annexins/genetics/*immunology / Autoantibodies/*immunology / Pemphigus/*immunology/pathology</t>
  </si>
  <si>
    <t>Annexins/classification/*genetics / *Chromosomes, Human, Pair 1</t>
  </si>
  <si>
    <t>Annexins/chemistry/*genetics</t>
  </si>
  <si>
    <t>Purpose: Cisplatin is one of the most effective drugs for treating ovarian carcinoma (OC), which is among the most lethal types of carcinoma. However, the chemoresistance to cisplatin that develops over time leads to a poor clinical outcome for many OC patients. Therefore, it is necessary to clearly understand the molecular mechanisms of chemoresistance. In this study, we examined how Hsa-miR-105-1 functions in cisplatin-resistant OC cells. Methods: The levels of Hsa-miR-105-1 expression in cisplatin-sensitive and resistant OC cell lines were detected by qRT-PCR. The target gene of Hsa-miR-105-1 was predicted by using the TargetScan and Starbase databases and verified by the double luciferase reporter gene assay. The target gene of Hsa-miR-105-1 was identified as ANXA9, and ANXA9 expression was evaluated by qRT-PCR, western blotting, and immunofluorescence. To validate the function of Hsa-miR-105-1 in OC cells, we silenced or overexpressed Hsa-miR-105-1 in cisplatin-sensitive or resistant OC cell lines, respectively. Furthermore, the expression levels of several apoptosis-related proteins, including P53, P21, E2F1, Bcl-2, Bax, and caspase-3, were examined by western blot analysis. Results: The levels of Hsa-miR-105-1 expression were abnormally downregulated in cisplatin-resistant OC cells, while ANXA9 expression was significantly upregulated in those cells. Treatment with an Hsa-miR-105-1 inhibitor promoted the expression of ANXA9 mRNA and protein, enhanced the resistance to cisplatin, and attenuated the cell apoptosis induced by cisplatin in cisplatin-sensitive OC cells. Moreover, treatment with Hsa-miR-105-1 mimics inhibited ANXA9 expression, which further increased the levels of P53, P21, and Bax expression and decreased the levels of E2F1 and Bcl-2 expression, finally resulting in an increased sensitivity to cisplatin in cisplatin-resistant OC cells. Conclusion: We found that a downregulation of Hsa-miR-105-1 expression enhanced cisplatin-resistance, while an upregulation of Hsa-miR-105-1 restored the sensitivity of OC cells to cisplatin. The Hsa-miR-105-1/ANXA9 axis plays an important role in the cisplatin-resistance of OC cells.</t>
  </si>
  <si>
    <t>Except for drinking water, most beverages taste bitter or sweet. Taste perception and preferences are heritable and determinants of beverage choice and consumption. Consumption of several bitter- and sweet-tasting beverages has been implicated in development of major chronic diseases. We performed a genome-wide association study (GWAS) of self-reported bitter and sweet beverage consumption among ~370 000 participants of European ancestry, using a two-staged analysis design. Bitter beverages included coffee, tea, grapefruit juice, red wine, liquor and beer. Sweet beverages included artificially and sugar sweetened beverages (SSBs) and non-grapefruit juices. Five loci associated with total bitter beverage consumption were replicated (in/near GCKR, ABCG2, AHR, POR and CYP1A1/2). No locus was replicated for total sweet beverage consumption. Sub-phenotype analyses targeting the alcohol, caffeine and sweetener components of beverages yielded additional loci: (i) four loci for bitter alcoholic beverages (GCKR, KLB, ADH1B and AGBL2); (ii) five loci for bitter non-alcoholic beverages (ANXA9, AHR, POR, CYP1A1/2 and CSDC2); (iii) 10 loci for coffee; six novel loci (SEC16B, TMEM18, OR8U8, AKAP6, MC4R and SPECC1L-ADORA2A); (iv) FTO for SSBs. Of these 17 replicated loci, 12 have been associated with total alcohol consumption, coffee consumption, plasma caffeine metabolites or BMI in previous GWAS; none was involved in known sweet and bitter taste transduction pathways. Our study suggests that genetic variants related to alcohol consumption, coffee consumption and obesity were primary genetic determinants of bitter and sweet beverage consumption. Whether genetic variants related to taste perception are associated with beverage consumption remains to be determined.</t>
  </si>
  <si>
    <t>Few prognostic indicators with differential expression have been reported among the differing ER statuses. We aimed to screen important breast cancer prognostic genes related to ER status and to construct an efficient prognostic prediction system. mRNA expression profiles were downloaded from TCGA and GSE70947 dataset. Two hundred seventy-one overlapping differentially expressed genes (DEGs) between the ER- and ER+ breast cancer samples were identified. Among the 271 DEGs, 109 prognostically relevant mRNAs were screened. mRNAs such as RASEF, ITM2C, CPEB2, ESR1, ANXA9, and VASN correlated strongly with breast cancer prognosis. Three modules, which contained 28, 9 and 8 enriched DEGs, were obtained from the network, and the DEGs in these modules were enriched in response to hormone stimulus, epithelial cell development, and host cell entry. Using bayes discriminant analysis, 48 signature genes were screened. We constructed a prognostic prediction system using the 48 signature genes and validated this system as relatively accurate and reliable. The DEGs might be closely associated with the prognosis in patients with breast cancer. We validated the effectiveness of our prognostic prediction system by GEO database. Therefore, this system might be a useful tool for preliminary screening and validation of potential prognosis indicators for ER+ breast cancer derived from mechanistic research.</t>
  </si>
  <si>
    <t>The annexin protein superfamily has been implicated in multiple physiological and pathological processes, including carcinogenesis. Altered expression of various annexins has frequently been observed and linked to the development and progression of various human malignancies. However, information is lacking on the expression and clinical significance of annexin A9 (ANXA9) and A10 (ANXA10) in head and neck squamous cell carcinomas (HNSCC). ANXA9 and ANXA10 expression was evaluated in a large cohort of 372 surgically treated HPV-negative HNSCC patients and correlated with the clinicopathologic parameters and disease outcomes. Down-regulation of ANXA9 expression was found in 42% of HNSCC tissue samples, compared to normal epithelia. ANXA9 expression in tumors was significantly associated with oropharyngeal location and histological differentiation grade (P &lt; 0.001). In marked contrast, ANXA10 expression was absent in normal epithelium, but variably detected in the cytoplasm of cancer cells. Positive ANXA10 expression was found in 64% of tumors, and was significantly associated with differentiation grade (P &lt; 0.001), being also more frequent in oropharyngeal tumors (P = 0.019). These results reveal that the expression of both ANXA9 and ANXA10 is frequently altered in HNSCC and associated to the tumor differentiation grade, suggesting that they could be implicated in the pathogenesis of these cancers.</t>
  </si>
  <si>
    <t>Although cell therapy using adipose-derived mesenchymal stem cells (AdMSCs) regulates immunity, the degree to which cell quality and function are affected by differences in immunodeficiency of donors is unknown. We used liquid chromatography tandem-mass spectrometry (LC MS/MS) to identify the proteins expressed by mouse AdMSCs (mAsMSCs) isolated from normal (C57BL/6) mice and mice with severe combined immunodeficiency (SCID). The protein expression profiles of each strain were 98%-100% identical, indicating that the expression levels of major proteins potentially associated with the therapeutic effects of mAdMSCs were highly similar. Further, comparable levels of cell surface markers (CD44, CD90.2) were detected using flow cytometry or LC MS/MS. MYH9, ACTN1, CANX, GPI, TPM1, EPRS, ITGB1, ANXA3, CNN2, MAPK1, PSME2, CTPS1, OTUB1, PSMB6, HMGB1, RPS19, SEC61A1, CTNNB1, GLO1, RPL22, PSMA2, SYNCRIP, PRDX3, SAMHD1, TCAF2, MAPK3, RPS24, and MYO1E, which are associated with immunity, were expressed at higher levels by the SCID mAdMSCs compared with the C57BL/6 mAdMSCs. In contrast, ANXA9, PCBP2, LGALS3, PPP1R14B, and PSMA6, which are also associated with immunity, were more highly expressed by C57BL/6 mAdMSCs than SCID mAdMSCs. These findings implicate these two sets of proteins in the pathogenesis and maintenance of immunodeficiency.</t>
  </si>
  <si>
    <t>BACKGROUND: Annexin A9 (ANXA9) is a specific fatty acid transport protein. The ANXA9 gene is expressed in various tissues, including secretory tissue and the mammary glands. The association between the three single nucleotide polymorphisms (SNPs) of the ANXA9 gene and sheep's milk composition was assessed. RESULTS: Genotype analysis was performed using the polymerase chain reaction-restriction fragment length polymorphism (PCR-RFLP) method. The ANXA9 polymorphisms that were studied had the following major allele frequencies (MAFs): SNP1: allele G 0,66; SNP2: allele G 0,54; SNP3: allele C 0,57. The study found the most favorable profile of protein fractions, namely increased kappa-casein fractions and a decreased level of whey protein in sheep's milk for the SNP1 and SNP3 polymorphisms. Sheep with the SNP1 GA genotype had the highest (P &lt; 0.05) content of fat and dry matter in milk. AXNA9 gene polymorphism did not influence the levels of protein, lactose, or urea in sheep's milk. CONCLUSION: The information contained in this study may be useful for determining the impact of the ANXA9 gene on sheep's milk. The ANXA9 SNP1 and SNP3 polymorphism results could be included in breeding programs to select sheep with the genotypes ensuring the highest kappa-casein levels in milk. However, it is worth conducting further research on ANXA9 and milk composition in larger herds of animals and various breeds of sheep. (c) 2018 Society of Chemical Industry.</t>
  </si>
  <si>
    <t>Annexin A9 (ANXA9), a member of annexin family, has been reported be associated with colorectal cancer (CRC) carcinogenesis. However, the clinical significance of ANXA9 in CRC, particularly its correlation to invasion and metastasis remains ambiguous. The aim of the present study was to investigate the significance of ANXA9 in CRC and understand the molecular mechanism of ANXA9 in CRC invasion and metastasis. Expression levels of the ANXA9 protein in CRC tissues were detected using immunohistochemistry (IHC), and the clinical and prognostic value of ANXA9 was investigated. ANXA9siRNA was utilized to investigate the effect and molecular mechanism of ANXA9 in HCT116 cells. The IHC result demonstrated that the positivity rate of the ANXA9 protein in CRC tissue was significantly higher than that in adjacent mucosa (P&lt;0.05), which was consistent with the western blot results. ANXA9 protein expression levels are associated with invasion depth and lymphatic metastasis. Furthermore, patients with ANXA9positive expression demonstrated a poor prognosis and ANXA9 was an independent risk factor for survival (P&lt;0.05). After inhibiting ANXA9 in HCT116 cells, the activity and metastatic and invasion capacity of cells decreased significantly, and expression levels of ADAM metallopeptidase domain 17 and matrix metallopeptidase 9 were significantly downregulated, while the expression levels of tissue inhibitors of metalloproteinases1 and Ecadherin were upregulated (P&lt;0.05). Thus, positive ANXA9 expression may present as a novel marker for predicting poor prognosis in CRC patients, and ANXA9 may promote the invasion and metastasis of CRC by regulating invasion and metastasisassociated genes.</t>
  </si>
  <si>
    <t>Coronary heart disease is associated with high morbidity and mortality. Endothelial dysfunction in affected patients is linked to long-term atherosclerotic disease progression and cardiovascular event rates. The present paper reports on changes in the levels of endothelial progenitor cells (VEGFR2/CD133/CD34), essential for endothelial repair, and of endothelial microvesicles (CD31/annexin V) as indicators of endothelial lesion, in patients undergoing coronary bypass surgery with respect both to baseline levels and to counts in healthy subjects. In an observational descriptive study, 31 patients scheduled for coronary revascularization surgery were compared with those of 25 healthy controls. In a subsequent longitudinal study, patients undergoing surgery were monitored at 5 timepoints up until 48 h after surgery. Endothelial progenitor cell (VEGFR2/CD133/CD34) and endothelial microvesicle (CD31/annexin V) levels were quantified by flow cytometry. Baseline endothelial progenitor cell counts in coronary patients were significantly lower than those of healthy controls (p &lt; 0.001); however, after surgery, levels rose steadily over all 5 timepoints to 48 h with statistically significant differences (p &lt; 0.001) between intra-operative and 48 h after surgery (T5). Endothelial microvesicle levels were significantly higher in coronary patients prior to surgery than in healthy controls (p &lt; 0.001), and despite declining at 48 h remained significantly higher than those of controls (p &lt; 0.001). Coronary surgery has had a positive impact on the endothelium in the patients, prompting a decrease in signs of endothelial dysfunction and a considerable improvement in the endothelial repair mechanisms involved in angiogenesis, playing an important role in the inflammatory response and the remodelling process of ischemic myocardium in postoperative period.</t>
  </si>
  <si>
    <t>Annexin A9 (ANXA9) is involved with the interaction with membrane phospholipids in a Ca(2+)-dependent manner. A previous study has shown that ANXA9 expression is associated with bone metastasis in breast cancer, whereas its significance in colorectal cancer (CRC) is unknown. The present study was comprised of 100 patients who underwent surgery for CRC. The correlation between gene expression and the clinical parameters of the patients was assessed. Patients with high ANXA9 expression were statistically susceptible to a relatively worse prognosis, and those with low ANXA9 expression showed improved overall survival compared with those with high expression. In conclusion, the present data suggests that ANXA9 expression is a prognostic factor in CRC patients.</t>
  </si>
  <si>
    <t>The aim of this study is to estimiate the associations between the ANXA9, FABP3, and FABP4 genotypes and the breeding value for milk production traits (yields of milk, protein, and fat, as well as protein and fat percentage) in 975 Polish Holstein-Friesian cows. The frequencies of genotypes and alleles were determined. Statistically significant relations between the ANXA9 SNP and the breeding value for fat content, as well as the FABP4 SNP and the breeding value for protein content were found. The results indicated that selection for the ANXA9 GG and FABP4 GG animals might contribute to an decreased fat content and increased protein content in milk, respectively, in Polish Holstein-Friesian cows. Although verification in the further studies is needed.</t>
  </si>
  <si>
    <t>Periplakin regulates keratin organisation and participates in the assembly of epidermal cornified envelopes. A proteomic approach identified annexin A9 as a novel interacting partner for periplakin N-terminus. The presence of annexin A9 in complexes with periplakin was confirmed by immunoblotting of proteins immunoprecipitated by anti-HA or anti-annexin A9 antibodies. Both endogenous and GFP-tagged annexin A9 co-localise with endogenous periplakin and transfected periplakin N-terminus at MCF-7 cell borders and aggregate after Okadaic acid treatment. Annexin A9 and periplakin co-localise in the epidermis and annexin A9 is up-regulated in differentiating keratinocytes, but the epidermal annexin A9 expression does not require periplakin.</t>
  </si>
  <si>
    <t>We performed a multistage genome-wide association study of melanoma. In a discovery cohort of 1804 melanoma cases and 1026 controls, we identified loci at chromosomes 15q13.1 (HERC2/OCA2 region) and 16q24.3 (MC1R) regions that reached genome-wide significance within this study and also found strong evidence for genetic effects on susceptibility to melanoma from markers on chromosome 9p21.3 in the p16/ARF region and on chromosome 1q21.3 (ARNT/LASS2/ANXA9 region). The most significant single-nucleotide polymorphisms (SNPs) in the 15q13.1 locus (rs1129038 and rs12913832) lie within a genomic region that has profound effects on eye and skin color; notably, 50% of variability in eye color is associated with variation in the SNP rs12913832. Because eye and skin colors vary across European populations, we further evaluated the associations of the significant SNPs after carefully adjusting for European substructure. We also evaluated the top 10 most significant SNPs by using data from three other genome-wide scans. Additional in silico data provided replication of the findings from the most significant region on chromosome 1q21.3 rs7412746 (P = 6 x 10(-10)). Together, these data identified several candidate genes for additional studies to identify causal variants predisposing to increased risk for developing melanoma.</t>
  </si>
  <si>
    <t>Family studies suggest a genetic component to the etiology of chronic kidney disease (CKD) and end stage renal disease (ESRD). Previously, we identified 16 loci for eGFR in genome-wide association studies, but the associations of these single nucleotide polymorphisms (SNPs) for incident CKD or ESRD are unknown. We thus investigated the association of these loci with incident CKD in 26,308 individuals of European ancestry free of CKD at baseline drawn from eight population-based cohorts followed for a median of 7.2 years (including 2,122 incident CKD cases defined as eGFR &lt;60ml/min/1.73m(2) at follow-up) and with ESRD in four case-control studies in subjects of European ancestry (3,775 cases, 4,577 controls). SNPs at 11 of the 16 loci (UMOD, PRKAG2, ANXA9, DAB2, SHROOM3, DACH1, STC1, SLC34A1, ALMS1/NAT8, UBE2Q2, and GCKR) were associated with incident CKD; p-values ranged from p = 4.1e-9 in UMOD to p = 0.03 in GCKR. After adjusting for baseline eGFR, six of these loci remained significantly associated with incident CKD (UMOD, PRKAG2, ANXA9, DAB2, DACH1, and STC1). SNPs in UMOD (OR = 0.92, p = 0.04) and GCKR (OR = 0.93, p = 0.03) were nominally associated with ESRD. In summary, the majority of eGFR-related loci are either associated or show a strong trend towards association with incident CKD, but have modest associations with ESRD in individuals of European descent. Additional work is required to characterize the association of genetic determinants of CKD and ESRD at different stages of disease progression.</t>
  </si>
  <si>
    <t>Chronic kidney disease (CKD) is an increasing global public health concern, particularly among populations of African ancestry. We performed an interrogation of known renal loci, genome-wide association (GWA), and IBC candidate-gene SNP association analyses in African Americans from the CARe Renal Consortium. In up to 8,110 participants, we performed meta-analyses of GWA and IBC array data for estimated glomerular filtration rate (eGFR), CKD (eGFR &lt;60 mL/min/1.73 m(2)), urinary albumin-to-creatinine ratio (UACR), and microalbuminuria (UACR &gt;30 mg/g) and interrogated the 250 kb flanking region around 24 SNPs previously identified in European Ancestry renal GWAS analyses. Findings were replicated in up to 4,358 African Americans. To assess function, individually identified genes were knocked down in zebrafish embryos by morpholino antisense oligonucleotides. Expression of kidney-specific genes was assessed by in situ hybridization, and glomerular filtration was evaluated by dextran clearance. Overall, 23 of 24 previously identified SNPs had direction-consistent associations with eGFR in African Americans, 2 of which achieved nominal significance (UMOD, PIP5K1B). Interrogation of the flanking regions uncovered 24 new index SNPs in African Americans, 12 of which were replicated (UMOD, ANXA9, GCKR, TFDP2, DAB2, VEGFA, ATXN2, GATM, SLC22A2, TMEM60, SLC6A13, and BCAS3). In addition, we identified 3 suggestive loci at DOK6 (p-value = 5.3x10(-7)) and FNDC1 (p-value = 3.0x10(-7)) for UACR, and KCNQ1 with eGFR (p = 3.6x10(-6)). Morpholino knockdown of kcnq1 in the zebrafish resulted in abnormal kidney development and filtration capacity. We identified several SNPs in association with eGFR in African Ancestry individuals, as well as 3 suggestive loci for UACR and eGFR. Functional genetic studies support a role for kcnq1 in glomerular development in zebrafish.</t>
  </si>
  <si>
    <t>The observation that mice with a selective ablation of the androgen receptor (AR) in Sertoli cells (SC) (SCARKO mice) display a complete block in meiosis supports the contention that SC play a pivotal role in the control of germ cell development by androgens. To delineate the physiological and molecular mechanism responsible for this control, we compared tubular development in pubertal SCARKO mice and littermate controls. Particular attention was paid to differences in SC maturation, SC barrier formation and cytoskeletal organization and to the molecular mediators potentially involved. Functional analysis of SC barrier development by hypertonic perfusion and lanthanum permeation techniques and immunohistochemical analysis of junction formation showed that SCARKO mice still attempt to produce a barrier separating basal and adluminal compartment but that barrier formation is delayed and defective. Defective barrier formation was accompanied by disturbances in SC nuclear maturation (immature shape, absence of prominent, tripartite nucleoli) and SC polarization (aberrant positioning of SC nuclei and cytoskeletal elements such as vimentin). Quantitative RT-PCR was used to study the transcript levels of genes potentially related to the described phenomena between day 8 and 35. Differences in the expression of SC genes known to play a role in junction formation could be shown from day 8 for Cldn11, from day 15 for Cldn3 and Espn, from day 20 for Cdh2 and Jam3 and from day 35 for ZO-1. Marked differences were also noted in the transcript levels of several genes that are also related to cell adhesion and cytoskeletal dynamics but that have not yet been studied in SC (Actn3, Ank3, Anxa9, Scin, Emb, Mpzl2). It is concluded that absence of a functional AR in SC impedes the remodeling of testicular tubules expected at the onset of spermatogenesis and interferes with the creation of the specific environment needed for germ cell development.</t>
  </si>
  <si>
    <t>On the basis of QTL studies for milk-fat yield trait on BTA3, annexin 9 protein (ANXA9), fatty acid transport protein type 3 (SLC27A3) and diacylglycerol O-acyltransferase 1 (DGAT1) were selected as candidate genes. Three different single nucleotide polymorphisms (SNPs) of bovine ANXA9, SLC27A3 and DGAT1 genes have been tested in a selective genotyping design for milk-fat yield. Significant allele frequency differences were found for ANXA9 (p=0.02), in Holstein-Friesian animals with high and low breeding values for milk-fat yield. Regression analysis also showed a significant effect (p=0.0207) between estimated breeding values (EBVs) for fat milk content and ANXA9 polymorphism. So ANXA9 gene falls into a significant quantitative trait loci interval for milk-fat yield that was previously reported on bovine chromosome 3 in other dairy populations. Our results suggest that the ANXA9 gene polymorphism or a linked segregating QTL contributes to variation in milk-fat yield.</t>
  </si>
  <si>
    <t>On the basis of comparative mapping between cattle/sheep and human for milk trait quantitative trait loci (QTL) on BTA3/OAR1, annexin A9 (ANXA9) and solute carrier family 27 (fatty acid transporter), member 3 (SLC27A3) were selected as candidate genes for fat content (FC) in sheep milk. Two other genes in the same region, cingulin (CGN) and acid phosphatase 6, lysophosphatidic (ACP6), were also considered. DNA fragments of 1931 and 2790 bp corresponding to ANXA9 and SLC27A3 respectively were isolated, and 14 and 6 single nucleotide polymorphisms (SNPs) respectively were found in each gene. ANXA9, SLC27A3, CGN and ACP6 were localized to chromosome 1 between INRA006 and AE57 by linkage mapping using the International Mapping Flock. Across-family analyses of a daughter design comprising 13 sire families revealed significant sire and SLC27A3 genotype-nested-within-sire effects for FC. Within-family analyses indicated significant regression coefficients for FC in four of six heterozygous sires. These results could reflect the existence of a QTL for FC linked to SLC27A3 in sheep.</t>
  </si>
  <si>
    <t>On the basis of fine mapping of a quantitative trait loci region of BTA3 for milk fat content, an examination of the comparative map between cattle and human indicates that the annexin 9 protein gene (ANXA9) and the fatty acid transport protein type 3 gene (SLC27A3) are two strong candidate genes. The objective of the present study is to isolate, map and characterize these genes and identify polymorphisms that could be further utilized in linkage or association studies. Furthermore, two new genes which are in the same region, cingulin protein gene (CGN) and lysophosphatidic acid phosphatase protein gene (ACP6) were studied. DNA fragments (869, 1778, 1933 and 2618 bp) corresponding to partial sequences of ACP6,CGN,ANXA9 and SLC27A3 genes were isolated. Direct sequencing of PCR products amplified from different cattle breeds revealed 1, 4, 4 and 2 SNPs for ACP6, CGN,ANXA9 and SLC27A3, respectively. For ANXA9 one SNP was located in exon 5 (A--&gt;G 951) resulting in an amino acid change from histidine to arginine. Finally, ACP6,CGN,ANXA9 and SLC27A3 genes were located on chromosome 3 between ILSTS096 and BMS819 markers, in a region in which quantitative trait loci (QTL) for several milk traits have been described.</t>
  </si>
  <si>
    <t>Annexin A9 is an atypical member of the annexin family of Ca(2+) and phospholipid-binding proteins, initially identified in EST data bases. Its amino acid sequences responsible for calcium coordination are mutated suggesting an atypical, Ca(2+)-independent cellular function in comparison to other family members. In line with a specialized function of annexin A9 is the restricted presence of its cDNA in EST libraries from different tissues. To identify elements mediating this regulation of annexin A9 transcription, we have cloned the mouse homolog of the human annexin A9 gene and characterised its promoter. By employing 2.5 kb of the most 5' flanking region of the gene, containing 5' non-coding sequence, exon I and intron I in luciferase reporter assays in annexin A9 positive HEPA 1-6 cells, we reveal the existence of a minimal promoter located at the 3' flank of intron I. The sequence covering this minimal promoter contains a binding site consensus for the transcription factor GATA-1 whose binding were verified by electrophoretic mobility shift assays (EMSA). Further mapping analysis also identified two elements in exon I with a negative regulatory function on gene transcription. This suggests that the entire region containing the non-protein coding exon I and the adjacent intron I is involved in the regulation of mouse annexin A9 transcription.</t>
  </si>
  <si>
    <t>Pemphigus vulgaris and pemphigus foliaceus are commonly known as antibody-mediated bullous diseases. However, recently a role for infiltrating cells as contributors to the pathogenesis of these diseases has been suggested. The aims of our study were to characterize the immunophenotype of the cellular infiltrate of pemphigus lesional skin and to study the cytokines secreted. We have therefore performed an immunohistochemical study with a large panel of monoclonal antibodies (to CD3, CD4, CD8, CD25, CD30, myeloperoxidase, eosinophil cationic protein EG2, tryptase, human interleukin (IL)-2, human IL-4, human IL-5, human IL-6, human IL-8, and interferon (IFN)-gamma using the alkaline phosphatase-antialkaline phosphatase procedure on lesional and uninvolved skin of six patients with clinical, histological, and immunofluorescent proven pemphigus. We also performed RT-PCR in order to demonstrate mRNA expression of the cytokines of interest. Our results suggest the presence of a T cell population with a prevalent Th2-like cytokine pattern in lesional skin. In addition, we demonstrate a consistent number of granulocytes and mast cells that show clear signs of activation. These data suggest the involvement of an inflammatory infiltrate in the production of pemphigus lesions. In particular, we assume that Th2 cells may be implicated in the very early stages of autoimmune response, concluding that they exert broad activity in blister formation.</t>
  </si>
  <si>
    <t>Because pemphigus vulgaris (PV) IgGs adsorbed on the rDsg3-Ig-His baculoprotein induced blisters in neonatal mice, it was proposed that anti-desmoglein 3 (Dsg 3) autoantibody causes PV. However, we found that rDsg3-Ig-His absorbs autoantibodies to different antigens, including a non-Dsg 3 keratinocyte protein of 130 kDa. This prompted our search for novel targets of PV autoimmunity. The PV IgG eluted from a 75-kDa keratinocyte protein band both stained epidermis in a pemphigus-like pattern and induced acantholysis in keratinocyte monolayers. Screening of a keratinocyte lambdagt11 cDNA library with this antibody identified clones carrying cDNA inserts encoding a novel molecule exhibiting approximately 40% similarity with annexin-2, named pemphaxin (PX). Recombinant PX (rPX-His) was produced in Escherichia coli M15 cells, and, because annexins can act as cholinergic receptors, its conformation was tested in a cholinergic radioligand binding assay. rPX-His specifically bound [(3)H]acetylcholine, suggesting that PX is one of the keratinocyte cholinergic receptors known to be targeted by disease-causing PV antibodies. Preabsorption of PV sera with rPX-His eliminated acantholytic activity, and eluted antibody immunoprecipitated native PX. This antibody alone did not cause skin blisters in vivo, but its addition to the preabsorbed PV IgG fraction restored acantholytic activity, indicating that acantholysis in PV results from synergistic action of antibodies to different keratinocyte self-antigens, including both acetylcholine receptors and desmosomal cadherins.</t>
  </si>
  <si>
    <t>The cDNA encoding novel human annexin 31 was utilized for chromosomal mapping, structural comparison, and phylogenetic analysis to clarify its genetic relationship to other annexins. The ANX31 gene locus was mapped by fluorescence in situ hybridization to human chromosome 1q21, remote from ten other paralogous human annexins on different chromosomes but near the epidermal differentiation gene complex, the S100A gene cluster and a breast-cancer translocation region. Protein homology testing and characterization of incompletely processed expressed sequence tags identified annexin 2 as the closest extant homologue. Maximum likelihood analysis confirmed its most recent common ancestor with vertebrate annexin 2 and validated its classification, in order of discovery, as annexin 31. This subfamily was formed approx. 500-600millionyears ago, subsequent to the gene duplication that produced annexin 1. It has diverged relatively rapidly and extensively, and specifically in the well-conserved, functionally critical type II calcium-binding sites.</t>
  </si>
  <si>
    <t>Systematic analysis of expressed sequence tags in dbEST yielded an expression profile of the ten known human annexins and led to the discovery of a novel subfamily expressed mainly in differentiating tissues. Full-length cDNAs encoded a 338-amino acid protein with less than 40% identity to other annexins, an atypical amino acid composition, and an insertion and deletion in internal repeat 3. The most striking feature was a complete ablation of all four type II calcium-binding sites in the conserved tetrad core. Annexin 31 thus constitutes a unique, natural probe for investigating the role of membrane binding in annexin function.</t>
  </si>
  <si>
    <t>['Kou X', 'Ding H', 'Li L', 'Chao H']</t>
  </si>
  <si>
    <t>['Zhong VW', 'Kuang A', 'Danning RD', 'Kraft P', 'van Dam RM', 'Chasman DI', 'Cornelis MC']</t>
  </si>
  <si>
    <t>['Xiao B', 'Hang J', 'Lei T', 'He Y', 'Kuang Z', 'Wang L', 'Chen L', 'He J', 'Zhang W', 'Liao Y', 'Sun Z', 'Li L']</t>
  </si>
  <si>
    <t>['Salom C', 'Alvarez-Teijeiro S', 'Fernandez MP', 'Morgan RO', 'Allonca E', 'Vallina A', 'Lorz C', 'de Villalain L', 'Fernandez-Garcia MS', 'Rodrigo JP', 'Garcia-Pedrero JM']</t>
  </si>
  <si>
    <t>['Nakashima Y', 'Nahar S', 'Miyagi-Shiohira C', 'Kinjo T', 'Kobayashi N', 'Kitamura S', 'Saitoh I', 'Watanabe M', 'Fujita J', 'Noguchi H']</t>
  </si>
  <si>
    <t>['Pecka-Kielb E', 'Czerniawska-Piatkowska E', 'Kowalewska-Luczak I', 'Vasil M']</t>
  </si>
  <si>
    <t>['Yu S', 'Bian H', 'Gao X', 'Gui L']</t>
  </si>
  <si>
    <t>['Valencia-Nunez DM', 'Kreutler W', 'Moya-Gonzalez J', 'Alados-Arboledas P', 'Munoz-Carvajal I', 'Carmona A', 'Ramirez-Chamond R', 'Carracedo-Anon J']</t>
  </si>
  <si>
    <t>['Miyoshi N', 'Yamamoto H', 'Mimori K', 'Yamashita S', 'Miyazaki S', 'Nakagawa S', 'Ishii H', 'Noura S', 'Ohue M', 'Yano M', 'Doki Y', 'Mori M']</t>
  </si>
  <si>
    <t>['Kulig H', 'Kowalewska-Luczak I', 'Zukowski K', 'Kruszynski W']</t>
  </si>
  <si>
    <t>['Boczonadi V', 'Maatta A']</t>
  </si>
  <si>
    <t>['Amos CI', 'Wang LE', 'Lee JE', 'Gershenwald JE', 'Chen WV', 'Fang S', 'Kosoy R', 'Zhang M', 'Qureshi AA', 'Vattathil S', 'Schacherer CW', 'Gardner JM', 'Wang Y', 'Bishop DT', 'Barrett JH', 'MacGregor S', 'Hayward NK', 'Martin NG', 'Duffy DL', 'Mann GJ', 'Cust A', 'Hopper J', 'Brown KM', 'Grimm EA', 'Xu Y', 'Han Y', 'Jing K', 'McHugh C', 'Laurie CC', 'Doheny KF', 'Pugh EW', 'Seldin MF', 'Han J', 'Wei Q']</t>
  </si>
  <si>
    <t>['Boger CA', 'Gorski M', 'Li M', 'Hoffmann MM', 'Huang C', 'Yang Q', 'Teumer A', 'Krane V', "O'Seaghdha CM", 'Kutalik Z', 'Wichmann HE', 'Haak T', 'Boes E', 'Coassin S', 'Coresh J', 'Kollerits B', 'Haun M', 'Paulweber B', 'Kottgen A', 'Li G', 'Shlipak MG', 'Powe N', 'Hwang SJ', 'Dehghan A', 'Rivadeneira F', 'Uitterlinden A', 'Hofman A', 'Beckmann JS', 'Kramer BK', 'Witteman J', 'Bochud M', 'Siscovick D', 'Rettig R', 'Kronenberg F', 'Wanner C', 'Thadhani RI', 'Heid IM', 'Fox CS', 'Kao WH']</t>
  </si>
  <si>
    <t>['Liu CT', 'Garnaas MK', 'Tin A', 'Kottgen A', 'Franceschini N', 'Peralta CA', 'de Boer IH', 'Lu X', 'Atkinson E', 'Ding J', 'Nalls M', 'Shriner D', 'Coresh J', 'Kutlar A', 'Bibbins-Domingo K', 'Siscovick D', 'Akylbekova E', 'Wyatt S', 'Astor B', 'Mychaleckjy J', 'Li M', 'Reilly MP', 'Townsend RR', 'Adeyemo A', 'Zonderman AB', 'de Andrade M', 'Turner ST', 'Mosley TH', 'Harris TB', 'Rotimi CN', 'Liu Y', 'Kardia SL', 'Evans MK', 'Shlipak MG', 'Kramer H', 'Flessner MF', 'Dreisbach AW', 'Goessling W', 'Cupples LA', 'Kao WL', 'Fox CS']</t>
  </si>
  <si>
    <t>['Willems A', 'Batlouni SR', 'Esnal A', 'Swinnen JV', 'Saunders PT', 'Sharpe RM', 'Franca LR', 'De Gendt K', 'Verhoeven G']</t>
  </si>
  <si>
    <t>['Martinez-Royo A', 'Ordovas L', 'Zaragoza P', 'Altarriba J', 'Serrano M', 'Rodellar C', 'Calvo JH']</t>
  </si>
  <si>
    <t>['Calvo JH', 'Martinez-Royo A', 'Beattie AE', 'Dodds KG', 'Marcos-Carcavilla A', 'Serrano M']</t>
  </si>
  <si>
    <t>['Calvo JH', 'Martinez-Royo A', 'Silveri L', 'Floriot S', 'Eggen A', 'Marcos-Carcavilla A', 'Serrano M']</t>
  </si>
  <si>
    <t>['Chlystun M', 'Markoff A', 'Gerke V']</t>
  </si>
  <si>
    <t>['Caproni M', 'Giomi B', 'Cardinali C', 'Salvatore E', 'Pestelli E', "D'Agata A", 'Bianchi B', 'Toto P', 'Feliciani C', 'Fabbri P']</t>
  </si>
  <si>
    <t>['Nguyen VT', 'Ndoye A', 'Grando SA']</t>
  </si>
  <si>
    <t>['Morgan RO', 'Bell DW', 'Testa JR', 'Fernandez MP']</t>
  </si>
  <si>
    <t>['Morgan RO', 'Fernandez MP']</t>
  </si>
  <si>
    <t>Department of Gynaecology, Cancer Hospital Affiliated to Zhengzhou University, Zhengzhou, China. Department of Gynaecology, Cancer Hospital Affiliated to Zhengzhou University, Zhengzhou, China. Department of Gynaecology, Cancer Hospital Affiliated to Zhengzhou University, Zhengzhou, China. Department of Gynaecology, Cancer Hospital Affiliated to Zhengzhou University, Zhengzhou, China.</t>
  </si>
  <si>
    <t>Department of Preventive Medicine, Northwestern University Feinberg School of Medicine, Chicago, IL, USA. Department of Preventive Medicine, Northwestern University Feinberg School of Medicine, Chicago, IL, USA. Division of Preventive Medicine, Brigham and Women's Hospital, Boston, MA, USA. Department of Epidemiology, Harvard School of Public Health and Department of Biostatistics, Boston, MA, USA. Saw Swee Hock School of Public Health, National University of Singapore, Singapore. Department of Medicine, Yong Loo Lin School of Medicine, National University of Singapore, Singapore. Division of Preventive Medicine, Brigham and Women's Hospital, Boston, MA, USA. Department of Medicine, Harvard Medical School, Boston, MA, USA. Department of Preventive Medicine, Northwestern University Feinberg School of Medicine, Chicago, IL, USA.</t>
  </si>
  <si>
    <t>Department of Laboratory Medicine, General Hospital of Southern Theatre Command of PLA, No. 111, Liuhua Road, Yuexiu district, Guangzhou, 510010, Guangdong Province, China. Department of Laboratory Medicine, General Hospital of Southern Theatre Command of PLA, No. 111, Liuhua Road, Yuexiu district, Guangzhou, 510010, Guangdong Province, China. Department of Laboratory Medicine, General Hospital of Southern Theatre Command of PLA, No. 111, Liuhua Road, Yuexiu district, Guangzhou, 510010, Guangdong Province, China. Department of Laboratory Medicine, General Hospital of Southern Theatre Command of PLA, No. 111, Liuhua Road, Yuexiu district, Guangzhou, 510010, Guangdong Province, China. Department of Laboratory Medicine, General Hospital of Southern Theatre Command of PLA, No. 111, Liuhua Road, Yuexiu district, Guangzhou, 510010, Guangdong Province, China. Department of Medical Research, General Hospital of Southern Theatre Command of PLA, Guangzhou, Guangdong Province, China. Department of Laboratory Medicine, General Hospital of Southern Theatre Command of PLA, No. 111, Liuhua Road, Yuexiu district, Guangzhou, 510010, Guangdong Province, China. Department of Laboratory Medicine, General Hospital of Southern Theatre Command of PLA, No. 111, Liuhua Road, Yuexiu district, Guangzhou, 510010, Guangdong Province, China. Department of Laboratory Medicine, General Hospital of Southern Theatre Command of PLA, No. 111, Liuhua Road, Yuexiu district, Guangzhou, 510010, Guangdong Province, China. Department of Laboratory Medicine, General Hospital of Southern Theatre Command of PLA, No. 111, Liuhua Road, Yuexiu district, Guangzhou, 510010, Guangdong Province, China. Department of Laboratory Medicine, General Hospital of Southern Theatre Command of PLA, No. 111, Liuhua Road, Yuexiu district, Guangzhou, 510010, Guangdong Province, China. zhaohui3@126.com. Department of Laboratory Medicine, General Hospital of Southern Theatre Command of PLA, No. 111, Liuhua Road, Yuexiu district, Guangzhou, 510010, Guangdong Province, China. xyuf9002@smu.edu.cn.</t>
  </si>
  <si>
    <t>Department of Otolaryngology, Hospital Universitario Central de Asturias and Instituto de Investigacion Sanitaria del Principado de Asturias, University of Oviedo, Avda. Roma, 33011, Oviedo, Spain. mariaceciliasalom@gmail.com. Department of Otolaryngology, Hospital Universitario Central de Asturias and Instituto de Investigacion Sanitaria del Principado de Asturias, University of Oviedo, Avda. Roma, 33011, Oviedo, Spain. saul.teijeiro@gmail.com. CIBERONC, Av. Monforte de Lemos, 3-5. 28029, Madrid, Spain. saul.teijeiro@gmail.com. Department of Biochemistry and Molecular Biology and Institute of Biotechnology of Asturias, University of Oviedo, Julian Claveria, 33006, Oviedo, Spain. pfernandez@uniovi.es. Department of Biochemistry and Molecular Biology and Institute of Biotechnology of Asturias, University of Oviedo, Julian Claveria, 33006, Oviedo, Spain. morganreginald@uniovi.es. Department of Otolaryngology, Hospital Universitario Central de Asturias and Instituto de Investigacion Sanitaria del Principado de Asturias, University of Oviedo, Avda. Roma, 33011, Oviedo, Spain. ynkc1@hotmail.com. CIBERONC, Av. Monforte de Lemos, 3-5. 28029, Madrid, Spain. ynkc1@hotmail.com. Department of Pathology, Hospital Universitario Central de Asturias and Instituto Universitario de Oncologia del Principado de Asturias, University of Oviedo, Avda. Roma, 33011, Oviedo, Spain. alaicla@hotmail.es. CIBERONC, Av. Monforte de Lemos, 3-5. 28029, Madrid, Spain. clorz@ciemat.es. Molecular Oncology Unit, CIEMAT (ed 70A), Av. Complutense 40, 28040 Madrid, Spain. clorz@ciemat.es. Department of Oral Surgery, Hospital Universitario Central de Asturias and Instituto de Investigacion Sanitaria del Principado de Asturias, University of Oviedo, Avda. Roma, 33011, Oviedo, Spain. lvillalain@hotmail.com. Department of Pathology, Hospital Universitario Central de Asturias and Instituto Universitario de Oncologia del Principado de Asturias, University of Oviedo, Avda. Roma, 33011, Oviedo, Spain. solefghdr@hotmail.com. Department of Otolaryngology, Hospital Universitario Central de Asturias and Instituto de Investigacion Sanitaria del Principado de Asturias, University of Oviedo, Avda. Roma, 33011, Oviedo, Spain. jprodrigo@uniovi.es. CIBERONC, Av. Monforte de Lemos, 3-5. 28029, Madrid, Spain. jprodrigo@uniovi.es. Department of Otolaryngology, Hospital Universitario Central de Asturias and Instituto de Investigacion Sanitaria del Principado de Asturias, University of Oviedo, Avda. Roma, 33011, Oviedo, Spain. juanagp.finba@gmail.com. CIBERONC, Av. Monforte de Lemos, 3-5. 28029, Madrid, Spain. juanagp.finba@gmail.com.</t>
  </si>
  <si>
    <t>Department of Regenerative Medicine, Graduate School of Medicine, University of the Ryukyus, Okinawa 903-0215, Japan. nakasima@med.u-ryukyu.ac.jp. Department of Infectious, Respiratory, and Digestive Medicine, Graduate School of Medicine, University of the Ryukyus, Okinawa 903-0215, Japan. tuliferdous@yahoo.com. Department of Tropical Medicine and Parasitology, Faculty of Medicine, Juntendo University, Tokyo 113-8421, Japan. tuliferdous@yahoo.com. Department of Regenerative Medicine, Graduate School of Medicine, University of the Ryukyus, Okinawa 903-0215, Japan. chika@med.u-ryukyu.ac.jp. Department of Basic Laboratory Sciences, School of Health Sciences in the Faculty of Medicine, University of the Ryukyus, Okinawa 903-0215, Japan. kinjotko@med.u-ryukyu.ac.jp. Okayama Saidaiji Hospital, Okayama 704-8192, Japan. n-kobayashi@saidaiji-hp.or.jp. Department of Nephrology, Rheumatology, Endocrinology and Metabolism, Okayama University Graduate School of Medicine, Dentistry and Pharmaceutical Sciences, Okayama 700-8558, Japan. kitamura@okayama-u.ac.jp. Division of Pediatric Dentistry, Graduate School of Medical and Dental Science, Niigata University, Niigata 951-8514, Japan. isaito@dent.niigata-u.ac.jp. Department of Urology, Okayama University Graduate School of Medicine, Dentistry and Pharmaceutical Sciences, Okayama 700-8558, Japan. masami5@md.okayama-u.ac.jp. Department of Infectious, Respiratory, and Digestive Medicine, Graduate School of Medicine, University of the Ryukyus, Okinawa 903-0215, Japan. fujita@med.u-ryukyu.ac.jp. Department of Regenerative Medicine, Graduate School of Medicine, University of the Ryukyus, Okinawa 903-0215, Japan. noguchih@med.u-ryukyu.ac.jp.</t>
  </si>
  <si>
    <t>Department of Biostructure and Animal Physiology, Wroclaw University of Environmental and Life Sciences, Wroclaw, Poland. Department of Genetics and Animal Breeding, West Pomeranian University of Technology, Szczecin, Poland. Department of Genetics and Animal Breeding, West Pomeranian University of Technology, Szczecin, Poland. Department of Epizootology and Parasitology, University of Veterinary Medicine and Pharmacy, Kosice, Slovak Republic.</t>
  </si>
  <si>
    <t>First Department of Colorectal Surgery, The Third Hospital of Hebei Medical University, Shijiazhuang, Hebei 050000, P.R. China. First Department of Colorectal Surgery, The Third Hospital of Hebei Medical University, Shijiazhuang, Hebei 050000, P.R. China. ICU of Department of Anesthesiology, The Second Hospital of Hebei Medical University, Shijiazhuang, Hebei 050000, P.R. China. First Department of Colorectal Surgery, The Third Hospital of Hebei Medical University, Shijiazhuang, Hebei 050000, P.R. China.</t>
  </si>
  <si>
    <t>Department of Cardiovascular Surgery, Hospital Universitario Reina Sofia, Cordoba, Spain. dianavalenciaes@yahoo.es. Instituto Maimonides de Investigacion Biomedica de Cordoba (IMIBIC), Hospital Universitario Reina Sofia, Universidad de Cordoba, Cordoba, Spain. dianavalenciaes@yahoo.es. Department of Cardiac Surgery- Herzzentrum, Strumpellstrasse 39, 04289, Leipzig, Germany. dianavalenciaes@yahoo.es. DEKRA, Chemnitz, Germany. Department of Cardiovascular Surgery, Hospital Universitario Reina Sofia, Cordoba, Spain. Instituto Maimonides de Investigacion Biomedica de Cordoba (IMIBIC), Hospital Universitario Reina Sofia, Universidad de Cordoba, Cordoba, Spain. Department of Cardiovascular Surgery, Hospital Universitario Reina Sofia, Cordoba, Spain. Department of Cardiovascular Surgery, Hospital Universitario Reina Sofia, Cordoba, Spain. Instituto Maimonides de Investigacion Biomedica de Cordoba (IMIBIC), Hospital Universitario Reina Sofia, Universidad de Cordoba, Cordoba, Spain. Instituto Maimonides de Investigacion Biomedica de Cordoba (IMIBIC), Hospital Universitario Reina Sofia, Universidad de Cordoba, Cordoba, Spain. Biologia de Sistemas Department, Alcala de Henares University, Madrid, Spain. Fisiologia Animal II Department, Universidad Complutense de Madrid. Instituto de Investigacion Sanitaria Hospital 12 de Octubre (imas12), Madrid, Spain.</t>
  </si>
  <si>
    <t>Department of Surgery, Osaka Medical Center for Cancer and Cardiovascular Diseases, Osaka, Osaka 537-8511, Japan. Department of Gastroenterological Surgery, Osaka University Graduate School of Medicine, Suita, Osaka 565-0871, Japan. Department of Molecular and Cellular Biology, Division of Molecular and Surgical Oncology, Medical Institute of Bioregulation, Kyushu University, Beppu, Ohita 874-0838, Japan. Department of Surgery, National Hospital Organization Kure Medical Center, Kure, Hiroshima 737-0023, Japan. Department of Surgery, Osaka General Medical Center, Osaka, Osaka 558-8558, Japan. Department of Gastroenterological Surgery, Osaka University Graduate School of Medicine, Suita, Osaka 565-0871, Japan. Department of Frontier Science for Cancer and Chemotherapy, Osaka University, Suita, Osaka 565-0871, Japan. Department of Surgery, Osaka Medical Center for Cancer and Cardiovascular Diseases, Osaka, Osaka 537-8511, Japan. Department of Surgery, Osaka Medical Center for Cancer and Cardiovascular Diseases, Osaka, Osaka 537-8511, Japan. Department of Surgery, Osaka Medical Center for Cancer and Cardiovascular Diseases, Osaka, Osaka 537-8511, Japan. Department of Surgery, National Hospital Organization Kure Medical Center, Kure, Hiroshima 737-0023, Japan. Department of Surgery, National Hospital Organization Kure Medical Center, Kure, Hiroshima 737-0023, Japan.</t>
  </si>
  <si>
    <t>School of Biological and Biomedical Sciences, Durham University, Durham, United Kingdom.</t>
  </si>
  <si>
    <t>Department of Epidemiology, The University of Texas MD Anderson Cancer Center, Houston, TX 77030, USA. camos@mdanderson.org</t>
  </si>
  <si>
    <t>Department of Internal Medicine II, University Hospital Regensburg, Regensburg, Germany.</t>
  </si>
  <si>
    <t>Department of Biostatistics, Boston University School of Public Health, Boston, Massachusetts, United States of America.</t>
  </si>
  <si>
    <t>Laboratory for Experimental Medicine and Endocrinology, Katholieke Universiteit Leuven, Leuven, Belgium.</t>
  </si>
  <si>
    <t>Unidad de Tecnologia en Produccion Animal, CITA-Gobierno de Aragon, 50059 Zaragoza, Spain.</t>
  </si>
  <si>
    <t>Unidad de Tecnologia en Produccion Animal, CITA-Gobierno de Aragon, Zaragoza, Spain. jhcalvo@aragon.es</t>
  </si>
  <si>
    <t>Unidad de Tecnologia en Produccion Animal, CITA, Zaragoza, Spain. jhcalvo@aragon.es</t>
  </si>
  <si>
    <t>Centre for Molecular Biology of Inflammation, Institute for Medical Biochemistry, University of Muenster; Von-Esmarch-Str. 56, D-48149 Muenster, Germany. marchly@uni-muenster.de</t>
  </si>
  <si>
    <t>Department of Dermatological Sciences, University of Florence, Florence, Italy.</t>
  </si>
  <si>
    <t>Department of Dermatology, University of California at Davis, Sacramento, California 95817, USA.</t>
  </si>
  <si>
    <t>Department of Biochemistry and Molecular Biology, Faculty of Medicine, University of Oviedo, E-33006, Oviedo, Spain. mpff@dwarf1.quimica.uniovi.es</t>
  </si>
  <si>
    <t>Department of Biochemistry and Molecular Biology, Faculty of Medicine, University of Oviedo, Spain.</t>
  </si>
  <si>
    <t>https://www.ncbi.nlm.nih.gov/pubmed/33680718/</t>
  </si>
  <si>
    <t>https://www.ncbi.nlm.nih.gov/pubmed/31046077/</t>
  </si>
  <si>
    <t>https://www.ncbi.nlm.nih.gov/pubmed/30888555/</t>
  </si>
  <si>
    <t>https://www.ncbi.nlm.nih.gov/pubmed/30744186/</t>
  </si>
  <si>
    <t>https://www.ncbi.nlm.nih.gov/pubmed/31151297/</t>
  </si>
  <si>
    <t>https://www.ncbi.nlm.nih.gov/pubmed/29663394/</t>
  </si>
  <si>
    <t>https://www.ncbi.nlm.nih.gov/pubmed/29393380/</t>
  </si>
  <si>
    <t>https://www.ncbi.nlm.nih.gov/pubmed/28623398/</t>
  </si>
  <si>
    <t>https://www.ncbi.nlm.nih.gov/pubmed/25289111/</t>
  </si>
  <si>
    <t>https://www.ncbi.nlm.nih.gov/pubmed/25474885/</t>
  </si>
  <si>
    <t>https://www.ncbi.nlm.nih.gov/pubmed/22841549/</t>
  </si>
  <si>
    <t>https://www.ncbi.nlm.nih.gov/pubmed/21926416/</t>
  </si>
  <si>
    <t>https://www.ncbi.nlm.nih.gov/pubmed/21980298/</t>
  </si>
  <si>
    <t>https://www.ncbi.nlm.nih.gov/pubmed/21931561/</t>
  </si>
  <si>
    <t>https://www.ncbi.nlm.nih.gov/pubmed/21152390/</t>
  </si>
  <si>
    <t>https://www.ncbi.nlm.nih.gov/pubmed/20079508/</t>
  </si>
  <si>
    <t>https://www.ncbi.nlm.nih.gov/pubmed/16734677/</t>
  </si>
  <si>
    <t>https://www.ncbi.nlm.nih.gov/pubmed/16717448/</t>
  </si>
  <si>
    <t>https://www.ncbi.nlm.nih.gov/pubmed/15590064/</t>
  </si>
  <si>
    <t>https://www.ncbi.nlm.nih.gov/pubmed/11161984/</t>
  </si>
  <si>
    <t>https://www.ncbi.nlm.nih.gov/pubmed/10899159/</t>
  </si>
  <si>
    <t>https://www.ncbi.nlm.nih.gov/pubmed/9931420/</t>
  </si>
  <si>
    <t>https://www.ncbi.nlm.nih.gov/pubmed/9742942/</t>
  </si>
  <si>
    <t>['Adult', 'Aged', 'Alcohol Drinking', 'Beer', '*Beverages', 'Coffee', 'Female', 'Fruit and Vegetable Juices', 'Genome-Wide Association Study', 'Humans', 'Male', 'Middle Aged', 'Phenotype', 'Polymorphism, Single Nucleotide', 'Quantitative Trait Loci', 'Sweetening Agents', 'Taste Perception/*genetics', 'Tea', 'Wine']</t>
  </si>
  <si>
    <t>['Bayes Theorem', 'Biomarkers, Tumor/genetics', 'Breast Neoplasms/*genetics/*mortality', 'Computational Biology/methods', 'Databases, Genetic', 'Female', 'Gene Expression Profiling/methods', 'Gene Expression Regulation, Neoplastic/genetics', 'Gene Regulatory Networks', 'Humans', 'Kaplan-Meier Estimate', 'Prognosis', 'RNA, Messenger/genetics', 'RNA-Binding Proteins/genetics', 'Receptors, Estrogen/*genetics', 'Transcriptome/genetics']</t>
  </si>
  <si>
    <t>['Adipose Tissue/*cytology', 'Animals', '*Biomarkers', 'Cell Differentiation', 'Cell Separation', 'Computational Biology/methods', '*Gene Expression', 'Gene Expression Profiling', 'Gene Ontology', 'Mesenchymal Stem Cells/*cytology/*metabolism', 'Mice', 'Mice, Inbred C57BL', 'Mice, SCID', 'Regenerative Medicine']</t>
  </si>
  <si>
    <t>['Animals', 'Annexins/*genetics', 'Breeding', 'Female', 'Gene Frequency', 'Genotype', 'Male', 'Milk/*chemistry/metabolism', 'Polymorphism, Restriction Fragment Length', '*Polymorphism, Single Nucleotide', 'Sheep/*genetics/metabolism']</t>
  </si>
  <si>
    <t>['Adult', 'Aged', 'Annexins/analysis/*genetics', 'Cell Movement', 'Colon/metabolism/pathology', 'Colorectal Neoplasms/diagnosis/*genetics/pathology', 'Female', '*Gene Expression Regulation, Neoplastic', 'HCT116 Cells', 'Humans', 'Male', 'Middle Aged', 'Neoplasm Invasiveness/diagnosis/*genetics/pathology', 'Neoplasm Metastasis/diagnosis/genetics/pathology', 'Prognosis', 'Rectum/metabolism/pathology']</t>
  </si>
  <si>
    <t>['Annexins/*blood', 'Biomarkers/blood', 'Cell-Derived Microparticles/metabolism/pathology', 'Coronary Artery Disease/*blood/physiopathology/surgery', 'Coronary Vessels/*metabolism/physiopathology/surgery', 'Endothelial Progenitor Cells/metabolism/pathology', 'Endothelium, Vascular/*metabolism/pathology/physiopathology', 'Flow Cytometry', 'Follow-Up Studies', 'Humans', '*Myocardial Revascularization', 'Postoperative Period', 'Prognosis', 'Prospective Studies', 'Vasodilation/*physiology']</t>
  </si>
  <si>
    <t>['Animals', 'Annexins/*genetics', '*Breeding', 'Cattle', 'Fats/metabolism', 'Fatty Acid-Binding Proteins/*genetics', 'Female', 'Gene Frequency', 'Milk/chemistry/*metabolism', 'Milk Proteins/genetics', 'Poland', '*Polymorphism, Single Nucleotide', 'Quantitative Trait, Heritable']</t>
  </si>
  <si>
    <t>['Animals', 'Annexins/chemistry/genetics/*metabolism', 'Cell Differentiation', 'Cell Line', 'Cell Membrane/metabolism', 'Cytoskeletal Proteins/chemistry/genetics/metabolism', 'Epithelial Cells/metabolism', 'Humans', 'Keratinocytes/cytology/metabolism', 'MCF-7 Cells', 'Mice', 'Multiprotein Complexes/chemistry/genetics/metabolism', 'Okadaic Acid/pharmacology', 'Plakins/chemistry/genetics/*metabolism', 'Proteomics', 'Recombinant Proteins/chemistry/genetics/metabolism']</t>
  </si>
  <si>
    <t>['Case-Control Studies', 'Chromosomes, Human, Pair 1/genetics', 'Genetic Loci/*genetics', 'Genetic Markers', '*Genetic Predisposition to Disease', '*Genome-Wide Association Study', 'Guanine Nucleotide Exchange Factors/genetics', 'Humans', 'Melanoma/*genetics', 'Meta-Analysis as Topic', 'Pigmentation/genetics', 'Polymorphism, Single Nucleotide/genetics', 'Skin Neoplasms/*genetics', 'Ubiquitin-Protein Ligases']</t>
  </si>
  <si>
    <t>['Adaptor Proteins, Signal Transducing/genetics', 'Adult', 'Aged', 'Chronic Disease', 'Creatinine/blood', 'ErbB Receptors/*genetics', 'European Continental Ancestry Group/genetics', 'Female', 'Follow-Up Studies', 'Genetic Association Studies', 'Humans', 'Kidney Diseases/etiology/*genetics', 'Kidney Failure, Chronic/etiology/*genetics', 'Male', 'Middle Aged', 'Polymorphism, Single Nucleotide', 'Uromodulin/genetics']</t>
  </si>
  <si>
    <t>['Adaptor Proteins, Signal Transducing', 'Adaptor Proteins, Vesicular Transport/genetics', 'Adult', 'African Continental Ancestry Group/*genetics', 'Aged', 'Animals', 'Female', 'Gene Knockdown Techniques', 'Genetic Association Studies', '*Genetic Loci', 'Genome-Wide Association Study', 'Glomerular Filtration Rate/*genetics', 'Humans', 'KCNQ1 Potassium Channel/*genetics', 'Kidney/*physiology', 'Kidney Failure, Chronic/*genetics', 'Male', 'Middle Aged', 'Neoplasm Proteins/genetics', 'Phenotype', 'Polymorphism, Single Nucleotide/genetics', 'Zebrafish/genetics/growth &amp; development']</t>
  </si>
  <si>
    <t>['Animals', 'Cadherins/genetics', 'Cell Differentiation/genetics/*physiology', 'Claudin-3', 'Claudins', 'Cytoskeleton/*metabolism', 'Female', 'Gene Expression', 'Immunohistochemistry', 'Male', 'Membrane Proteins/genetics', 'Mice', 'Mice, Inbred C57BL', 'Mice, Knockout', 'Microscopy, Electron', 'Nerve Tissue Proteins/genetics', 'Phosphoproteins/genetics', 'Receptors, Androgen/deficiency/genetics/*physiology', 'Reverse Transcriptase Polymerase Chain Reaction', 'Sertoli Cells/cytology/*metabolism/ultrastructure', 'Spermatogenesis/genetics/physiology', 'Testis/metabolism/ultrastructure', 'Time Factors', 'Vimentin/metabolism', 'Zonula Occludens-1 Protein']</t>
  </si>
  <si>
    <t>['Animals', 'Annexins/*genetics', 'Cattle/*genetics', 'DNA Primers', 'Diacylglycerol O-Acyltransferase/genetics', 'Fatty Acid Transport Proteins/genetics', 'Female', 'Genotype', 'Lipids/*analysis', 'Milk/*chemistry/enzymology', 'Polymerase Chain Reaction/methods', 'Polymorphism, Genetic', '*Polymorphism, Single Nucleotide', 'Quantitative Trait Loci', 'Spain', 'Species Specificity']</t>
  </si>
  <si>
    <t>['Animals', '*Chromosome Mapping', '*Chromosomes, Mammalian', 'Genes', 'Genotype', '*Milk/classification', 'Polymorphism, Single Nucleotide', '*Quantitative Trait Loci', 'Regression Analysis', 'Sequence Homology, Amino Acid', 'Sheep/classification/*genetics']</t>
  </si>
  <si>
    <t>["3' Untranslated Regions", 'Animals', 'Annexins/*genetics', 'Base Sequence', 'Cattle', '*Chromosome Mapping', 'DNA Primers', 'Exons', 'Fatty Acid Transport Proteins/*genetics', 'Membrane Proteins/*genetics', 'Phosphoric Monoester Hydrolases/*genetics', 'Polymerase Chain Reaction', '*Polymorphism, Single Nucleotide', '*Quantitative Trait Loci']</t>
  </si>
  <si>
    <t>['Animals', 'Annexins/chemistry/*genetics/metabolism', 'Base Sequence', 'Binding Sites', 'DNA Primers', 'Electrophoretic Mobility Shift Assay', 'Mice', 'Polymerase Chain Reaction', '*Promoter Regions, Genetic', 'Transcription Factors/metabolism', 'Transcription, Genetic']</t>
  </si>
  <si>
    <t>['Adult', 'Aged', 'Aged, 80 and over', 'Annexins', 'Autoimmune Diseases/immunology/pathology/*physiopathology', 'Biopsy', 'Cytokines/biosynthesis/genetics/*physiology', 'Epidermis/immunology/metabolism/pathology', 'Female', 'Granulocytes/pathology', 'Humans', 'Inflammation', 'Interferon-gamma/biosynthesis/genetics/physiology', 'Interleukin-4/biosynthesis/genetics/physiology', 'Interleukin-5/biosynthesis/genetics/physiology', 'Interleukin-6/biosynthesis/genetics/physiology', 'Male', 'Mast Cells/pathology', 'Middle Aged', 'Neutrophils/pathology', 'Pemphigus/immunology/*metabolism/pathology', 'RNA, Messenger/biosynthesis', 'Reverse Transcriptase Polymerase Chain Reaction', 'Single-Blind Method', 'Skin/immunology/metabolism/pathology', 'Th2 Cells/*metabolism']</t>
  </si>
  <si>
    <t>['Amino Acid Sequence', 'Animals', 'Annexins/genetics/*immunology', 'Antibody Specificity', 'Autoantibodies/*immunology', 'Autoantigens/genetics/immunology', 'Base Sequence', 'Cloning, Molecular', 'DNA, Complementary/analysis/genetics', 'Keratinocytes/immunology/pathology', 'Mice', 'Molecular Sequence Data', 'Pemphigus/*immunology/pathology', 'Sequence Alignment']</t>
  </si>
  <si>
    <t>['Animals', 'Annexin A2/genetics', 'Annexins/classification/*genetics', 'Chromosome Mapping', '*Chromosomes, Human, Pair 1', 'Expressed Sequence Tags', 'Female', 'Humans', 'Mice', 'Phylogeny']</t>
  </si>
  <si>
    <t>['Amino Acid Sequence', 'Annexins/chemistry/*genetics', 'DNA, Complementary', 'Humans', 'Molecular Sequence Data', 'Protein Structure, Secondary', 'Sequence Homology, Amino Acid']</t>
  </si>
  <si>
    <t>['Breast cancer', 'Differentially expressed genes', 'Estrogen receptor', 'Prognosis', 'Prognostic prediction system']</t>
  </si>
  <si>
    <t>['annexin A10', 'annexin A9', 'differentiation grade', 'head and neck squamous cell carcinoma', 'immunohistochemistry']</t>
  </si>
  <si>
    <t>['adult stem cells', 'mesenchymal stem cell', 'tissue regeneration, regenerative medicine']</t>
  </si>
  <si>
    <t>['ANXA9 gene', 'milk', 'polymorphism', 'sheep']</t>
  </si>
  <si>
    <t>['Biomarkers', 'Circulating microparticles', 'Coronary artery disease', 'Endothelial progenitor cells']</t>
  </si>
  <si>
    <t>['ANXA9', 'colorectal cancer', 'prognosis']</t>
  </si>
  <si>
    <t>target_id</t>
  </si>
  <si>
    <t>disease_area</t>
  </si>
  <si>
    <t>disease_name</t>
  </si>
  <si>
    <t>overall_score</t>
  </si>
  <si>
    <t>genetic_association</t>
  </si>
  <si>
    <t>known_drug</t>
  </si>
  <si>
    <t>litterature_mining</t>
  </si>
  <si>
    <t>animal_model</t>
  </si>
  <si>
    <t>affected_pathway</t>
  </si>
  <si>
    <t>rna_expression</t>
  </si>
  <si>
    <t>somatic_mutation</t>
  </si>
  <si>
    <t>O76027</t>
  </si>
  <si>
    <t>measurement</t>
  </si>
  <si>
    <t>urinary system disease</t>
  </si>
  <si>
    <t>cell proliferation disorder</t>
  </si>
  <si>
    <t>integumentary system disease,cell proliferation disorder</t>
  </si>
  <si>
    <t>endocrine system disease,integumentary system disease,cell proliferation disorder</t>
  </si>
  <si>
    <t>reproductive system or breast disease,cell proliferation disorder,urinary system disease</t>
  </si>
  <si>
    <t>cell proliferation disorder,urinary system disease</t>
  </si>
  <si>
    <t>integumentary system disease,cell proliferation disorder,respiratory or thoracic disease,gastrointestinal disease</t>
  </si>
  <si>
    <t>cell proliferation disorder,gastrointestinal disease</t>
  </si>
  <si>
    <t>integumentary system disease,cell proliferation disorder,gastrointestinal disease</t>
  </si>
  <si>
    <t>low density lipoprotein cholesterol measurement</t>
  </si>
  <si>
    <t>glomerular filtration rate</t>
  </si>
  <si>
    <t>creatinine measurement</t>
  </si>
  <si>
    <t>reticulocyte count</t>
  </si>
  <si>
    <t>heel bone mineral density</t>
  </si>
  <si>
    <t>chronic kidney disease</t>
  </si>
  <si>
    <t>blood protein measurement</t>
  </si>
  <si>
    <t>HbA1c measurement</t>
  </si>
  <si>
    <t>high density lipoprotein cholesterol measurement</t>
  </si>
  <si>
    <t>cathepsin S measurement</t>
  </si>
  <si>
    <t>neoplasm</t>
  </si>
  <si>
    <t>cancer</t>
  </si>
  <si>
    <t>skin neoplasm</t>
  </si>
  <si>
    <t>skin carcinoma</t>
  </si>
  <si>
    <t>melanoma</t>
  </si>
  <si>
    <t>body weights and measures</t>
  </si>
  <si>
    <t>lean body mass</t>
  </si>
  <si>
    <t>mean platelet volume</t>
  </si>
  <si>
    <t>prostate carcinoma</t>
  </si>
  <si>
    <t>whole body water mass</t>
  </si>
  <si>
    <t>nevus count</t>
  </si>
  <si>
    <t>cutaneous melanoma</t>
  </si>
  <si>
    <t>platelet count</t>
  </si>
  <si>
    <t>chronotype measurement</t>
  </si>
  <si>
    <t>clear cell renal carcinoma</t>
  </si>
  <si>
    <t>refractive error measurement</t>
  </si>
  <si>
    <t>esophageal squamous cell carcinoma</t>
  </si>
  <si>
    <t>pericardial adipose tissue measurement</t>
  </si>
  <si>
    <t>body height</t>
  </si>
  <si>
    <t>body weight</t>
  </si>
  <si>
    <t>colorectal carcinoma</t>
  </si>
  <si>
    <t>fat body mass</t>
  </si>
  <si>
    <t>forced expiratory volume</t>
  </si>
  <si>
    <t>bitter non-alcoholic beverage consumption measurement</t>
  </si>
  <si>
    <t>gastric carcinoma</t>
  </si>
  <si>
    <t>oral squamous cell carcinoma</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</si>
  <si>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</si>
  <si>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</si>
  <si>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</si>
  <si>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</si>
  <si>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</si>
  <si>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</si>
  <si>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</si>
  <si>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</si>
  <si>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</si>
  <si>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</si>
  <si>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</si>
  <si>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</si>
  <si>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</si>
  <si>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</si>
  <si>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</si>
  <si>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ANXA9</t>
  </si>
  <si>
    <t>Homo sapiens (Human).</t>
  </si>
  <si>
    <t>ANX31</t>
  </si>
  <si>
    <t>False</t>
  </si>
  <si>
    <t>No</t>
  </si>
  <si>
    <t>DISEASE REGULATION</t>
  </si>
  <si>
    <t>GWAS</t>
  </si>
  <si>
    <t>disease</t>
  </si>
  <si>
    <t>t_stat</t>
  </si>
  <si>
    <t>std_dev_t</t>
  </si>
  <si>
    <t>n</t>
  </si>
  <si>
    <t>direction</t>
  </si>
  <si>
    <t>phenotype</t>
  </si>
  <si>
    <t>organism</t>
  </si>
  <si>
    <t>author</t>
  </si>
  <si>
    <t>year</t>
  </si>
  <si>
    <t>p_value</t>
  </si>
  <si>
    <t>pubmed_id</t>
  </si>
  <si>
    <t>breast cancer</t>
  </si>
  <si>
    <t>UP</t>
  </si>
  <si>
    <t>breast tumor</t>
  </si>
  <si>
    <t>breast tumor, luminal</t>
  </si>
  <si>
    <t>hepatocellular carcinoma, no satellite nodules</t>
  </si>
  <si>
    <t>hepatocellular carcinoma, satellite nodules</t>
  </si>
  <si>
    <t>carcinoma in situ, bladder tumor</t>
  </si>
  <si>
    <t>dermatitis</t>
  </si>
  <si>
    <t>colorectal adenocarcinoma</t>
  </si>
  <si>
    <t>colon adenocarcinoma</t>
  </si>
  <si>
    <t>bladder tumor</t>
  </si>
  <si>
    <t>breast tumor, normal like</t>
  </si>
  <si>
    <t>locally advanced breast carcinoma</t>
  </si>
  <si>
    <t>hepatocellular adenoma</t>
  </si>
  <si>
    <t>follicular thyroid adenoma</t>
  </si>
  <si>
    <t>infiltrating ductal carcinoma</t>
  </si>
  <si>
    <t>colon adenocarcinoma, acterial infection</t>
  </si>
  <si>
    <t>hepatocellular carcinoma</t>
  </si>
  <si>
    <t>carcinoma in situ</t>
  </si>
  <si>
    <t>follicular thyroid carcinoma</t>
  </si>
  <si>
    <t>small cell bronchioalveolar carcinoma</t>
  </si>
  <si>
    <t>barretts esophagus</t>
  </si>
  <si>
    <t>breast cancer, inflammatory</t>
  </si>
  <si>
    <t>NCU-MM1 multiple myeloma cell line</t>
  </si>
  <si>
    <t>Erythromyeloblastoid leukemia</t>
  </si>
  <si>
    <t>non-tumoral HCV cirrhosis</t>
  </si>
  <si>
    <t>non-tumoral alcoholic cirrhosis</t>
  </si>
  <si>
    <t>breast cancer, adenovirus expressing GFP</t>
  </si>
  <si>
    <t>placental choriocarcinoma</t>
  </si>
  <si>
    <t>non-tumoral HBV cirrhosis</t>
  </si>
  <si>
    <t>cololrectal tumor</t>
  </si>
  <si>
    <t>adenocarcinoma</t>
  </si>
  <si>
    <t>cockayne syndrome</t>
  </si>
  <si>
    <t>DOWN</t>
  </si>
  <si>
    <t>hiv infection</t>
  </si>
  <si>
    <t>squamous cell cancer</t>
  </si>
  <si>
    <t>alzheimers disease</t>
  </si>
  <si>
    <t>chronic myelogenous leukemia, indolent</t>
  </si>
  <si>
    <t>acute promyelocytic leukemia</t>
  </si>
  <si>
    <t>osteosarcoma</t>
  </si>
  <si>
    <t>bipolar disorder</t>
  </si>
  <si>
    <t>cervical carcinoma</t>
  </si>
  <si>
    <t>acute lymphoblastic leukemia</t>
  </si>
  <si>
    <t>obesity</t>
  </si>
  <si>
    <t>germ cell tumor</t>
  </si>
  <si>
    <t>head and neck squamous cell carcinoma</t>
  </si>
  <si>
    <t>precursor T lymphoblastic leukemia</t>
  </si>
  <si>
    <t>neuroblastoma-poorly differentiated</t>
  </si>
  <si>
    <t>prostate adenocarcinoma</t>
  </si>
  <si>
    <t>urinary tract infection</t>
  </si>
  <si>
    <t>B-cell lymphoma</t>
  </si>
  <si>
    <t>(empty)</t>
  </si>
  <si>
    <t>uterine fibroid</t>
  </si>
  <si>
    <t>Breast adenocarcinoma</t>
  </si>
  <si>
    <t>Huntingtons disease</t>
  </si>
  <si>
    <t>Ewings Sarcoma</t>
  </si>
  <si>
    <t>diffuse large B-cell lymphoma</t>
  </si>
  <si>
    <t>hepatitis c</t>
  </si>
  <si>
    <t>brain tumor</t>
  </si>
  <si>
    <t>acute myeloid leukemia</t>
  </si>
  <si>
    <t>Bitter non-alcoholic beverage consumption</t>
  </si>
  <si>
    <t>H. sapiens</t>
  </si>
  <si>
    <t>Zhong VW</t>
  </si>
  <si>
    <t>https://www.ncbi.nlm.nih.gov/pubmed/31046077</t>
  </si>
  <si>
    <t>31046077</t>
  </si>
  <si>
    <t>LDL cholesterol</t>
  </si>
  <si>
    <t>Willer CJ</t>
  </si>
  <si>
    <t>https://www.ncbi.nlm.nih.gov/pubmed/24097068</t>
  </si>
  <si>
    <t>24097068</t>
  </si>
  <si>
    <t>LDL cholesterol levels</t>
  </si>
  <si>
    <t>Spracklen CN</t>
  </si>
  <si>
    <t>https://www.ncbi.nlm.nih.gov/pubmed/28334899</t>
  </si>
  <si>
    <t>28334899</t>
  </si>
  <si>
    <t>Melanoma</t>
  </si>
  <si>
    <t>Amos CI</t>
  </si>
  <si>
    <t>https://www.ncbi.nlm.nih.gov/pubmed/21926416</t>
  </si>
  <si>
    <t>21926416</t>
  </si>
  <si>
    <t>Morning person</t>
  </si>
  <si>
    <t>Jones SE</t>
  </si>
  <si>
    <t>https://www.ncbi.nlm.nih.gov/pubmed/30696823</t>
  </si>
  <si>
    <t>30696823</t>
  </si>
  <si>
    <t>Self-reported math ability</t>
  </si>
  <si>
    <t>Lee JJ</t>
  </si>
  <si>
    <t>https://www.ncbi.nlm.nih.gov/pubmed/30038396</t>
  </si>
  <si>
    <t>30038396</t>
  </si>
  <si>
    <t>Self-reported math ability (MTAG)</t>
  </si>
  <si>
    <t>Selectivity</t>
  </si>
  <si>
    <t>ORGANS</t>
  </si>
  <si>
    <t>organ_name</t>
  </si>
  <si>
    <t>Total_value</t>
  </si>
  <si>
    <t>n_tissues</t>
  </si>
  <si>
    <t>avg_value</t>
  </si>
  <si>
    <t>Proximal digestive tract</t>
  </si>
  <si>
    <t>Liver &amp; gallbladder</t>
  </si>
  <si>
    <t>Kidney &amp; urinary bladder</t>
  </si>
  <si>
    <t>Lung</t>
  </si>
  <si>
    <t>Gastrointestinal tract</t>
  </si>
  <si>
    <t>Endocrine tissues</t>
  </si>
  <si>
    <t>Bone marrow &amp; lymphoid tissues</t>
  </si>
  <si>
    <t>Male tissues</t>
  </si>
  <si>
    <t>Female tissues</t>
  </si>
  <si>
    <t>Pancreas</t>
  </si>
  <si>
    <t>Skin</t>
  </si>
  <si>
    <t>Muscle tissues</t>
  </si>
  <si>
    <t>Adipose &amp; soft tissue</t>
  </si>
  <si>
    <t>Brain</t>
  </si>
  <si>
    <t>ADIPOSE &amp; SOFT TISSUE</t>
  </si>
  <si>
    <t>tissue name</t>
  </si>
  <si>
    <t>Cell type</t>
  </si>
  <si>
    <t>Value</t>
  </si>
  <si>
    <t>Adipose tissue</t>
  </si>
  <si>
    <t>Adipocytes</t>
  </si>
  <si>
    <t>Soft tissue 1</t>
  </si>
  <si>
    <t>Chondrocytes</t>
  </si>
  <si>
    <t>Fibroblasts</t>
  </si>
  <si>
    <t>Peripheral nerve</t>
  </si>
  <si>
    <t>Soft tissue 2</t>
  </si>
  <si>
    <t>BONE MARROW &amp; LYMPHOID TISSUES</t>
  </si>
  <si>
    <t>Appendix</t>
  </si>
  <si>
    <t>Glandular cells</t>
  </si>
  <si>
    <t>Lymphoid tissue</t>
  </si>
  <si>
    <t>Bone marrow</t>
  </si>
  <si>
    <t>Hematopoietic cells</t>
  </si>
  <si>
    <t>Lymph node</t>
  </si>
  <si>
    <t>Germinal center cells</t>
  </si>
  <si>
    <t>Non-germinal center cells</t>
  </si>
  <si>
    <t>Spleen</t>
  </si>
  <si>
    <t>Cells in red pulp</t>
  </si>
  <si>
    <t>Cells in white pulp</t>
  </si>
  <si>
    <t>Tonsil</t>
  </si>
  <si>
    <t>Squamous epithelial cells</t>
  </si>
  <si>
    <t>BRAIN</t>
  </si>
  <si>
    <t>Caudate</t>
  </si>
  <si>
    <t>Glial cells</t>
  </si>
  <si>
    <t>Neuronal cells</t>
  </si>
  <si>
    <t>Cerebellum</t>
  </si>
  <si>
    <t>Cells in granular layer</t>
  </si>
  <si>
    <t>Cells in molecular layer</t>
  </si>
  <si>
    <t>Purkinje cells</t>
  </si>
  <si>
    <t>Cerebral cortex</t>
  </si>
  <si>
    <t>Endothelial cells</t>
  </si>
  <si>
    <t>Neuropil</t>
  </si>
  <si>
    <t>Hippocampus</t>
  </si>
  <si>
    <t>ENDOCRINE TISSUES</t>
  </si>
  <si>
    <t>Adrenal gland</t>
  </si>
  <si>
    <t>Parathyroid gland</t>
  </si>
  <si>
    <t>Thyroid gland</t>
  </si>
  <si>
    <t>FEMALE TISSUES</t>
  </si>
  <si>
    <t>Breast</t>
  </si>
  <si>
    <t>Myoepithelial cells</t>
  </si>
  <si>
    <t>Cervix, uterine</t>
  </si>
  <si>
    <t>Endometrium 1</t>
  </si>
  <si>
    <t>Cells in endometrial stroma</t>
  </si>
  <si>
    <t>Endometrium 2</t>
  </si>
  <si>
    <t>Fallopian tube</t>
  </si>
  <si>
    <t>Ovary</t>
  </si>
  <si>
    <t>Follicle cells</t>
  </si>
  <si>
    <t>Ovarian stroma cells</t>
  </si>
  <si>
    <t>Placenta</t>
  </si>
  <si>
    <t>Decidual cells</t>
  </si>
  <si>
    <t>Trophoblastic cells</t>
  </si>
  <si>
    <t>Vagina</t>
  </si>
  <si>
    <t>GASTROINTESTINAL TRACT</t>
  </si>
  <si>
    <t>Colon</t>
  </si>
  <si>
    <t>Peripheral nerve/ganglion</t>
  </si>
  <si>
    <t>Duodenum</t>
  </si>
  <si>
    <t>Rectum</t>
  </si>
  <si>
    <t>Small intestine</t>
  </si>
  <si>
    <t>Stomach 1</t>
  </si>
  <si>
    <t>Stomach 2</t>
  </si>
  <si>
    <t>KIDNEY &amp; URINARY BLADDER</t>
  </si>
  <si>
    <t>Kidney</t>
  </si>
  <si>
    <t>Cells in glomeruli</t>
  </si>
  <si>
    <t>Cells in tubules</t>
  </si>
  <si>
    <t>Urinary bladder</t>
  </si>
  <si>
    <t>Urothelial cells</t>
  </si>
  <si>
    <t>LIVER &amp; GALLBLADDER</t>
  </si>
  <si>
    <t>Gallbladder</t>
  </si>
  <si>
    <t>Liver</t>
  </si>
  <si>
    <t>Cholangiocytes</t>
  </si>
  <si>
    <t>Hepatocytes</t>
  </si>
  <si>
    <t>LUNG</t>
  </si>
  <si>
    <t>Bronchus</t>
  </si>
  <si>
    <t>Respiratory epithelial cells</t>
  </si>
  <si>
    <t>Alveolar cells</t>
  </si>
  <si>
    <t>Macrophages</t>
  </si>
  <si>
    <t>Nasopharynx</t>
  </si>
  <si>
    <t>MALE TISSUES</t>
  </si>
  <si>
    <t>Epididymis</t>
  </si>
  <si>
    <t>Prostate</t>
  </si>
  <si>
    <t>Seminal vesicle</t>
  </si>
  <si>
    <t>Testis</t>
  </si>
  <si>
    <t>Elongated or late spermatids</t>
  </si>
  <si>
    <t>Leydig cells</t>
  </si>
  <si>
    <t>Pachytene spermatocytes</t>
  </si>
  <si>
    <t>Peritubular cells</t>
  </si>
  <si>
    <t>Preleptotene spermatocytes</t>
  </si>
  <si>
    <t>Round or early spermatids</t>
  </si>
  <si>
    <t>Sertoli cells</t>
  </si>
  <si>
    <t>Spermatogonia cells</t>
  </si>
  <si>
    <t>MUSCLE TISSUES</t>
  </si>
  <si>
    <t>Heart muscle</t>
  </si>
  <si>
    <t>Cardiomyocytes</t>
  </si>
  <si>
    <t>Skeletal muscle</t>
  </si>
  <si>
    <t>Myocytes</t>
  </si>
  <si>
    <t>Smooth muscle</t>
  </si>
  <si>
    <t>Smooth muscle cells</t>
  </si>
  <si>
    <t>PANCREAS</t>
  </si>
  <si>
    <t>Exocrine glandular cells</t>
  </si>
  <si>
    <t>Pancreatic endocrine cells</t>
  </si>
  <si>
    <t>PROXIMAL DIGESTIVE TRACT</t>
  </si>
  <si>
    <t>Esophagus</t>
  </si>
  <si>
    <t>Oral mucosa</t>
  </si>
  <si>
    <t>Salivary gland</t>
  </si>
  <si>
    <t>SKIN</t>
  </si>
  <si>
    <t>Skin 1</t>
  </si>
  <si>
    <t>Keratinocytes</t>
  </si>
  <si>
    <t>Langerhans</t>
  </si>
  <si>
    <t>Melanocytes</t>
  </si>
  <si>
    <t>Skin 2</t>
  </si>
  <si>
    <t>Epidermal cells</t>
  </si>
  <si>
    <t>VARIANTS</t>
  </si>
  <si>
    <t>start</t>
  </si>
  <si>
    <t>stop</t>
  </si>
  <si>
    <t>previous_seq</t>
  </si>
  <si>
    <t>modification_type</t>
  </si>
  <si>
    <t>new_seq</t>
  </si>
  <si>
    <t>in_domains</t>
  </si>
  <si>
    <t>comments</t>
  </si>
  <si>
    <t>A</t>
  </si>
  <si>
    <t>replace</t>
  </si>
  <si>
    <t>T</t>
  </si>
  <si>
    <t>(in dbSNP:rs16832595)</t>
  </si>
  <si>
    <t>(in dbSNP:rs7536645)</t>
  </si>
  <si>
    <t>(in dbSNP:rs16832602)</t>
  </si>
  <si>
    <t>D</t>
  </si>
  <si>
    <t>G</t>
  </si>
  <si>
    <t xml:space="preserve">(in dbSNP:rs267733) </t>
  </si>
  <si>
    <t>R</t>
  </si>
  <si>
    <t>Q</t>
  </si>
  <si>
    <t>(in dbSNP:rs775255778)</t>
  </si>
  <si>
    <t>(in dbSNP:rs7542365)</t>
  </si>
  <si>
    <t>PDB BLAST</t>
  </si>
  <si>
    <t>PDB_code</t>
  </si>
  <si>
    <t>Chain</t>
  </si>
  <si>
    <t>similarity</t>
  </si>
  <si>
    <t>gene</t>
  </si>
  <si>
    <t>species</t>
  </si>
  <si>
    <t>SITES_tractable</t>
  </si>
  <si>
    <t>SITES_druggable</t>
  </si>
  <si>
    <t>5N7D</t>
  </si>
  <si>
    <t>1XJL</t>
  </si>
  <si>
    <t>2HYU</t>
  </si>
  <si>
    <t>6T58</t>
  </si>
  <si>
    <t>5LQ0</t>
  </si>
  <si>
    <t>5LPU</t>
  </si>
  <si>
    <t>1W7B</t>
  </si>
  <si>
    <t>5LPX</t>
  </si>
  <si>
    <t>4X9P</t>
  </si>
  <si>
    <t>4HRE</t>
  </si>
  <si>
    <t>1W3W</t>
  </si>
  <si>
    <t>1W45</t>
  </si>
  <si>
    <t>1AVC</t>
  </si>
  <si>
    <t>1AOW</t>
  </si>
  <si>
    <t>6TU2</t>
  </si>
  <si>
    <t>1M9I</t>
  </si>
  <si>
    <t>ANXA2</t>
  </si>
  <si>
    <t>ANX2</t>
  </si>
  <si>
    <t>ANX8</t>
  </si>
  <si>
    <t>ANXA6</t>
  </si>
  <si>
    <t>ANXA4</t>
  </si>
  <si>
    <t>Q5XI77</t>
  </si>
  <si>
    <t>HUMAN</t>
  </si>
  <si>
    <t>BOVIN</t>
  </si>
  <si>
    <t>MOUSE</t>
  </si>
  <si>
    <t>RAT</t>
  </si>
  <si>
    <t>druggability_score</t>
  </si>
  <si>
    <t>pocket_score</t>
  </si>
  <si>
    <t>pocket_number</t>
  </si>
  <si>
    <t>volume</t>
  </si>
  <si>
    <t>area</t>
  </si>
  <si>
    <t>fraction_apolar</t>
  </si>
  <si>
    <t>p25</t>
  </si>
  <si>
    <t>p45</t>
  </si>
  <si>
    <t>p2</t>
  </si>
  <si>
    <t>p1</t>
  </si>
  <si>
    <t>p3</t>
  </si>
  <si>
    <t>p6</t>
  </si>
  <si>
    <t>p9</t>
  </si>
  <si>
    <t>p44</t>
  </si>
  <si>
    <t>p14</t>
  </si>
  <si>
    <t>p39</t>
  </si>
  <si>
    <t>ALTERNATE DRUGGABLE POCKETS (PDB from blast)</t>
  </si>
</sst>
</file>

<file path=xl/styles.xml><?xml version="1.0" encoding="utf-8"?>
<styleSheet xmlns="http://schemas.openxmlformats.org/spreadsheetml/2006/main">
  <fonts count="4">
    <font>
      <sz val="11"/>
      <color theme="1"/>
      <name val="Calibri"/>
      <family val="2"/>
      <scheme val="minor"/>
    </font>
    <font>
      <b/>
      <sz val="11"/>
      <color theme="1"/>
      <name val="Calibri"/>
      <family val="2"/>
      <scheme val="minor"/>
    </font>
    <font>
      <u/>
      <sz val="11"/>
      <color theme="10"/>
      <name val="Calibri"/>
      <family val="2"/>
    </font>
    <font>
      <b/>
      <u/>
      <sz val="11"/>
      <color rgb="FF0000FF"/>
      <name val="Calibri"/>
      <family val="2"/>
      <scheme val="minor"/>
    </font>
  </fonts>
  <fills count="3">
    <fill>
      <patternFill patternType="none"/>
    </fill>
    <fill>
      <patternFill patternType="gray125"/>
    </fill>
    <fill>
      <patternFill patternType="solid">
        <fgColor rgb="FFD9D9D9"/>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9">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1" fillId="2" borderId="0" xfId="0" applyFont="1" applyFill="1" applyAlignment="1">
      <alignment horizontal="center" textRotation="90"/>
    </xf>
    <xf numFmtId="0" fontId="2" fillId="0" borderId="0" xfId="1" applyAlignment="1" applyProtection="1"/>
    <xf numFmtId="0" fontId="3" fillId="0" borderId="0" xfId="0" applyFont="1" applyAlignment="1">
      <alignment horizontal="center" vertical="center"/>
    </xf>
    <xf numFmtId="0" fontId="0" fillId="0" borderId="0" xfId="0" applyAlignment="1">
      <alignment vertical="center" wrapText="1"/>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3680718/" TargetMode="External"/><Relationship Id="rId2" Type="http://schemas.openxmlformats.org/officeDocument/2006/relationships/hyperlink" Target="https://www.ncbi.nlm.nih.gov/pubmed/31046077/" TargetMode="External"/><Relationship Id="rId3" Type="http://schemas.openxmlformats.org/officeDocument/2006/relationships/hyperlink" Target="https://www.ncbi.nlm.nih.gov/pubmed/30888555/" TargetMode="External"/><Relationship Id="rId4" Type="http://schemas.openxmlformats.org/officeDocument/2006/relationships/hyperlink" Target="https://www.ncbi.nlm.nih.gov/pubmed/30744186/" TargetMode="External"/><Relationship Id="rId5" Type="http://schemas.openxmlformats.org/officeDocument/2006/relationships/hyperlink" Target="https://www.ncbi.nlm.nih.gov/pubmed/31151297/" TargetMode="External"/><Relationship Id="rId6" Type="http://schemas.openxmlformats.org/officeDocument/2006/relationships/hyperlink" Target="https://www.ncbi.nlm.nih.gov/pubmed/29663394/" TargetMode="External"/><Relationship Id="rId7" Type="http://schemas.openxmlformats.org/officeDocument/2006/relationships/hyperlink" Target="https://www.ncbi.nlm.nih.gov/pubmed/29393380/" TargetMode="External"/><Relationship Id="rId8" Type="http://schemas.openxmlformats.org/officeDocument/2006/relationships/hyperlink" Target="https://www.ncbi.nlm.nih.gov/pubmed/28623398/" TargetMode="External"/><Relationship Id="rId9" Type="http://schemas.openxmlformats.org/officeDocument/2006/relationships/hyperlink" Target="https://www.ncbi.nlm.nih.gov/pubmed/25289111/" TargetMode="External"/><Relationship Id="rId10" Type="http://schemas.openxmlformats.org/officeDocument/2006/relationships/hyperlink" Target="https://www.ncbi.nlm.nih.gov/pubmed/25474885/" TargetMode="External"/><Relationship Id="rId11" Type="http://schemas.openxmlformats.org/officeDocument/2006/relationships/hyperlink" Target="https://www.ncbi.nlm.nih.gov/pubmed/22841549/" TargetMode="External"/><Relationship Id="rId12" Type="http://schemas.openxmlformats.org/officeDocument/2006/relationships/hyperlink" Target="https://www.ncbi.nlm.nih.gov/pubmed/21926416/" TargetMode="External"/><Relationship Id="rId13" Type="http://schemas.openxmlformats.org/officeDocument/2006/relationships/hyperlink" Target="https://www.ncbi.nlm.nih.gov/pubmed/21980298/" TargetMode="External"/><Relationship Id="rId14" Type="http://schemas.openxmlformats.org/officeDocument/2006/relationships/hyperlink" Target="https://www.ncbi.nlm.nih.gov/pubmed/21931561/" TargetMode="External"/><Relationship Id="rId15" Type="http://schemas.openxmlformats.org/officeDocument/2006/relationships/hyperlink" Target="https://www.ncbi.nlm.nih.gov/pubmed/21152390/" TargetMode="External"/><Relationship Id="rId16" Type="http://schemas.openxmlformats.org/officeDocument/2006/relationships/hyperlink" Target="https://www.ncbi.nlm.nih.gov/pubmed/20079508/" TargetMode="External"/><Relationship Id="rId17" Type="http://schemas.openxmlformats.org/officeDocument/2006/relationships/hyperlink" Target="https://www.ncbi.nlm.nih.gov/pubmed/16734677/" TargetMode="External"/><Relationship Id="rId18" Type="http://schemas.openxmlformats.org/officeDocument/2006/relationships/hyperlink" Target="https://www.ncbi.nlm.nih.gov/pubmed/16717448/" TargetMode="External"/><Relationship Id="rId19" Type="http://schemas.openxmlformats.org/officeDocument/2006/relationships/hyperlink" Target="https://www.ncbi.nlm.nih.gov/pubmed/15590064/" TargetMode="External"/><Relationship Id="rId20" Type="http://schemas.openxmlformats.org/officeDocument/2006/relationships/hyperlink" Target="https://www.ncbi.nlm.nih.gov/pubmed/11161984/" TargetMode="External"/><Relationship Id="rId21" Type="http://schemas.openxmlformats.org/officeDocument/2006/relationships/hyperlink" Target="https://www.ncbi.nlm.nih.gov/pubmed/10899159/" TargetMode="External"/><Relationship Id="rId22" Type="http://schemas.openxmlformats.org/officeDocument/2006/relationships/hyperlink" Target="https://www.ncbi.nlm.nih.gov/pubmed/9931420/" TargetMode="External"/><Relationship Id="rId23" Type="http://schemas.openxmlformats.org/officeDocument/2006/relationships/hyperlink" Target="https://www.ncbi.nlm.nih.gov/pubmed/9742942/"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31046077" TargetMode="External"/><Relationship Id="rId2" Type="http://schemas.openxmlformats.org/officeDocument/2006/relationships/hyperlink" Target="https://www.ncbi.nlm.nih.gov/pubmed/24097068" TargetMode="External"/><Relationship Id="rId3" Type="http://schemas.openxmlformats.org/officeDocument/2006/relationships/hyperlink" Target="https://www.ncbi.nlm.nih.gov/pubmed/28334899" TargetMode="External"/><Relationship Id="rId4" Type="http://schemas.openxmlformats.org/officeDocument/2006/relationships/hyperlink" Target="https://www.ncbi.nlm.nih.gov/pubmed/21926416" TargetMode="External"/><Relationship Id="rId5" Type="http://schemas.openxmlformats.org/officeDocument/2006/relationships/hyperlink" Target="https://www.ncbi.nlm.nih.gov/pubmed/30696823" TargetMode="External"/><Relationship Id="rId6" Type="http://schemas.openxmlformats.org/officeDocument/2006/relationships/hyperlink" Target="https://www.ncbi.nlm.nih.gov/pubmed/30038396" TargetMode="External"/><Relationship Id="rId7" Type="http://schemas.openxmlformats.org/officeDocument/2006/relationships/hyperlink" Target="https://www.ncbi.nlm.nih.gov/pubmed/30038396" TargetMode="External"/></Relationships>
</file>

<file path=xl/worksheets/sheet1.xml><?xml version="1.0" encoding="utf-8"?>
<worksheet xmlns="http://schemas.openxmlformats.org/spreadsheetml/2006/main" xmlns:r="http://schemas.openxmlformats.org/officeDocument/2006/relationships">
  <dimension ref="A1:E10"/>
  <sheetViews>
    <sheetView tabSelected="1" workbookViewId="0"/>
  </sheetViews>
  <sheetFormatPr defaultRowHeight="15"/>
  <sheetData>
    <row r="1" spans="1:5">
      <c r="A1" s="1" t="s">
        <v>273</v>
      </c>
      <c r="B1" s="2" t="s">
        <v>288</v>
      </c>
      <c r="D1" s="1" t="s">
        <v>280</v>
      </c>
      <c r="E1" s="1" t="s">
        <v>281</v>
      </c>
    </row>
    <row r="2" spans="1:5">
      <c r="A2" s="1" t="s">
        <v>274</v>
      </c>
      <c r="B2" s="2" t="s">
        <v>290</v>
      </c>
      <c r="D2" s="3" t="s">
        <v>291</v>
      </c>
      <c r="E2" s="3">
        <v>41.45</v>
      </c>
    </row>
    <row r="3" spans="1:5">
      <c r="A3" s="1" t="s">
        <v>275</v>
      </c>
      <c r="B3" s="2" t="s">
        <v>226</v>
      </c>
      <c r="D3" s="1" t="s">
        <v>282</v>
      </c>
      <c r="E3" s="1"/>
    </row>
    <row r="4" spans="1:5">
      <c r="A4" s="1" t="s">
        <v>276</v>
      </c>
      <c r="B4" s="2"/>
      <c r="D4" s="3" t="s">
        <v>292</v>
      </c>
      <c r="E4" s="3"/>
    </row>
    <row r="5" spans="1:5">
      <c r="A5" s="1" t="s">
        <v>277</v>
      </c>
      <c r="B5" s="2"/>
    </row>
    <row r="6" spans="1:5">
      <c r="A6" s="1" t="s">
        <v>278</v>
      </c>
      <c r="B6" s="2" t="s">
        <v>289</v>
      </c>
    </row>
    <row r="7" spans="1:5">
      <c r="A7" s="1" t="s">
        <v>279</v>
      </c>
      <c r="B7" s="2">
        <v>0</v>
      </c>
    </row>
    <row r="9" spans="1:5">
      <c r="A9" s="1" t="s">
        <v>283</v>
      </c>
      <c r="B9" s="1"/>
      <c r="D9" s="1" t="s">
        <v>285</v>
      </c>
      <c r="E9" s="1"/>
    </row>
    <row r="10" spans="1:5">
      <c r="A10" s="1" t="s">
        <v>284</v>
      </c>
      <c r="B10" s="1" t="s">
        <v>217</v>
      </c>
      <c r="D10" s="1" t="s">
        <v>286</v>
      </c>
      <c r="E10" s="1" t="s">
        <v>287</v>
      </c>
    </row>
  </sheetData>
  <mergeCells count="4">
    <mergeCell ref="D3:E3"/>
    <mergeCell ref="A9:B9"/>
    <mergeCell ref="D9:E9"/>
    <mergeCell ref="D4:E4"/>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dimension ref="A1:J19"/>
  <sheetViews>
    <sheetView workbookViewId="0"/>
  </sheetViews>
  <sheetFormatPr defaultRowHeight="15"/>
  <sheetData>
    <row r="1" spans="1:10">
      <c r="A1" s="1" t="s">
        <v>598</v>
      </c>
      <c r="B1" s="1"/>
      <c r="C1" s="1"/>
      <c r="D1" s="1"/>
      <c r="E1" s="1"/>
      <c r="F1" s="1"/>
      <c r="G1" s="1"/>
      <c r="H1" s="1"/>
      <c r="I1" s="1"/>
      <c r="J1" s="1"/>
    </row>
    <row r="2" spans="1:10">
      <c r="A2" s="8" t="s">
        <v>549</v>
      </c>
      <c r="B2" s="8" t="s">
        <v>582</v>
      </c>
      <c r="C2" s="8" t="s">
        <v>583</v>
      </c>
      <c r="D2" s="8" t="s">
        <v>584</v>
      </c>
      <c r="E2" s="8" t="s">
        <v>585</v>
      </c>
      <c r="F2" s="8" t="s">
        <v>586</v>
      </c>
      <c r="G2" s="8" t="s">
        <v>587</v>
      </c>
      <c r="H2" s="8" t="s">
        <v>552</v>
      </c>
      <c r="I2" s="8" t="s">
        <v>553</v>
      </c>
      <c r="J2" s="8" t="s">
        <v>551</v>
      </c>
    </row>
    <row r="3" spans="1:10">
      <c r="A3" t="s">
        <v>557</v>
      </c>
      <c r="B3">
        <v>0.538</v>
      </c>
      <c r="C3">
        <v>-0.045</v>
      </c>
      <c r="D3" t="s">
        <v>588</v>
      </c>
      <c r="E3">
        <v>990.6</v>
      </c>
      <c r="F3">
        <v>338.5</v>
      </c>
      <c r="G3">
        <v>39.6</v>
      </c>
      <c r="H3" t="s">
        <v>572</v>
      </c>
      <c r="I3" t="s">
        <v>578</v>
      </c>
      <c r="J3">
        <v>64.90000000000001</v>
      </c>
    </row>
    <row r="4" spans="1:10">
      <c r="A4" t="s">
        <v>557</v>
      </c>
      <c r="B4">
        <v>0.714</v>
      </c>
      <c r="C4">
        <v>-0.462</v>
      </c>
      <c r="D4" t="s">
        <v>589</v>
      </c>
      <c r="E4">
        <v>1327.3</v>
      </c>
      <c r="F4">
        <v>440.6</v>
      </c>
      <c r="G4">
        <v>58.7</v>
      </c>
      <c r="H4" t="s">
        <v>572</v>
      </c>
      <c r="I4" t="s">
        <v>578</v>
      </c>
      <c r="J4">
        <v>64.90000000000001</v>
      </c>
    </row>
    <row r="5" spans="1:10">
      <c r="A5" t="s">
        <v>556</v>
      </c>
      <c r="B5">
        <v>0.572</v>
      </c>
      <c r="C5">
        <v>0.38</v>
      </c>
      <c r="D5" t="s">
        <v>590</v>
      </c>
      <c r="E5">
        <v>792.9</v>
      </c>
      <c r="F5">
        <v>190</v>
      </c>
      <c r="G5">
        <v>48.9</v>
      </c>
      <c r="H5" t="s">
        <v>572</v>
      </c>
      <c r="I5" t="s">
        <v>578</v>
      </c>
      <c r="J5">
        <v>64.90000000000001</v>
      </c>
    </row>
    <row r="6" spans="1:10">
      <c r="A6" t="s">
        <v>559</v>
      </c>
      <c r="B6">
        <v>0.646</v>
      </c>
      <c r="C6">
        <v>0.416</v>
      </c>
      <c r="D6" t="s">
        <v>591</v>
      </c>
      <c r="E6">
        <v>533.5</v>
      </c>
      <c r="F6">
        <v>122.6</v>
      </c>
      <c r="G6">
        <v>54.2</v>
      </c>
      <c r="H6" t="s">
        <v>572</v>
      </c>
      <c r="I6" t="s">
        <v>578</v>
      </c>
      <c r="J6">
        <v>63.9</v>
      </c>
    </row>
    <row r="7" spans="1:10">
      <c r="A7" t="s">
        <v>559</v>
      </c>
      <c r="B7">
        <v>0.611</v>
      </c>
      <c r="C7">
        <v>0.106</v>
      </c>
      <c r="D7" t="s">
        <v>592</v>
      </c>
      <c r="E7">
        <v>719.8</v>
      </c>
      <c r="F7">
        <v>229.7</v>
      </c>
      <c r="G7">
        <v>59.5</v>
      </c>
      <c r="H7" t="s">
        <v>572</v>
      </c>
      <c r="I7" t="s">
        <v>578</v>
      </c>
      <c r="J7">
        <v>63.9</v>
      </c>
    </row>
    <row r="8" spans="1:10">
      <c r="A8" t="s">
        <v>559</v>
      </c>
      <c r="B8">
        <v>0.533</v>
      </c>
      <c r="C8">
        <v>0.08500000000000001</v>
      </c>
      <c r="D8" t="s">
        <v>593</v>
      </c>
      <c r="E8">
        <v>508.9</v>
      </c>
      <c r="F8">
        <v>144.6</v>
      </c>
      <c r="G8">
        <v>77.8</v>
      </c>
      <c r="H8" t="s">
        <v>572</v>
      </c>
      <c r="I8" t="s">
        <v>578</v>
      </c>
      <c r="J8">
        <v>63.9</v>
      </c>
    </row>
    <row r="9" spans="1:10">
      <c r="A9" t="s">
        <v>559</v>
      </c>
      <c r="B9">
        <v>0.768</v>
      </c>
      <c r="C9">
        <v>0.073</v>
      </c>
      <c r="D9" t="s">
        <v>594</v>
      </c>
      <c r="E9">
        <v>285.1</v>
      </c>
      <c r="F9">
        <v>108.7</v>
      </c>
      <c r="G9">
        <v>100</v>
      </c>
      <c r="H9" t="s">
        <v>572</v>
      </c>
      <c r="I9" t="s">
        <v>578</v>
      </c>
      <c r="J9">
        <v>63.9</v>
      </c>
    </row>
    <row r="10" spans="1:10">
      <c r="A10" t="s">
        <v>561</v>
      </c>
      <c r="B10">
        <v>0.793</v>
      </c>
      <c r="C10">
        <v>-0.21</v>
      </c>
      <c r="D10" t="s">
        <v>595</v>
      </c>
      <c r="E10">
        <v>2138.7</v>
      </c>
      <c r="F10">
        <v>540.1</v>
      </c>
      <c r="G10">
        <v>61.3</v>
      </c>
      <c r="H10" t="s">
        <v>572</v>
      </c>
      <c r="I10" t="s">
        <v>578</v>
      </c>
      <c r="J10">
        <v>62.5</v>
      </c>
    </row>
    <row r="11" spans="1:10">
      <c r="A11" t="s">
        <v>560</v>
      </c>
      <c r="B11">
        <v>0.659</v>
      </c>
      <c r="C11">
        <v>0.394</v>
      </c>
      <c r="D11" t="s">
        <v>591</v>
      </c>
      <c r="E11">
        <v>769.7</v>
      </c>
      <c r="F11">
        <v>186.6</v>
      </c>
      <c r="G11">
        <v>47.2</v>
      </c>
      <c r="H11" t="s">
        <v>572</v>
      </c>
      <c r="I11" t="s">
        <v>578</v>
      </c>
      <c r="J11">
        <v>62.5</v>
      </c>
    </row>
    <row r="12" spans="1:10">
      <c r="A12" t="s">
        <v>560</v>
      </c>
      <c r="B12">
        <v>0.67</v>
      </c>
      <c r="C12">
        <v>0.21</v>
      </c>
      <c r="D12" t="s">
        <v>590</v>
      </c>
      <c r="E12">
        <v>450</v>
      </c>
      <c r="F12">
        <v>147.8</v>
      </c>
      <c r="G12">
        <v>53.9</v>
      </c>
      <c r="H12" t="s">
        <v>572</v>
      </c>
      <c r="I12" t="s">
        <v>578</v>
      </c>
      <c r="J12">
        <v>62.5</v>
      </c>
    </row>
    <row r="13" spans="1:10">
      <c r="A13" t="s">
        <v>564</v>
      </c>
      <c r="B13">
        <v>0.762</v>
      </c>
      <c r="C13">
        <v>0.362</v>
      </c>
      <c r="D13" t="s">
        <v>591</v>
      </c>
      <c r="E13">
        <v>826</v>
      </c>
      <c r="F13">
        <v>212.4</v>
      </c>
      <c r="G13">
        <v>55.7</v>
      </c>
      <c r="H13" t="s">
        <v>572</v>
      </c>
      <c r="I13" t="s">
        <v>579</v>
      </c>
      <c r="J13">
        <v>62.2</v>
      </c>
    </row>
    <row r="14" spans="1:10">
      <c r="A14" t="s">
        <v>563</v>
      </c>
      <c r="B14">
        <v>0.573</v>
      </c>
      <c r="C14">
        <v>-0.008</v>
      </c>
      <c r="D14" t="s">
        <v>596</v>
      </c>
      <c r="E14">
        <v>382.5</v>
      </c>
      <c r="F14">
        <v>125.4</v>
      </c>
      <c r="G14">
        <v>73.2</v>
      </c>
      <c r="H14" t="s">
        <v>572</v>
      </c>
      <c r="I14" t="s">
        <v>578</v>
      </c>
      <c r="J14">
        <v>62.2</v>
      </c>
    </row>
    <row r="15" spans="1:10">
      <c r="A15" t="s">
        <v>567</v>
      </c>
      <c r="B15">
        <v>0.765</v>
      </c>
      <c r="C15">
        <v>0.326</v>
      </c>
      <c r="D15" t="s">
        <v>592</v>
      </c>
      <c r="E15">
        <v>489.6</v>
      </c>
      <c r="F15">
        <v>123.1</v>
      </c>
      <c r="G15">
        <v>79</v>
      </c>
      <c r="H15" t="s">
        <v>574</v>
      </c>
      <c r="I15" t="s">
        <v>578</v>
      </c>
      <c r="J15">
        <v>61.7</v>
      </c>
    </row>
    <row r="16" spans="1:10">
      <c r="A16" t="s">
        <v>568</v>
      </c>
      <c r="B16">
        <v>0.905</v>
      </c>
      <c r="C16">
        <v>0.215</v>
      </c>
      <c r="D16" t="s">
        <v>591</v>
      </c>
      <c r="E16">
        <v>959.8</v>
      </c>
      <c r="F16">
        <v>263.8</v>
      </c>
      <c r="G16">
        <v>59.5</v>
      </c>
      <c r="H16" t="s">
        <v>575</v>
      </c>
      <c r="I16" t="s">
        <v>579</v>
      </c>
      <c r="J16">
        <v>61</v>
      </c>
    </row>
    <row r="17" spans="1:10">
      <c r="A17" t="s">
        <v>569</v>
      </c>
      <c r="B17">
        <v>0.8100000000000001</v>
      </c>
      <c r="C17">
        <v>0.356</v>
      </c>
      <c r="D17" t="s">
        <v>590</v>
      </c>
      <c r="E17">
        <v>362.8</v>
      </c>
      <c r="F17">
        <v>125.9</v>
      </c>
      <c r="G17">
        <v>69.09999999999999</v>
      </c>
      <c r="H17" t="s">
        <v>576</v>
      </c>
      <c r="I17" t="s">
        <v>579</v>
      </c>
      <c r="J17">
        <v>60.3</v>
      </c>
    </row>
    <row r="18" spans="1:10">
      <c r="A18" t="s">
        <v>571</v>
      </c>
      <c r="B18">
        <v>0.898</v>
      </c>
      <c r="C18">
        <v>-0.012</v>
      </c>
      <c r="D18" t="s">
        <v>596</v>
      </c>
      <c r="E18">
        <v>518.2</v>
      </c>
      <c r="F18">
        <v>153.9</v>
      </c>
      <c r="G18">
        <v>70.59999999999999</v>
      </c>
      <c r="H18" t="s">
        <v>575</v>
      </c>
      <c r="I18" t="s">
        <v>578</v>
      </c>
      <c r="J18">
        <v>60.1</v>
      </c>
    </row>
    <row r="19" spans="1:10">
      <c r="A19" t="s">
        <v>571</v>
      </c>
      <c r="B19">
        <v>0.842</v>
      </c>
      <c r="C19">
        <v>-0.399</v>
      </c>
      <c r="D19" t="s">
        <v>597</v>
      </c>
      <c r="E19">
        <v>1759.8</v>
      </c>
      <c r="F19">
        <v>568.7</v>
      </c>
      <c r="G19">
        <v>58.4</v>
      </c>
      <c r="H19" t="s">
        <v>575</v>
      </c>
      <c r="I19" t="s">
        <v>578</v>
      </c>
      <c r="J19">
        <v>60.1</v>
      </c>
    </row>
  </sheetData>
  <mergeCells count="1">
    <mergeCell ref="A1:J1"/>
  </mergeCell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S24"/>
  <sheetViews>
    <sheetView workbookViewId="0"/>
  </sheetViews>
  <sheetFormatPr defaultRowHeight="15"/>
  <sheetData>
    <row r="1" spans="1:19">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18</v>
      </c>
    </row>
    <row r="2" spans="1:19">
      <c r="A2" t="s">
        <v>19</v>
      </c>
      <c r="B2" t="s">
        <v>42</v>
      </c>
      <c r="C2" t="s">
        <v>62</v>
      </c>
      <c r="D2" t="b">
        <v>1</v>
      </c>
      <c r="E2" t="b">
        <v>0</v>
      </c>
      <c r="F2" t="b">
        <v>0</v>
      </c>
      <c r="G2" t="b">
        <v>0</v>
      </c>
      <c r="H2" t="b">
        <v>0</v>
      </c>
      <c r="I2" t="b">
        <v>0</v>
      </c>
      <c r="J2" t="b">
        <v>0</v>
      </c>
      <c r="K2" t="b">
        <v>0</v>
      </c>
      <c r="L2" t="b">
        <v>0</v>
      </c>
      <c r="M2" t="s">
        <v>77</v>
      </c>
      <c r="N2" t="s">
        <v>98</v>
      </c>
      <c r="O2" t="s">
        <v>121</v>
      </c>
      <c r="P2" t="s">
        <v>144</v>
      </c>
      <c r="Q2" s="5" t="s">
        <v>166</v>
      </c>
    </row>
    <row r="3" spans="1:19">
      <c r="A3" t="s">
        <v>20</v>
      </c>
      <c r="B3" t="s">
        <v>43</v>
      </c>
      <c r="C3" t="s">
        <v>63</v>
      </c>
      <c r="D3" t="b">
        <v>1</v>
      </c>
      <c r="E3" t="b">
        <v>0</v>
      </c>
      <c r="F3" t="b">
        <v>0</v>
      </c>
      <c r="G3" t="b">
        <v>0</v>
      </c>
      <c r="H3" t="b">
        <v>0</v>
      </c>
      <c r="I3" t="b">
        <v>0</v>
      </c>
      <c r="J3" t="b">
        <v>0</v>
      </c>
      <c r="K3" t="b">
        <v>0</v>
      </c>
      <c r="L3" t="b">
        <v>0</v>
      </c>
      <c r="M3" t="s">
        <v>78</v>
      </c>
      <c r="N3" t="s">
        <v>99</v>
      </c>
      <c r="O3" t="s">
        <v>122</v>
      </c>
      <c r="P3" t="s">
        <v>145</v>
      </c>
      <c r="Q3" s="5" t="s">
        <v>167</v>
      </c>
      <c r="R3" t="s">
        <v>189</v>
      </c>
    </row>
    <row r="4" spans="1:19">
      <c r="A4" t="s">
        <v>21</v>
      </c>
      <c r="B4" t="s">
        <v>44</v>
      </c>
      <c r="C4" t="s">
        <v>63</v>
      </c>
      <c r="D4" t="b">
        <v>1</v>
      </c>
      <c r="E4" t="b">
        <v>0</v>
      </c>
      <c r="F4" t="b">
        <v>0</v>
      </c>
      <c r="G4" t="b">
        <v>0</v>
      </c>
      <c r="H4" t="b">
        <v>0</v>
      </c>
      <c r="I4" t="b">
        <v>0</v>
      </c>
      <c r="J4" t="b">
        <v>0</v>
      </c>
      <c r="K4" t="b">
        <v>0</v>
      </c>
      <c r="L4" t="b">
        <v>0</v>
      </c>
      <c r="M4" t="s">
        <v>79</v>
      </c>
      <c r="N4" t="s">
        <v>100</v>
      </c>
      <c r="O4" t="s">
        <v>123</v>
      </c>
      <c r="P4" t="s">
        <v>146</v>
      </c>
      <c r="Q4" s="5" t="s">
        <v>168</v>
      </c>
      <c r="R4" t="s">
        <v>190</v>
      </c>
      <c r="S4" t="s">
        <v>209</v>
      </c>
    </row>
    <row r="5" spans="1:19">
      <c r="A5" t="s">
        <v>22</v>
      </c>
      <c r="B5" t="s">
        <v>45</v>
      </c>
      <c r="C5" t="s">
        <v>63</v>
      </c>
      <c r="D5" t="b">
        <v>1</v>
      </c>
      <c r="E5" t="b">
        <v>0</v>
      </c>
      <c r="F5" t="b">
        <v>0</v>
      </c>
      <c r="G5" t="b">
        <v>0</v>
      </c>
      <c r="H5" t="b">
        <v>0</v>
      </c>
      <c r="I5" t="b">
        <v>0</v>
      </c>
      <c r="J5" t="b">
        <v>0</v>
      </c>
      <c r="K5" t="b">
        <v>0</v>
      </c>
      <c r="L5" t="b">
        <v>0</v>
      </c>
      <c r="N5" t="s">
        <v>101</v>
      </c>
      <c r="O5" t="s">
        <v>124</v>
      </c>
      <c r="P5" t="s">
        <v>147</v>
      </c>
      <c r="Q5" s="5" t="s">
        <v>169</v>
      </c>
      <c r="S5" t="s">
        <v>210</v>
      </c>
    </row>
    <row r="6" spans="1:19">
      <c r="A6" t="s">
        <v>23</v>
      </c>
      <c r="B6" t="s">
        <v>46</v>
      </c>
      <c r="C6" t="s">
        <v>63</v>
      </c>
      <c r="D6" t="b">
        <v>1</v>
      </c>
      <c r="E6" t="b">
        <v>0</v>
      </c>
      <c r="F6" t="b">
        <v>0</v>
      </c>
      <c r="G6" t="b">
        <v>0</v>
      </c>
      <c r="H6" t="b">
        <v>0</v>
      </c>
      <c r="I6" t="b">
        <v>0</v>
      </c>
      <c r="J6" t="b">
        <v>0</v>
      </c>
      <c r="K6" t="b">
        <v>0</v>
      </c>
      <c r="L6" t="b">
        <v>0</v>
      </c>
      <c r="M6" t="s">
        <v>80</v>
      </c>
      <c r="N6" t="s">
        <v>102</v>
      </c>
      <c r="O6" t="s">
        <v>125</v>
      </c>
      <c r="P6" t="s">
        <v>148</v>
      </c>
      <c r="Q6" s="5" t="s">
        <v>170</v>
      </c>
      <c r="R6" t="s">
        <v>191</v>
      </c>
      <c r="S6" t="s">
        <v>211</v>
      </c>
    </row>
    <row r="7" spans="1:19">
      <c r="A7" t="s">
        <v>24</v>
      </c>
      <c r="B7" t="s">
        <v>47</v>
      </c>
      <c r="C7" t="s">
        <v>64</v>
      </c>
      <c r="D7" t="b">
        <v>1</v>
      </c>
      <c r="E7" t="b">
        <v>0</v>
      </c>
      <c r="F7" t="b">
        <v>0</v>
      </c>
      <c r="G7" t="b">
        <v>0</v>
      </c>
      <c r="H7" t="b">
        <v>0</v>
      </c>
      <c r="I7" t="b">
        <v>0</v>
      </c>
      <c r="J7" t="b">
        <v>0</v>
      </c>
      <c r="K7" t="b">
        <v>0</v>
      </c>
      <c r="L7" t="b">
        <v>1</v>
      </c>
      <c r="M7" t="s">
        <v>81</v>
      </c>
      <c r="N7" t="s">
        <v>103</v>
      </c>
      <c r="O7" t="s">
        <v>126</v>
      </c>
      <c r="P7" t="s">
        <v>149</v>
      </c>
      <c r="Q7" s="5" t="s">
        <v>171</v>
      </c>
      <c r="R7" t="s">
        <v>192</v>
      </c>
      <c r="S7" t="s">
        <v>212</v>
      </c>
    </row>
    <row r="8" spans="1:19">
      <c r="A8" t="s">
        <v>25</v>
      </c>
      <c r="B8" t="s">
        <v>48</v>
      </c>
      <c r="C8" t="s">
        <v>64</v>
      </c>
      <c r="D8" t="b">
        <v>1</v>
      </c>
      <c r="E8" t="b">
        <v>0</v>
      </c>
      <c r="F8" t="b">
        <v>0</v>
      </c>
      <c r="G8" t="b">
        <v>0</v>
      </c>
      <c r="H8" t="b">
        <v>0</v>
      </c>
      <c r="I8" t="b">
        <v>0</v>
      </c>
      <c r="J8" t="b">
        <v>0</v>
      </c>
      <c r="K8" t="b">
        <v>0</v>
      </c>
      <c r="L8" t="b">
        <v>0</v>
      </c>
      <c r="M8" t="s">
        <v>82</v>
      </c>
      <c r="N8" t="s">
        <v>104</v>
      </c>
      <c r="O8" t="s">
        <v>127</v>
      </c>
      <c r="P8" t="s">
        <v>150</v>
      </c>
      <c r="Q8" s="5" t="s">
        <v>172</v>
      </c>
      <c r="R8" t="s">
        <v>193</v>
      </c>
    </row>
    <row r="9" spans="1:19">
      <c r="A9" t="s">
        <v>26</v>
      </c>
      <c r="B9" t="s">
        <v>49</v>
      </c>
      <c r="C9" t="s">
        <v>65</v>
      </c>
      <c r="D9" t="b">
        <v>1</v>
      </c>
      <c r="E9" t="b">
        <v>0</v>
      </c>
      <c r="F9" t="b">
        <v>0</v>
      </c>
      <c r="G9" t="b">
        <v>0</v>
      </c>
      <c r="H9" t="b">
        <v>0</v>
      </c>
      <c r="I9" t="b">
        <v>0</v>
      </c>
      <c r="J9" t="b">
        <v>0</v>
      </c>
      <c r="K9" t="b">
        <v>0</v>
      </c>
      <c r="L9" t="b">
        <v>0</v>
      </c>
      <c r="M9" t="s">
        <v>83</v>
      </c>
      <c r="N9" t="s">
        <v>105</v>
      </c>
      <c r="O9" t="s">
        <v>128</v>
      </c>
      <c r="P9" t="s">
        <v>151</v>
      </c>
      <c r="Q9" s="5" t="s">
        <v>173</v>
      </c>
      <c r="R9" t="s">
        <v>194</v>
      </c>
      <c r="S9" t="s">
        <v>213</v>
      </c>
    </row>
    <row r="10" spans="1:19">
      <c r="A10" t="s">
        <v>27</v>
      </c>
      <c r="B10" t="s">
        <v>50</v>
      </c>
      <c r="C10" t="s">
        <v>66</v>
      </c>
      <c r="D10" t="b">
        <v>1</v>
      </c>
      <c r="E10" t="b">
        <v>0</v>
      </c>
      <c r="F10" t="b">
        <v>0</v>
      </c>
      <c r="G10" t="b">
        <v>0</v>
      </c>
      <c r="H10" t="b">
        <v>0</v>
      </c>
      <c r="I10" t="b">
        <v>0</v>
      </c>
      <c r="J10" t="b">
        <v>0</v>
      </c>
      <c r="K10" t="b">
        <v>0</v>
      </c>
      <c r="L10" t="b">
        <v>0</v>
      </c>
      <c r="N10" t="s">
        <v>106</v>
      </c>
      <c r="O10" t="s">
        <v>129</v>
      </c>
      <c r="P10" t="s">
        <v>152</v>
      </c>
      <c r="Q10" s="5" t="s">
        <v>174</v>
      </c>
      <c r="S10" t="s">
        <v>214</v>
      </c>
    </row>
    <row r="11" spans="1:19">
      <c r="A11" t="s">
        <v>28</v>
      </c>
      <c r="B11" t="s">
        <v>51</v>
      </c>
      <c r="C11" t="s">
        <v>67</v>
      </c>
      <c r="D11" t="b">
        <v>1</v>
      </c>
      <c r="E11" t="b">
        <v>0</v>
      </c>
      <c r="F11" t="b">
        <v>0</v>
      </c>
      <c r="G11" t="b">
        <v>0</v>
      </c>
      <c r="H11" t="b">
        <v>0</v>
      </c>
      <c r="I11" t="b">
        <v>0</v>
      </c>
      <c r="J11" t="b">
        <v>0</v>
      </c>
      <c r="K11" t="b">
        <v>0</v>
      </c>
      <c r="L11" t="b">
        <v>0</v>
      </c>
      <c r="M11" t="s">
        <v>84</v>
      </c>
      <c r="N11" t="s">
        <v>107</v>
      </c>
      <c r="O11" t="s">
        <v>130</v>
      </c>
      <c r="Q11" s="5" t="s">
        <v>175</v>
      </c>
      <c r="R11" t="s">
        <v>195</v>
      </c>
    </row>
    <row r="12" spans="1:19">
      <c r="A12" t="s">
        <v>29</v>
      </c>
      <c r="B12" t="s">
        <v>52</v>
      </c>
      <c r="C12" t="s">
        <v>68</v>
      </c>
      <c r="D12" t="b">
        <v>1</v>
      </c>
      <c r="E12" t="b">
        <v>0</v>
      </c>
      <c r="F12" t="b">
        <v>0</v>
      </c>
      <c r="G12" t="b">
        <v>0</v>
      </c>
      <c r="H12" t="b">
        <v>0</v>
      </c>
      <c r="I12" t="b">
        <v>0</v>
      </c>
      <c r="J12" t="b">
        <v>0</v>
      </c>
      <c r="K12" t="b">
        <v>0</v>
      </c>
      <c r="L12" t="b">
        <v>0</v>
      </c>
      <c r="M12" t="s">
        <v>85</v>
      </c>
      <c r="N12" t="s">
        <v>108</v>
      </c>
      <c r="O12" t="s">
        <v>131</v>
      </c>
      <c r="P12" t="s">
        <v>153</v>
      </c>
      <c r="Q12" s="5" t="s">
        <v>176</v>
      </c>
      <c r="R12" t="s">
        <v>196</v>
      </c>
    </row>
    <row r="13" spans="1:19">
      <c r="A13" t="s">
        <v>30</v>
      </c>
      <c r="B13" t="s">
        <v>43</v>
      </c>
      <c r="C13" t="s">
        <v>69</v>
      </c>
      <c r="D13" t="b">
        <v>1</v>
      </c>
      <c r="E13" t="b">
        <v>0</v>
      </c>
      <c r="F13" t="b">
        <v>0</v>
      </c>
      <c r="G13" t="b">
        <v>0</v>
      </c>
      <c r="H13" t="b">
        <v>0</v>
      </c>
      <c r="I13" t="b">
        <v>0</v>
      </c>
      <c r="J13" t="b">
        <v>0</v>
      </c>
      <c r="K13" t="b">
        <v>0</v>
      </c>
      <c r="L13" t="b">
        <v>0</v>
      </c>
      <c r="M13" t="s">
        <v>86</v>
      </c>
      <c r="N13" t="s">
        <v>109</v>
      </c>
      <c r="O13" t="s">
        <v>132</v>
      </c>
      <c r="P13" t="s">
        <v>154</v>
      </c>
      <c r="Q13" s="5" t="s">
        <v>177</v>
      </c>
      <c r="R13" t="s">
        <v>197</v>
      </c>
    </row>
    <row r="14" spans="1:19">
      <c r="A14" t="s">
        <v>31</v>
      </c>
      <c r="B14" t="s">
        <v>53</v>
      </c>
      <c r="C14" t="s">
        <v>69</v>
      </c>
      <c r="D14" t="b">
        <v>1</v>
      </c>
      <c r="E14" t="b">
        <v>0</v>
      </c>
      <c r="F14" t="b">
        <v>0</v>
      </c>
      <c r="G14" t="b">
        <v>0</v>
      </c>
      <c r="H14" t="b">
        <v>0</v>
      </c>
      <c r="I14" t="b">
        <v>0</v>
      </c>
      <c r="J14" t="b">
        <v>0</v>
      </c>
      <c r="K14" t="b">
        <v>0</v>
      </c>
      <c r="L14" t="b">
        <v>0</v>
      </c>
      <c r="M14" t="s">
        <v>87</v>
      </c>
      <c r="N14" t="s">
        <v>110</v>
      </c>
      <c r="O14" t="s">
        <v>133</v>
      </c>
      <c r="P14" t="s">
        <v>155</v>
      </c>
      <c r="Q14" s="5" t="s">
        <v>178</v>
      </c>
      <c r="R14" t="s">
        <v>198</v>
      </c>
    </row>
    <row r="15" spans="1:19">
      <c r="A15" t="s">
        <v>32</v>
      </c>
      <c r="B15" t="s">
        <v>53</v>
      </c>
      <c r="C15" t="s">
        <v>69</v>
      </c>
      <c r="D15" t="b">
        <v>1</v>
      </c>
      <c r="E15" t="b">
        <v>0</v>
      </c>
      <c r="F15" t="b">
        <v>0</v>
      </c>
      <c r="G15" t="b">
        <v>0</v>
      </c>
      <c r="H15" t="b">
        <v>0</v>
      </c>
      <c r="I15" t="b">
        <v>1</v>
      </c>
      <c r="J15" t="b">
        <v>0</v>
      </c>
      <c r="K15" t="b">
        <v>0</v>
      </c>
      <c r="L15" t="b">
        <v>0</v>
      </c>
      <c r="M15" t="s">
        <v>88</v>
      </c>
      <c r="N15" t="s">
        <v>111</v>
      </c>
      <c r="O15" t="s">
        <v>134</v>
      </c>
      <c r="P15" t="s">
        <v>156</v>
      </c>
      <c r="Q15" s="5" t="s">
        <v>179</v>
      </c>
      <c r="R15" t="s">
        <v>199</v>
      </c>
    </row>
    <row r="16" spans="1:19">
      <c r="A16" t="s">
        <v>33</v>
      </c>
      <c r="B16" t="s">
        <v>54</v>
      </c>
      <c r="C16" t="s">
        <v>70</v>
      </c>
      <c r="D16" t="b">
        <v>1</v>
      </c>
      <c r="E16" t="b">
        <v>0</v>
      </c>
      <c r="F16" t="b">
        <v>0</v>
      </c>
      <c r="G16" t="b">
        <v>0</v>
      </c>
      <c r="H16" t="b">
        <v>0</v>
      </c>
      <c r="I16" t="b">
        <v>0</v>
      </c>
      <c r="J16" t="b">
        <v>0</v>
      </c>
      <c r="K16" t="b">
        <v>0</v>
      </c>
      <c r="L16" t="b">
        <v>0</v>
      </c>
      <c r="M16" t="s">
        <v>89</v>
      </c>
      <c r="N16" t="s">
        <v>112</v>
      </c>
      <c r="O16" t="s">
        <v>135</v>
      </c>
      <c r="P16" t="s">
        <v>157</v>
      </c>
      <c r="Q16" s="5" t="s">
        <v>180</v>
      </c>
      <c r="R16" t="s">
        <v>200</v>
      </c>
    </row>
    <row r="17" spans="1:18">
      <c r="A17" t="s">
        <v>34</v>
      </c>
      <c r="B17" t="s">
        <v>55</v>
      </c>
      <c r="C17" t="s">
        <v>70</v>
      </c>
      <c r="D17" t="b">
        <v>1</v>
      </c>
      <c r="E17" t="b">
        <v>0</v>
      </c>
      <c r="F17" t="b">
        <v>0</v>
      </c>
      <c r="G17" t="b">
        <v>0</v>
      </c>
      <c r="H17" t="b">
        <v>0</v>
      </c>
      <c r="I17" t="b">
        <v>0</v>
      </c>
      <c r="J17" t="b">
        <v>0</v>
      </c>
      <c r="K17" t="b">
        <v>0</v>
      </c>
      <c r="L17" t="b">
        <v>1</v>
      </c>
      <c r="M17" t="s">
        <v>90</v>
      </c>
      <c r="N17" t="s">
        <v>113</v>
      </c>
      <c r="O17" t="s">
        <v>136</v>
      </c>
      <c r="P17" t="s">
        <v>158</v>
      </c>
      <c r="Q17" s="5" t="s">
        <v>181</v>
      </c>
      <c r="R17" t="s">
        <v>201</v>
      </c>
    </row>
    <row r="18" spans="1:18">
      <c r="A18" t="s">
        <v>35</v>
      </c>
      <c r="B18" t="s">
        <v>56</v>
      </c>
      <c r="C18" t="s">
        <v>71</v>
      </c>
      <c r="D18" t="b">
        <v>1</v>
      </c>
      <c r="E18" t="b">
        <v>0</v>
      </c>
      <c r="F18" t="b">
        <v>0</v>
      </c>
      <c r="G18" t="b">
        <v>0</v>
      </c>
      <c r="H18" t="b">
        <v>0</v>
      </c>
      <c r="I18" t="b">
        <v>0</v>
      </c>
      <c r="J18" t="b">
        <v>0</v>
      </c>
      <c r="K18" t="b">
        <v>0</v>
      </c>
      <c r="L18" t="b">
        <v>0</v>
      </c>
      <c r="M18" t="s">
        <v>91</v>
      </c>
      <c r="N18" t="s">
        <v>114</v>
      </c>
      <c r="O18" t="s">
        <v>137</v>
      </c>
      <c r="P18" t="s">
        <v>159</v>
      </c>
      <c r="Q18" s="5" t="s">
        <v>182</v>
      </c>
      <c r="R18" t="s">
        <v>202</v>
      </c>
    </row>
    <row r="19" spans="1:18">
      <c r="A19" t="s">
        <v>36</v>
      </c>
      <c r="B19" t="s">
        <v>57</v>
      </c>
      <c r="C19" t="s">
        <v>71</v>
      </c>
      <c r="D19" t="b">
        <v>1</v>
      </c>
      <c r="E19" t="b">
        <v>0</v>
      </c>
      <c r="F19" t="b">
        <v>0</v>
      </c>
      <c r="G19" t="b">
        <v>0</v>
      </c>
      <c r="H19" t="b">
        <v>0</v>
      </c>
      <c r="I19" t="b">
        <v>0</v>
      </c>
      <c r="J19" t="b">
        <v>0</v>
      </c>
      <c r="K19" t="b">
        <v>0</v>
      </c>
      <c r="L19" t="b">
        <v>0</v>
      </c>
      <c r="M19" t="s">
        <v>92</v>
      </c>
      <c r="N19" t="s">
        <v>115</v>
      </c>
      <c r="O19" t="s">
        <v>138</v>
      </c>
      <c r="P19" t="s">
        <v>160</v>
      </c>
      <c r="Q19" s="5" t="s">
        <v>183</v>
      </c>
      <c r="R19" t="s">
        <v>203</v>
      </c>
    </row>
    <row r="20" spans="1:18">
      <c r="A20" t="s">
        <v>37</v>
      </c>
      <c r="B20" t="s">
        <v>58</v>
      </c>
      <c r="C20" t="s">
        <v>72</v>
      </c>
      <c r="D20" t="b">
        <v>1</v>
      </c>
      <c r="E20" t="b">
        <v>0</v>
      </c>
      <c r="F20" t="b">
        <v>0</v>
      </c>
      <c r="G20" t="b">
        <v>0</v>
      </c>
      <c r="H20" t="b">
        <v>0</v>
      </c>
      <c r="I20" t="b">
        <v>0</v>
      </c>
      <c r="J20" t="b">
        <v>0</v>
      </c>
      <c r="K20" t="b">
        <v>0</v>
      </c>
      <c r="L20" t="b">
        <v>0</v>
      </c>
      <c r="M20" t="s">
        <v>93</v>
      </c>
      <c r="N20" t="s">
        <v>116</v>
      </c>
      <c r="O20" t="s">
        <v>139</v>
      </c>
      <c r="P20" t="s">
        <v>161</v>
      </c>
      <c r="Q20" s="5" t="s">
        <v>184</v>
      </c>
      <c r="R20" t="s">
        <v>204</v>
      </c>
    </row>
    <row r="21" spans="1:18">
      <c r="A21" t="s">
        <v>38</v>
      </c>
      <c r="B21" t="s">
        <v>59</v>
      </c>
      <c r="C21" t="s">
        <v>73</v>
      </c>
      <c r="D21" t="b">
        <v>1</v>
      </c>
      <c r="E21" t="b">
        <v>0</v>
      </c>
      <c r="F21" t="b">
        <v>0</v>
      </c>
      <c r="G21" t="b">
        <v>0</v>
      </c>
      <c r="H21" t="b">
        <v>0</v>
      </c>
      <c r="I21" t="b">
        <v>0</v>
      </c>
      <c r="J21" t="b">
        <v>0</v>
      </c>
      <c r="K21" t="b">
        <v>0</v>
      </c>
      <c r="L21" t="b">
        <v>0</v>
      </c>
      <c r="M21" t="s">
        <v>94</v>
      </c>
      <c r="N21" t="s">
        <v>117</v>
      </c>
      <c r="O21" t="s">
        <v>140</v>
      </c>
      <c r="P21" t="s">
        <v>162</v>
      </c>
      <c r="Q21" s="5" t="s">
        <v>185</v>
      </c>
      <c r="R21" t="s">
        <v>205</v>
      </c>
    </row>
    <row r="22" spans="1:18">
      <c r="A22" t="s">
        <v>39</v>
      </c>
      <c r="B22" t="s">
        <v>60</v>
      </c>
      <c r="C22" t="s">
        <v>74</v>
      </c>
      <c r="D22" t="b">
        <v>1</v>
      </c>
      <c r="E22" t="b">
        <v>0</v>
      </c>
      <c r="F22" t="b">
        <v>0</v>
      </c>
      <c r="G22" t="b">
        <v>0</v>
      </c>
      <c r="H22" t="b">
        <v>0</v>
      </c>
      <c r="I22" t="b">
        <v>0</v>
      </c>
      <c r="J22" t="b">
        <v>0</v>
      </c>
      <c r="K22" t="b">
        <v>0</v>
      </c>
      <c r="L22" t="b">
        <v>0</v>
      </c>
      <c r="M22" t="s">
        <v>95</v>
      </c>
      <c r="N22" t="s">
        <v>118</v>
      </c>
      <c r="O22" t="s">
        <v>141</v>
      </c>
      <c r="P22" t="s">
        <v>163</v>
      </c>
      <c r="Q22" s="5" t="s">
        <v>186</v>
      </c>
      <c r="R22" t="s">
        <v>206</v>
      </c>
    </row>
    <row r="23" spans="1:18">
      <c r="A23" t="s">
        <v>40</v>
      </c>
      <c r="B23" t="s">
        <v>61</v>
      </c>
      <c r="C23" t="s">
        <v>75</v>
      </c>
      <c r="D23" t="b">
        <v>1</v>
      </c>
      <c r="E23" t="b">
        <v>0</v>
      </c>
      <c r="F23" t="b">
        <v>0</v>
      </c>
      <c r="G23" t="b">
        <v>0</v>
      </c>
      <c r="H23" t="b">
        <v>0</v>
      </c>
      <c r="I23" t="b">
        <v>0</v>
      </c>
      <c r="J23" t="b">
        <v>0</v>
      </c>
      <c r="K23" t="b">
        <v>0</v>
      </c>
      <c r="L23" t="b">
        <v>0</v>
      </c>
      <c r="M23" t="s">
        <v>96</v>
      </c>
      <c r="N23" t="s">
        <v>119</v>
      </c>
      <c r="O23" t="s">
        <v>142</v>
      </c>
      <c r="P23" t="s">
        <v>164</v>
      </c>
      <c r="Q23" s="5" t="s">
        <v>187</v>
      </c>
      <c r="R23" t="s">
        <v>207</v>
      </c>
    </row>
    <row r="24" spans="1:18">
      <c r="A24" t="s">
        <v>41</v>
      </c>
      <c r="B24" t="s">
        <v>52</v>
      </c>
      <c r="C24" t="s">
        <v>76</v>
      </c>
      <c r="D24" t="b">
        <v>1</v>
      </c>
      <c r="E24" t="b">
        <v>0</v>
      </c>
      <c r="F24" t="b">
        <v>0</v>
      </c>
      <c r="G24" t="b">
        <v>0</v>
      </c>
      <c r="H24" t="b">
        <v>0</v>
      </c>
      <c r="I24" t="b">
        <v>0</v>
      </c>
      <c r="J24" t="b">
        <v>0</v>
      </c>
      <c r="K24" t="b">
        <v>0</v>
      </c>
      <c r="L24" t="b">
        <v>0</v>
      </c>
      <c r="M24" t="s">
        <v>97</v>
      </c>
      <c r="N24" t="s">
        <v>120</v>
      </c>
      <c r="O24" t="s">
        <v>143</v>
      </c>
      <c r="P24" t="s">
        <v>165</v>
      </c>
      <c r="Q24" s="5" t="s">
        <v>188</v>
      </c>
      <c r="R24" t="s">
        <v>208</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 ref="Q24" r:id="rId23"/>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61"/>
  <sheetViews>
    <sheetView workbookViewId="0"/>
  </sheetViews>
  <sheetFormatPr defaultRowHeight="15"/>
  <sheetData>
    <row r="1" spans="1:12">
      <c r="A1" s="1" t="s">
        <v>293</v>
      </c>
      <c r="B1" s="1"/>
      <c r="C1" s="1"/>
      <c r="D1" s="1"/>
      <c r="E1" s="1"/>
      <c r="G1" s="1" t="s">
        <v>294</v>
      </c>
      <c r="H1" s="1"/>
      <c r="I1" s="1"/>
      <c r="J1" s="1"/>
      <c r="K1" s="1"/>
      <c r="L1" s="1"/>
    </row>
    <row r="2" spans="1:12">
      <c r="A2" s="1" t="s">
        <v>295</v>
      </c>
      <c r="B2" s="1" t="s">
        <v>296</v>
      </c>
      <c r="C2" s="1" t="s">
        <v>297</v>
      </c>
      <c r="D2" s="1" t="s">
        <v>298</v>
      </c>
      <c r="E2" s="1" t="s">
        <v>299</v>
      </c>
      <c r="G2" s="1" t="s">
        <v>300</v>
      </c>
      <c r="H2" s="1" t="s">
        <v>301</v>
      </c>
      <c r="I2" s="1" t="s">
        <v>302</v>
      </c>
      <c r="J2" s="1" t="s">
        <v>303</v>
      </c>
      <c r="K2" s="1" t="s">
        <v>304</v>
      </c>
      <c r="L2" s="1" t="s">
        <v>305</v>
      </c>
    </row>
    <row r="3" spans="1:12">
      <c r="A3" t="s">
        <v>306</v>
      </c>
      <c r="B3">
        <v>42.4</v>
      </c>
      <c r="C3">
        <v>2.5</v>
      </c>
      <c r="D3">
        <v>2</v>
      </c>
      <c r="E3" t="s">
        <v>307</v>
      </c>
      <c r="G3" t="s">
        <v>366</v>
      </c>
      <c r="H3" t="s">
        <v>367</v>
      </c>
      <c r="I3" t="s">
        <v>368</v>
      </c>
      <c r="J3" t="s">
        <v>63</v>
      </c>
      <c r="K3">
        <v>2E-10</v>
      </c>
      <c r="L3" s="6" t="s">
        <v>370</v>
      </c>
    </row>
    <row r="4" spans="1:12">
      <c r="A4" t="s">
        <v>308</v>
      </c>
      <c r="B4">
        <v>19.3</v>
      </c>
      <c r="C4">
        <v>6</v>
      </c>
      <c r="D4">
        <v>2</v>
      </c>
      <c r="E4" t="s">
        <v>307</v>
      </c>
      <c r="G4" t="s">
        <v>371</v>
      </c>
      <c r="H4" t="s">
        <v>367</v>
      </c>
      <c r="I4" t="s">
        <v>372</v>
      </c>
      <c r="J4" t="s">
        <v>67</v>
      </c>
      <c r="K4">
        <v>5E-09</v>
      </c>
      <c r="L4" s="6" t="s">
        <v>374</v>
      </c>
    </row>
    <row r="5" spans="1:12">
      <c r="A5" t="s">
        <v>309</v>
      </c>
      <c r="B5">
        <v>16.5</v>
      </c>
      <c r="C5">
        <v>2</v>
      </c>
      <c r="D5">
        <v>2</v>
      </c>
      <c r="E5" t="s">
        <v>307</v>
      </c>
      <c r="G5" t="s">
        <v>375</v>
      </c>
      <c r="H5" t="s">
        <v>367</v>
      </c>
      <c r="I5" t="s">
        <v>376</v>
      </c>
      <c r="J5" t="s">
        <v>65</v>
      </c>
      <c r="K5">
        <v>4E-08</v>
      </c>
      <c r="L5" s="6" t="s">
        <v>378</v>
      </c>
    </row>
    <row r="6" spans="1:12">
      <c r="A6" t="s">
        <v>310</v>
      </c>
      <c r="B6">
        <v>16.1</v>
      </c>
      <c r="C6">
        <v>2.5</v>
      </c>
      <c r="D6">
        <v>2</v>
      </c>
      <c r="E6" t="s">
        <v>307</v>
      </c>
      <c r="G6" t="s">
        <v>379</v>
      </c>
      <c r="H6" t="s">
        <v>367</v>
      </c>
      <c r="I6" t="s">
        <v>380</v>
      </c>
      <c r="J6" t="s">
        <v>69</v>
      </c>
      <c r="K6">
        <v>2E-06</v>
      </c>
      <c r="L6" s="6" t="s">
        <v>382</v>
      </c>
    </row>
    <row r="7" spans="1:12">
      <c r="A7" t="s">
        <v>311</v>
      </c>
      <c r="B7">
        <v>12</v>
      </c>
      <c r="C7">
        <v>0.4</v>
      </c>
      <c r="D7">
        <v>2</v>
      </c>
      <c r="E7" t="s">
        <v>307</v>
      </c>
      <c r="G7" t="s">
        <v>383</v>
      </c>
      <c r="H7" t="s">
        <v>367</v>
      </c>
      <c r="I7" t="s">
        <v>384</v>
      </c>
      <c r="J7" t="s">
        <v>63</v>
      </c>
      <c r="K7">
        <v>2E-14</v>
      </c>
      <c r="L7" s="6" t="s">
        <v>386</v>
      </c>
    </row>
    <row r="8" spans="1:12">
      <c r="A8" t="s">
        <v>312</v>
      </c>
      <c r="B8">
        <v>8.5</v>
      </c>
      <c r="C8">
        <v>0.2</v>
      </c>
      <c r="D8">
        <v>2</v>
      </c>
      <c r="E8" t="s">
        <v>307</v>
      </c>
      <c r="G8" t="s">
        <v>387</v>
      </c>
      <c r="H8" t="s">
        <v>367</v>
      </c>
      <c r="I8" t="s">
        <v>388</v>
      </c>
      <c r="J8" t="s">
        <v>64</v>
      </c>
      <c r="K8">
        <v>2E-09</v>
      </c>
      <c r="L8" s="6" t="s">
        <v>390</v>
      </c>
    </row>
    <row r="9" spans="1:12">
      <c r="A9" t="s">
        <v>313</v>
      </c>
      <c r="B9">
        <v>8.199999999999999</v>
      </c>
      <c r="C9">
        <v>0.4</v>
      </c>
      <c r="D9">
        <v>2</v>
      </c>
      <c r="E9" t="s">
        <v>307</v>
      </c>
      <c r="G9" t="s">
        <v>391</v>
      </c>
      <c r="H9" t="s">
        <v>367</v>
      </c>
      <c r="I9" t="s">
        <v>388</v>
      </c>
      <c r="J9" t="s">
        <v>64</v>
      </c>
      <c r="K9">
        <v>1E-08</v>
      </c>
      <c r="L9" s="6" t="s">
        <v>390</v>
      </c>
    </row>
    <row r="10" spans="1:12">
      <c r="A10" t="s">
        <v>314</v>
      </c>
      <c r="B10">
        <v>7.2</v>
      </c>
      <c r="C10">
        <v>0.5</v>
      </c>
      <c r="D10">
        <v>2</v>
      </c>
      <c r="E10" t="s">
        <v>307</v>
      </c>
    </row>
    <row r="11" spans="1:12">
      <c r="A11" t="s">
        <v>255</v>
      </c>
      <c r="B11">
        <v>7.1</v>
      </c>
      <c r="C11">
        <v>0.1</v>
      </c>
      <c r="D11">
        <v>2</v>
      </c>
      <c r="E11" t="s">
        <v>307</v>
      </c>
    </row>
    <row r="12" spans="1:12">
      <c r="A12" t="s">
        <v>315</v>
      </c>
      <c r="B12">
        <v>7</v>
      </c>
      <c r="C12">
        <v>0.1</v>
      </c>
      <c r="D12">
        <v>2</v>
      </c>
      <c r="E12" t="s">
        <v>307</v>
      </c>
    </row>
    <row r="13" spans="1:12">
      <c r="A13" t="s">
        <v>316</v>
      </c>
      <c r="B13">
        <v>6.6</v>
      </c>
      <c r="C13">
        <v>0.5</v>
      </c>
      <c r="D13">
        <v>2</v>
      </c>
      <c r="E13" t="s">
        <v>307</v>
      </c>
    </row>
    <row r="14" spans="1:12">
      <c r="A14" t="s">
        <v>317</v>
      </c>
      <c r="B14">
        <v>6.6</v>
      </c>
      <c r="C14">
        <v>1.6</v>
      </c>
      <c r="D14">
        <v>2</v>
      </c>
      <c r="E14" t="s">
        <v>307</v>
      </c>
    </row>
    <row r="15" spans="1:12">
      <c r="A15" t="s">
        <v>318</v>
      </c>
      <c r="B15">
        <v>6.4</v>
      </c>
      <c r="C15">
        <v>0.1</v>
      </c>
      <c r="D15">
        <v>2</v>
      </c>
      <c r="E15" t="s">
        <v>307</v>
      </c>
    </row>
    <row r="16" spans="1:12">
      <c r="A16" t="s">
        <v>319</v>
      </c>
      <c r="B16">
        <v>5.1</v>
      </c>
      <c r="C16">
        <v>0.6</v>
      </c>
      <c r="D16">
        <v>2</v>
      </c>
      <c r="E16" t="s">
        <v>307</v>
      </c>
    </row>
    <row r="17" spans="1:5">
      <c r="A17" t="s">
        <v>320</v>
      </c>
      <c r="B17">
        <v>4.8</v>
      </c>
      <c r="C17">
        <v>0.4</v>
      </c>
      <c r="D17">
        <v>2</v>
      </c>
      <c r="E17" t="s">
        <v>307</v>
      </c>
    </row>
    <row r="18" spans="1:5">
      <c r="A18" t="s">
        <v>321</v>
      </c>
      <c r="B18">
        <v>4.7</v>
      </c>
      <c r="C18">
        <v>0.6</v>
      </c>
      <c r="D18">
        <v>2</v>
      </c>
      <c r="E18" t="s">
        <v>307</v>
      </c>
    </row>
    <row r="19" spans="1:5">
      <c r="A19" t="s">
        <v>322</v>
      </c>
      <c r="B19">
        <v>4.6</v>
      </c>
      <c r="C19">
        <v>0.6</v>
      </c>
      <c r="D19">
        <v>2</v>
      </c>
      <c r="E19" t="s">
        <v>307</v>
      </c>
    </row>
    <row r="20" spans="1:5">
      <c r="A20" t="s">
        <v>323</v>
      </c>
      <c r="B20">
        <v>4.6</v>
      </c>
      <c r="C20">
        <v>0.1</v>
      </c>
      <c r="D20">
        <v>2</v>
      </c>
      <c r="E20" t="s">
        <v>307</v>
      </c>
    </row>
    <row r="21" spans="1:5">
      <c r="A21" t="s">
        <v>324</v>
      </c>
      <c r="B21">
        <v>3.9</v>
      </c>
      <c r="C21">
        <v>0</v>
      </c>
      <c r="D21">
        <v>1</v>
      </c>
      <c r="E21" t="s">
        <v>307</v>
      </c>
    </row>
    <row r="22" spans="1:5">
      <c r="A22" t="s">
        <v>325</v>
      </c>
      <c r="B22">
        <v>3.7</v>
      </c>
      <c r="C22">
        <v>0</v>
      </c>
      <c r="D22">
        <v>1</v>
      </c>
      <c r="E22" t="s">
        <v>307</v>
      </c>
    </row>
    <row r="23" spans="1:5">
      <c r="A23" t="s">
        <v>326</v>
      </c>
      <c r="B23">
        <v>3.5</v>
      </c>
      <c r="C23">
        <v>0</v>
      </c>
      <c r="D23">
        <v>1</v>
      </c>
      <c r="E23" t="s">
        <v>307</v>
      </c>
    </row>
    <row r="24" spans="1:5">
      <c r="A24" t="s">
        <v>327</v>
      </c>
      <c r="B24">
        <v>3.4</v>
      </c>
      <c r="C24">
        <v>0.8</v>
      </c>
      <c r="D24">
        <v>2</v>
      </c>
      <c r="E24" t="s">
        <v>307</v>
      </c>
    </row>
    <row r="25" spans="1:5">
      <c r="A25" t="s">
        <v>328</v>
      </c>
      <c r="B25">
        <v>3.4</v>
      </c>
      <c r="C25">
        <v>1.2</v>
      </c>
      <c r="D25">
        <v>2</v>
      </c>
      <c r="E25" t="s">
        <v>307</v>
      </c>
    </row>
    <row r="26" spans="1:5">
      <c r="A26" t="s">
        <v>329</v>
      </c>
      <c r="B26">
        <v>3.1</v>
      </c>
      <c r="C26">
        <v>0.1</v>
      </c>
      <c r="D26">
        <v>2</v>
      </c>
      <c r="E26" t="s">
        <v>307</v>
      </c>
    </row>
    <row r="27" spans="1:5">
      <c r="A27" t="s">
        <v>330</v>
      </c>
      <c r="B27">
        <v>3</v>
      </c>
      <c r="C27">
        <v>0</v>
      </c>
      <c r="D27">
        <v>1</v>
      </c>
      <c r="E27" t="s">
        <v>307</v>
      </c>
    </row>
    <row r="28" spans="1:5">
      <c r="A28" t="s">
        <v>331</v>
      </c>
      <c r="B28">
        <v>3</v>
      </c>
      <c r="C28">
        <v>0.1</v>
      </c>
      <c r="D28">
        <v>2</v>
      </c>
      <c r="E28" t="s">
        <v>307</v>
      </c>
    </row>
    <row r="29" spans="1:5">
      <c r="A29" t="s">
        <v>332</v>
      </c>
      <c r="B29">
        <v>3</v>
      </c>
      <c r="C29">
        <v>0.1</v>
      </c>
      <c r="D29">
        <v>2</v>
      </c>
      <c r="E29" t="s">
        <v>307</v>
      </c>
    </row>
    <row r="30" spans="1:5">
      <c r="A30" t="s">
        <v>333</v>
      </c>
      <c r="B30">
        <v>2.8</v>
      </c>
      <c r="C30">
        <v>0</v>
      </c>
      <c r="D30">
        <v>1</v>
      </c>
      <c r="E30" t="s">
        <v>307</v>
      </c>
    </row>
    <row r="31" spans="1:5">
      <c r="A31" t="s">
        <v>334</v>
      </c>
      <c r="B31">
        <v>2.8</v>
      </c>
      <c r="C31">
        <v>0</v>
      </c>
      <c r="D31">
        <v>1</v>
      </c>
      <c r="E31" t="s">
        <v>307</v>
      </c>
    </row>
    <row r="32" spans="1:5">
      <c r="A32" t="s">
        <v>335</v>
      </c>
      <c r="B32">
        <v>2.7</v>
      </c>
      <c r="C32">
        <v>0</v>
      </c>
      <c r="D32">
        <v>1</v>
      </c>
      <c r="E32" t="s">
        <v>307</v>
      </c>
    </row>
    <row r="33" spans="1:5">
      <c r="A33" t="s">
        <v>336</v>
      </c>
      <c r="B33">
        <v>2.6</v>
      </c>
      <c r="C33">
        <v>0</v>
      </c>
      <c r="D33">
        <v>1</v>
      </c>
      <c r="E33" t="s">
        <v>307</v>
      </c>
    </row>
    <row r="34" spans="1:5">
      <c r="A34" t="s">
        <v>337</v>
      </c>
      <c r="B34">
        <v>2.5</v>
      </c>
      <c r="C34">
        <v>0</v>
      </c>
      <c r="D34">
        <v>1</v>
      </c>
      <c r="E34" t="s">
        <v>307</v>
      </c>
    </row>
    <row r="35" spans="1:5">
      <c r="A35" t="s">
        <v>338</v>
      </c>
      <c r="B35">
        <v>-2.5</v>
      </c>
      <c r="C35">
        <v>0</v>
      </c>
      <c r="D35">
        <v>1</v>
      </c>
      <c r="E35" t="s">
        <v>339</v>
      </c>
    </row>
    <row r="36" spans="1:5">
      <c r="A36" t="s">
        <v>340</v>
      </c>
      <c r="B36">
        <v>-2.5</v>
      </c>
      <c r="C36">
        <v>0</v>
      </c>
      <c r="D36">
        <v>1</v>
      </c>
      <c r="E36" t="s">
        <v>339</v>
      </c>
    </row>
    <row r="37" spans="1:5">
      <c r="A37" t="s">
        <v>341</v>
      </c>
      <c r="B37">
        <v>-2.5</v>
      </c>
      <c r="C37">
        <v>0</v>
      </c>
      <c r="D37">
        <v>1</v>
      </c>
      <c r="E37" t="s">
        <v>339</v>
      </c>
    </row>
    <row r="38" spans="1:5">
      <c r="A38" t="s">
        <v>342</v>
      </c>
      <c r="B38">
        <v>-2.6</v>
      </c>
      <c r="C38">
        <v>0</v>
      </c>
      <c r="D38">
        <v>1</v>
      </c>
      <c r="E38" t="s">
        <v>339</v>
      </c>
    </row>
    <row r="39" spans="1:5">
      <c r="A39" t="s">
        <v>343</v>
      </c>
      <c r="B39">
        <v>-2.6</v>
      </c>
      <c r="C39">
        <v>0</v>
      </c>
      <c r="D39">
        <v>1</v>
      </c>
      <c r="E39" t="s">
        <v>339</v>
      </c>
    </row>
    <row r="40" spans="1:5">
      <c r="A40" t="s">
        <v>344</v>
      </c>
      <c r="B40">
        <v>-2.7</v>
      </c>
      <c r="C40">
        <v>0</v>
      </c>
      <c r="D40">
        <v>1</v>
      </c>
      <c r="E40" t="s">
        <v>339</v>
      </c>
    </row>
    <row r="41" spans="1:5">
      <c r="A41" t="s">
        <v>345</v>
      </c>
      <c r="B41">
        <v>-2.7</v>
      </c>
      <c r="C41">
        <v>0</v>
      </c>
      <c r="D41">
        <v>1</v>
      </c>
      <c r="E41" t="s">
        <v>339</v>
      </c>
    </row>
    <row r="42" spans="1:5">
      <c r="A42" t="s">
        <v>346</v>
      </c>
      <c r="B42">
        <v>-2.8</v>
      </c>
      <c r="C42">
        <v>0</v>
      </c>
      <c r="D42">
        <v>1</v>
      </c>
      <c r="E42" t="s">
        <v>339</v>
      </c>
    </row>
    <row r="43" spans="1:5">
      <c r="A43" t="s">
        <v>347</v>
      </c>
      <c r="B43">
        <v>-2.9</v>
      </c>
      <c r="C43">
        <v>0.2</v>
      </c>
      <c r="D43">
        <v>2</v>
      </c>
      <c r="E43" t="s">
        <v>339</v>
      </c>
    </row>
    <row r="44" spans="1:5">
      <c r="A44" t="s">
        <v>348</v>
      </c>
      <c r="B44">
        <v>-3</v>
      </c>
      <c r="C44">
        <v>0</v>
      </c>
      <c r="D44">
        <v>1</v>
      </c>
      <c r="E44" t="s">
        <v>339</v>
      </c>
    </row>
    <row r="45" spans="1:5">
      <c r="A45" t="s">
        <v>349</v>
      </c>
      <c r="B45">
        <v>-3</v>
      </c>
      <c r="C45">
        <v>0</v>
      </c>
      <c r="D45">
        <v>1</v>
      </c>
      <c r="E45" t="s">
        <v>339</v>
      </c>
    </row>
    <row r="46" spans="1:5">
      <c r="A46" t="s">
        <v>350</v>
      </c>
      <c r="B46">
        <v>-3.1</v>
      </c>
      <c r="C46">
        <v>0.3</v>
      </c>
      <c r="D46">
        <v>2</v>
      </c>
      <c r="E46" t="s">
        <v>339</v>
      </c>
    </row>
    <row r="47" spans="1:5">
      <c r="A47" t="s">
        <v>351</v>
      </c>
      <c r="B47">
        <v>-3.1</v>
      </c>
      <c r="C47">
        <v>0</v>
      </c>
      <c r="D47">
        <v>1</v>
      </c>
      <c r="E47" t="s">
        <v>339</v>
      </c>
    </row>
    <row r="48" spans="1:5">
      <c r="A48" t="s">
        <v>352</v>
      </c>
      <c r="B48">
        <v>-3.1</v>
      </c>
      <c r="C48">
        <v>0</v>
      </c>
      <c r="D48">
        <v>1</v>
      </c>
      <c r="E48" t="s">
        <v>339</v>
      </c>
    </row>
    <row r="49" spans="1:5">
      <c r="A49" t="s">
        <v>353</v>
      </c>
      <c r="B49">
        <v>-3.2</v>
      </c>
      <c r="C49">
        <v>0.4</v>
      </c>
      <c r="D49">
        <v>2</v>
      </c>
      <c r="E49" t="s">
        <v>339</v>
      </c>
    </row>
    <row r="50" spans="1:5">
      <c r="A50" t="s">
        <v>354</v>
      </c>
      <c r="B50">
        <v>-3.2</v>
      </c>
      <c r="C50">
        <v>0</v>
      </c>
      <c r="D50">
        <v>1</v>
      </c>
      <c r="E50" t="s">
        <v>339</v>
      </c>
    </row>
    <row r="51" spans="1:5">
      <c r="A51" t="s">
        <v>355</v>
      </c>
      <c r="B51">
        <v>-3.2</v>
      </c>
      <c r="C51">
        <v>0</v>
      </c>
      <c r="D51">
        <v>1</v>
      </c>
      <c r="E51" t="s">
        <v>339</v>
      </c>
    </row>
    <row r="52" spans="1:5">
      <c r="A52" t="s">
        <v>356</v>
      </c>
      <c r="B52">
        <v>-3.3</v>
      </c>
      <c r="C52">
        <v>0.1</v>
      </c>
      <c r="D52">
        <v>2</v>
      </c>
      <c r="E52" t="s">
        <v>339</v>
      </c>
    </row>
    <row r="53" spans="1:5">
      <c r="A53" t="s">
        <v>357</v>
      </c>
      <c r="B53">
        <v>-3.4</v>
      </c>
      <c r="C53">
        <v>0.1</v>
      </c>
      <c r="D53">
        <v>2</v>
      </c>
      <c r="E53" t="s">
        <v>339</v>
      </c>
    </row>
    <row r="54" spans="1:5">
      <c r="A54" t="s">
        <v>358</v>
      </c>
      <c r="B54">
        <v>-3.4</v>
      </c>
      <c r="C54">
        <v>0</v>
      </c>
      <c r="D54">
        <v>1</v>
      </c>
      <c r="E54" t="s">
        <v>339</v>
      </c>
    </row>
    <row r="55" spans="1:5">
      <c r="A55" t="s">
        <v>359</v>
      </c>
      <c r="B55">
        <v>-3.6</v>
      </c>
      <c r="C55">
        <v>0.6</v>
      </c>
      <c r="D55">
        <v>2</v>
      </c>
      <c r="E55" t="s">
        <v>339</v>
      </c>
    </row>
    <row r="56" spans="1:5">
      <c r="A56" t="s">
        <v>360</v>
      </c>
      <c r="B56">
        <v>-3.6</v>
      </c>
      <c r="C56">
        <v>0</v>
      </c>
      <c r="D56">
        <v>1</v>
      </c>
      <c r="E56" t="s">
        <v>339</v>
      </c>
    </row>
    <row r="57" spans="1:5">
      <c r="A57" t="s">
        <v>361</v>
      </c>
      <c r="B57">
        <v>-3.9</v>
      </c>
      <c r="C57">
        <v>1.3</v>
      </c>
      <c r="D57">
        <v>2</v>
      </c>
      <c r="E57" t="s">
        <v>339</v>
      </c>
    </row>
    <row r="58" spans="1:5">
      <c r="A58" t="s">
        <v>362</v>
      </c>
      <c r="B58">
        <v>-5</v>
      </c>
      <c r="C58">
        <v>0.1</v>
      </c>
      <c r="D58">
        <v>2</v>
      </c>
      <c r="E58" t="s">
        <v>339</v>
      </c>
    </row>
    <row r="59" spans="1:5">
      <c r="A59" t="s">
        <v>363</v>
      </c>
      <c r="B59">
        <v>-6.3</v>
      </c>
      <c r="C59">
        <v>1.3</v>
      </c>
      <c r="D59">
        <v>2</v>
      </c>
      <c r="E59" t="s">
        <v>339</v>
      </c>
    </row>
    <row r="60" spans="1:5">
      <c r="A60" t="s">
        <v>364</v>
      </c>
      <c r="B60">
        <v>-6.4</v>
      </c>
      <c r="C60">
        <v>0.1</v>
      </c>
      <c r="D60">
        <v>2</v>
      </c>
      <c r="E60" t="s">
        <v>339</v>
      </c>
    </row>
    <row r="61" spans="1:5">
      <c r="A61" t="s">
        <v>365</v>
      </c>
      <c r="B61">
        <v>-8.1</v>
      </c>
      <c r="C61">
        <v>2.1</v>
      </c>
      <c r="D61">
        <v>2</v>
      </c>
      <c r="E61" t="s">
        <v>339</v>
      </c>
    </row>
  </sheetData>
  <mergeCells count="2">
    <mergeCell ref="A1:E1"/>
    <mergeCell ref="G1:L1"/>
  </mergeCells>
  <conditionalFormatting sqref="B2:B61">
    <cfRule type="dataBar" priority="1">
      <dataBar>
        <cfvo type="min" val="0"/>
        <cfvo type="max" val="0"/>
        <color rgb="FF638EC6"/>
      </dataBar>
    </cfRule>
  </conditionalFormatting>
  <conditionalFormatting sqref="C2:C61">
    <cfRule type="iconSet" priority="2">
      <iconSet reverse="1">
        <cfvo type="percent" val="0"/>
        <cfvo type="percent" val="33"/>
        <cfvo type="percent" val="67"/>
      </iconSet>
    </cfRule>
  </conditionalFormatting>
  <hyperlinks>
    <hyperlink ref="L3" r:id="rId1"/>
    <hyperlink ref="L4" r:id="rId2"/>
    <hyperlink ref="L5" r:id="rId3"/>
    <hyperlink ref="L6" r:id="rId4"/>
    <hyperlink ref="L7" r:id="rId5"/>
    <hyperlink ref="L8" r:id="rId6"/>
    <hyperlink ref="L9" r:id="rId7"/>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37"/>
  <sheetViews>
    <sheetView workbookViewId="0"/>
  </sheetViews>
  <sheetFormatPr defaultRowHeight="15"/>
  <sheetData>
    <row r="1" spans="1:11">
      <c r="A1" s="4" t="s">
        <v>215</v>
      </c>
      <c r="B1" s="4" t="s">
        <v>216</v>
      </c>
      <c r="C1" s="4" t="s">
        <v>217</v>
      </c>
      <c r="D1" s="4" t="s">
        <v>218</v>
      </c>
      <c r="E1" s="4" t="s">
        <v>219</v>
      </c>
      <c r="F1" s="4" t="s">
        <v>220</v>
      </c>
      <c r="G1" s="4" t="s">
        <v>221</v>
      </c>
      <c r="H1" s="4" t="s">
        <v>222</v>
      </c>
      <c r="I1" s="4" t="s">
        <v>223</v>
      </c>
      <c r="J1" s="4" t="s">
        <v>224</v>
      </c>
      <c r="K1" s="4" t="s">
        <v>225</v>
      </c>
    </row>
    <row r="2" spans="1:11">
      <c r="A2" t="s">
        <v>226</v>
      </c>
      <c r="B2" t="s">
        <v>227</v>
      </c>
      <c r="C2" t="s">
        <v>237</v>
      </c>
      <c r="D2">
        <v>0.78</v>
      </c>
      <c r="E2">
        <v>0.78</v>
      </c>
      <c r="F2">
        <v>0</v>
      </c>
      <c r="G2">
        <v>0</v>
      </c>
      <c r="H2">
        <v>0</v>
      </c>
      <c r="I2">
        <v>0</v>
      </c>
      <c r="J2">
        <v>0</v>
      </c>
      <c r="K2">
        <v>0</v>
      </c>
    </row>
    <row r="3" spans="1:11">
      <c r="A3" t="s">
        <v>226</v>
      </c>
      <c r="B3" t="s">
        <v>227</v>
      </c>
      <c r="C3" t="s">
        <v>238</v>
      </c>
      <c r="D3">
        <v>0.76</v>
      </c>
      <c r="E3">
        <v>0.76</v>
      </c>
      <c r="F3">
        <v>0</v>
      </c>
      <c r="G3">
        <v>0</v>
      </c>
      <c r="H3">
        <v>0</v>
      </c>
      <c r="I3">
        <v>0</v>
      </c>
      <c r="J3">
        <v>0</v>
      </c>
      <c r="K3">
        <v>0</v>
      </c>
    </row>
    <row r="4" spans="1:11">
      <c r="A4" t="s">
        <v>226</v>
      </c>
      <c r="B4" t="s">
        <v>227</v>
      </c>
      <c r="C4" t="s">
        <v>239</v>
      </c>
      <c r="D4">
        <v>0.55</v>
      </c>
      <c r="E4">
        <v>0.55</v>
      </c>
      <c r="F4">
        <v>0</v>
      </c>
      <c r="G4">
        <v>0</v>
      </c>
      <c r="H4">
        <v>0</v>
      </c>
      <c r="I4">
        <v>0</v>
      </c>
      <c r="J4">
        <v>0</v>
      </c>
      <c r="K4">
        <v>0</v>
      </c>
    </row>
    <row r="5" spans="1:11">
      <c r="A5" t="s">
        <v>226</v>
      </c>
      <c r="B5" t="s">
        <v>227</v>
      </c>
      <c r="C5" t="s">
        <v>240</v>
      </c>
      <c r="D5">
        <v>0.44</v>
      </c>
      <c r="E5">
        <v>0.44</v>
      </c>
      <c r="F5">
        <v>0</v>
      </c>
      <c r="G5">
        <v>0</v>
      </c>
      <c r="H5">
        <v>0</v>
      </c>
      <c r="I5">
        <v>0</v>
      </c>
      <c r="J5">
        <v>0</v>
      </c>
      <c r="K5">
        <v>0</v>
      </c>
    </row>
    <row r="6" spans="1:11">
      <c r="A6" t="s">
        <v>226</v>
      </c>
      <c r="B6" t="s">
        <v>227</v>
      </c>
      <c r="C6" t="s">
        <v>241</v>
      </c>
      <c r="D6">
        <v>0.3</v>
      </c>
      <c r="E6">
        <v>0.3</v>
      </c>
      <c r="F6">
        <v>0</v>
      </c>
      <c r="G6">
        <v>0</v>
      </c>
      <c r="H6">
        <v>0</v>
      </c>
      <c r="I6">
        <v>0</v>
      </c>
      <c r="J6">
        <v>0</v>
      </c>
      <c r="K6">
        <v>0</v>
      </c>
    </row>
    <row r="7" spans="1:11">
      <c r="A7" t="s">
        <v>226</v>
      </c>
      <c r="B7" t="s">
        <v>228</v>
      </c>
      <c r="C7" t="s">
        <v>242</v>
      </c>
      <c r="D7">
        <v>0.3</v>
      </c>
      <c r="E7">
        <v>0.29</v>
      </c>
      <c r="F7">
        <v>0</v>
      </c>
      <c r="G7">
        <v>0.02</v>
      </c>
      <c r="H7">
        <v>0</v>
      </c>
      <c r="I7">
        <v>0</v>
      </c>
      <c r="J7">
        <v>0</v>
      </c>
      <c r="K7">
        <v>0</v>
      </c>
    </row>
    <row r="8" spans="1:11">
      <c r="A8" t="s">
        <v>226</v>
      </c>
      <c r="B8" t="s">
        <v>227</v>
      </c>
      <c r="C8" t="s">
        <v>243</v>
      </c>
      <c r="D8">
        <v>0.29</v>
      </c>
      <c r="E8">
        <v>0.29</v>
      </c>
      <c r="F8">
        <v>0</v>
      </c>
      <c r="G8">
        <v>0</v>
      </c>
      <c r="H8">
        <v>0</v>
      </c>
      <c r="I8">
        <v>0</v>
      </c>
      <c r="J8">
        <v>0</v>
      </c>
      <c r="K8">
        <v>0</v>
      </c>
    </row>
    <row r="9" spans="1:11">
      <c r="A9" t="s">
        <v>226</v>
      </c>
      <c r="B9" t="s">
        <v>227</v>
      </c>
      <c r="C9" t="s">
        <v>244</v>
      </c>
      <c r="D9">
        <v>0.28</v>
      </c>
      <c r="E9">
        <v>0.28</v>
      </c>
      <c r="F9">
        <v>0</v>
      </c>
      <c r="G9">
        <v>0</v>
      </c>
      <c r="H9">
        <v>0</v>
      </c>
      <c r="I9">
        <v>0</v>
      </c>
      <c r="J9">
        <v>0</v>
      </c>
      <c r="K9">
        <v>0</v>
      </c>
    </row>
    <row r="10" spans="1:11">
      <c r="A10" t="s">
        <v>226</v>
      </c>
      <c r="B10" t="s">
        <v>227</v>
      </c>
      <c r="C10" t="s">
        <v>245</v>
      </c>
      <c r="D10">
        <v>0.27</v>
      </c>
      <c r="E10">
        <v>0.27</v>
      </c>
      <c r="F10">
        <v>0</v>
      </c>
      <c r="G10">
        <v>0</v>
      </c>
      <c r="H10">
        <v>0</v>
      </c>
      <c r="I10">
        <v>0</v>
      </c>
      <c r="J10">
        <v>0</v>
      </c>
      <c r="K10">
        <v>0</v>
      </c>
    </row>
    <row r="11" spans="1:11">
      <c r="A11" t="s">
        <v>226</v>
      </c>
      <c r="B11" t="s">
        <v>227</v>
      </c>
      <c r="C11" t="s">
        <v>246</v>
      </c>
      <c r="D11">
        <v>0.27</v>
      </c>
      <c r="E11">
        <v>0.27</v>
      </c>
      <c r="F11">
        <v>0</v>
      </c>
      <c r="G11">
        <v>0</v>
      </c>
      <c r="H11">
        <v>0</v>
      </c>
      <c r="I11">
        <v>0</v>
      </c>
      <c r="J11">
        <v>0</v>
      </c>
      <c r="K11">
        <v>0</v>
      </c>
    </row>
    <row r="12" spans="1:11">
      <c r="A12" t="s">
        <v>226</v>
      </c>
      <c r="B12" t="s">
        <v>229</v>
      </c>
      <c r="C12" t="s">
        <v>247</v>
      </c>
      <c r="D12">
        <v>0.17</v>
      </c>
      <c r="E12">
        <v>0.14</v>
      </c>
      <c r="F12">
        <v>0</v>
      </c>
      <c r="G12">
        <v>0.09</v>
      </c>
      <c r="H12">
        <v>0</v>
      </c>
      <c r="I12">
        <v>0</v>
      </c>
      <c r="J12">
        <v>0</v>
      </c>
      <c r="K12">
        <v>0</v>
      </c>
    </row>
    <row r="13" spans="1:11">
      <c r="A13" t="s">
        <v>226</v>
      </c>
      <c r="B13" t="s">
        <v>229</v>
      </c>
      <c r="C13" t="s">
        <v>248</v>
      </c>
      <c r="D13">
        <v>0.16</v>
      </c>
      <c r="E13">
        <v>0.14</v>
      </c>
      <c r="F13">
        <v>0</v>
      </c>
      <c r="G13">
        <v>0.08</v>
      </c>
      <c r="H13">
        <v>0</v>
      </c>
      <c r="I13">
        <v>0</v>
      </c>
      <c r="J13">
        <v>0</v>
      </c>
      <c r="K13">
        <v>0</v>
      </c>
    </row>
    <row r="14" spans="1:11">
      <c r="A14" t="s">
        <v>226</v>
      </c>
      <c r="B14" t="s">
        <v>230</v>
      </c>
      <c r="C14" t="s">
        <v>249</v>
      </c>
      <c r="D14">
        <v>0.15</v>
      </c>
      <c r="E14">
        <v>0.13</v>
      </c>
      <c r="F14">
        <v>0</v>
      </c>
      <c r="G14">
        <v>0.05</v>
      </c>
      <c r="H14">
        <v>0</v>
      </c>
      <c r="I14">
        <v>0</v>
      </c>
      <c r="J14">
        <v>0</v>
      </c>
      <c r="K14">
        <v>0</v>
      </c>
    </row>
    <row r="15" spans="1:11">
      <c r="A15" t="s">
        <v>226</v>
      </c>
      <c r="B15" t="s">
        <v>230</v>
      </c>
      <c r="C15" t="s">
        <v>250</v>
      </c>
      <c r="D15">
        <v>0.15</v>
      </c>
      <c r="E15">
        <v>0.13</v>
      </c>
      <c r="F15">
        <v>0</v>
      </c>
      <c r="G15">
        <v>0.05</v>
      </c>
      <c r="H15">
        <v>0</v>
      </c>
      <c r="I15">
        <v>0</v>
      </c>
      <c r="J15">
        <v>0</v>
      </c>
      <c r="K15">
        <v>0</v>
      </c>
    </row>
    <row r="16" spans="1:11">
      <c r="A16" t="s">
        <v>226</v>
      </c>
      <c r="B16" t="s">
        <v>231</v>
      </c>
      <c r="C16" t="s">
        <v>251</v>
      </c>
      <c r="D16">
        <v>0.13</v>
      </c>
      <c r="E16">
        <v>0.13</v>
      </c>
      <c r="F16">
        <v>0</v>
      </c>
      <c r="G16">
        <v>0.01</v>
      </c>
      <c r="H16">
        <v>0</v>
      </c>
      <c r="I16">
        <v>0</v>
      </c>
      <c r="J16">
        <v>0</v>
      </c>
      <c r="K16">
        <v>0</v>
      </c>
    </row>
    <row r="17" spans="1:11">
      <c r="A17" t="s">
        <v>226</v>
      </c>
      <c r="B17" t="s">
        <v>227</v>
      </c>
      <c r="C17" t="s">
        <v>252</v>
      </c>
      <c r="D17">
        <v>0.13</v>
      </c>
      <c r="E17">
        <v>0.13</v>
      </c>
      <c r="F17">
        <v>0</v>
      </c>
      <c r="G17">
        <v>0</v>
      </c>
      <c r="H17">
        <v>0</v>
      </c>
      <c r="I17">
        <v>0</v>
      </c>
      <c r="J17">
        <v>0</v>
      </c>
      <c r="K17">
        <v>0</v>
      </c>
    </row>
    <row r="18" spans="1:11">
      <c r="A18" t="s">
        <v>226</v>
      </c>
      <c r="B18" t="s">
        <v>227</v>
      </c>
      <c r="C18" t="s">
        <v>253</v>
      </c>
      <c r="D18">
        <v>0.13</v>
      </c>
      <c r="E18">
        <v>0.13</v>
      </c>
      <c r="F18">
        <v>0</v>
      </c>
      <c r="G18">
        <v>0</v>
      </c>
      <c r="H18">
        <v>0</v>
      </c>
      <c r="I18">
        <v>0</v>
      </c>
      <c r="J18">
        <v>0</v>
      </c>
      <c r="K18">
        <v>0</v>
      </c>
    </row>
    <row r="19" spans="1:11">
      <c r="A19" t="s">
        <v>226</v>
      </c>
      <c r="B19" t="s">
        <v>227</v>
      </c>
      <c r="C19" t="s">
        <v>254</v>
      </c>
      <c r="D19">
        <v>0.11</v>
      </c>
      <c r="E19">
        <v>0.11</v>
      </c>
      <c r="F19">
        <v>0</v>
      </c>
      <c r="G19">
        <v>0</v>
      </c>
      <c r="H19">
        <v>0</v>
      </c>
      <c r="I19">
        <v>0</v>
      </c>
      <c r="J19">
        <v>0</v>
      </c>
      <c r="K19">
        <v>0</v>
      </c>
    </row>
    <row r="20" spans="1:11">
      <c r="A20" t="s">
        <v>226</v>
      </c>
      <c r="B20" t="s">
        <v>232</v>
      </c>
      <c r="C20" t="s">
        <v>255</v>
      </c>
      <c r="D20">
        <v>0.11</v>
      </c>
      <c r="E20">
        <v>0.11</v>
      </c>
      <c r="F20">
        <v>0</v>
      </c>
      <c r="G20">
        <v>0</v>
      </c>
      <c r="H20">
        <v>0</v>
      </c>
      <c r="I20">
        <v>0</v>
      </c>
      <c r="J20">
        <v>0</v>
      </c>
      <c r="K20">
        <v>0</v>
      </c>
    </row>
    <row r="21" spans="1:11">
      <c r="A21" t="s">
        <v>226</v>
      </c>
      <c r="B21" t="s">
        <v>227</v>
      </c>
      <c r="C21" t="s">
        <v>256</v>
      </c>
      <c r="D21">
        <v>0.11</v>
      </c>
      <c r="E21">
        <v>0.11</v>
      </c>
      <c r="F21">
        <v>0</v>
      </c>
      <c r="G21">
        <v>0</v>
      </c>
      <c r="H21">
        <v>0</v>
      </c>
      <c r="I21">
        <v>0</v>
      </c>
      <c r="J21">
        <v>0</v>
      </c>
      <c r="K21">
        <v>0</v>
      </c>
    </row>
    <row r="22" spans="1:11">
      <c r="A22" t="s">
        <v>226</v>
      </c>
      <c r="B22" t="s">
        <v>227</v>
      </c>
      <c r="C22" t="s">
        <v>257</v>
      </c>
      <c r="D22">
        <v>0.1</v>
      </c>
      <c r="E22">
        <v>0.1</v>
      </c>
      <c r="F22">
        <v>0</v>
      </c>
      <c r="G22">
        <v>0</v>
      </c>
      <c r="H22">
        <v>0</v>
      </c>
      <c r="I22">
        <v>0</v>
      </c>
      <c r="J22">
        <v>0</v>
      </c>
      <c r="K22">
        <v>0</v>
      </c>
    </row>
    <row r="23" spans="1:11">
      <c r="A23" t="s">
        <v>226</v>
      </c>
      <c r="B23" t="s">
        <v>231</v>
      </c>
      <c r="C23" t="s">
        <v>258</v>
      </c>
      <c r="D23">
        <v>0.1</v>
      </c>
      <c r="E23">
        <v>0.1</v>
      </c>
      <c r="F23">
        <v>0</v>
      </c>
      <c r="G23">
        <v>0</v>
      </c>
      <c r="H23">
        <v>0</v>
      </c>
      <c r="I23">
        <v>0</v>
      </c>
      <c r="J23">
        <v>0</v>
      </c>
      <c r="K23">
        <v>0</v>
      </c>
    </row>
    <row r="24" spans="1:11">
      <c r="A24" t="s">
        <v>226</v>
      </c>
      <c r="B24" t="s">
        <v>227</v>
      </c>
      <c r="C24" t="s">
        <v>259</v>
      </c>
      <c r="D24">
        <v>0.1</v>
      </c>
      <c r="E24">
        <v>0.1</v>
      </c>
      <c r="F24">
        <v>0</v>
      </c>
      <c r="G24">
        <v>0</v>
      </c>
      <c r="H24">
        <v>0</v>
      </c>
      <c r="I24">
        <v>0</v>
      </c>
      <c r="J24">
        <v>0</v>
      </c>
      <c r="K24">
        <v>0</v>
      </c>
    </row>
    <row r="25" spans="1:11">
      <c r="A25" t="s">
        <v>226</v>
      </c>
      <c r="B25" t="s">
        <v>227</v>
      </c>
      <c r="C25" t="s">
        <v>260</v>
      </c>
      <c r="D25">
        <v>0.09</v>
      </c>
      <c r="E25">
        <v>0.09</v>
      </c>
      <c r="F25">
        <v>0</v>
      </c>
      <c r="G25">
        <v>0</v>
      </c>
      <c r="H25">
        <v>0</v>
      </c>
      <c r="I25">
        <v>0</v>
      </c>
      <c r="J25">
        <v>0</v>
      </c>
      <c r="K25">
        <v>0</v>
      </c>
    </row>
    <row r="26" spans="1:11">
      <c r="A26" t="s">
        <v>226</v>
      </c>
      <c r="B26" t="s">
        <v>233</v>
      </c>
      <c r="C26" t="s">
        <v>261</v>
      </c>
      <c r="D26">
        <v>0.09</v>
      </c>
      <c r="E26">
        <v>0</v>
      </c>
      <c r="F26">
        <v>0</v>
      </c>
      <c r="G26">
        <v>0</v>
      </c>
      <c r="H26">
        <v>0</v>
      </c>
      <c r="I26">
        <v>0</v>
      </c>
      <c r="J26">
        <v>0.09</v>
      </c>
      <c r="K26">
        <v>0</v>
      </c>
    </row>
    <row r="27" spans="1:11">
      <c r="A27" t="s">
        <v>226</v>
      </c>
      <c r="B27" t="s">
        <v>227</v>
      </c>
      <c r="C27" t="s">
        <v>262</v>
      </c>
      <c r="D27">
        <v>0.09</v>
      </c>
      <c r="E27">
        <v>0.09</v>
      </c>
      <c r="F27">
        <v>0</v>
      </c>
      <c r="G27">
        <v>0</v>
      </c>
      <c r="H27">
        <v>0</v>
      </c>
      <c r="I27">
        <v>0</v>
      </c>
      <c r="J27">
        <v>0</v>
      </c>
      <c r="K27">
        <v>0</v>
      </c>
    </row>
    <row r="28" spans="1:11">
      <c r="A28" t="s">
        <v>226</v>
      </c>
      <c r="B28" t="s">
        <v>234</v>
      </c>
      <c r="C28" t="s">
        <v>263</v>
      </c>
      <c r="D28">
        <v>0.08</v>
      </c>
      <c r="E28">
        <v>0</v>
      </c>
      <c r="F28">
        <v>0</v>
      </c>
      <c r="G28">
        <v>0</v>
      </c>
      <c r="H28">
        <v>0</v>
      </c>
      <c r="I28">
        <v>0</v>
      </c>
      <c r="J28">
        <v>0.08</v>
      </c>
      <c r="K28">
        <v>0</v>
      </c>
    </row>
    <row r="29" spans="1:11">
      <c r="A29" t="s">
        <v>226</v>
      </c>
      <c r="B29" t="s">
        <v>227</v>
      </c>
      <c r="C29" t="s">
        <v>264</v>
      </c>
      <c r="D29">
        <v>0.08</v>
      </c>
      <c r="E29">
        <v>0.08</v>
      </c>
      <c r="F29">
        <v>0</v>
      </c>
      <c r="G29">
        <v>0</v>
      </c>
      <c r="H29">
        <v>0</v>
      </c>
      <c r="I29">
        <v>0</v>
      </c>
      <c r="J29">
        <v>0</v>
      </c>
      <c r="K29">
        <v>0</v>
      </c>
    </row>
    <row r="30" spans="1:11">
      <c r="A30" t="s">
        <v>226</v>
      </c>
      <c r="B30" t="s">
        <v>227</v>
      </c>
      <c r="C30" t="s">
        <v>265</v>
      </c>
      <c r="D30">
        <v>0.08</v>
      </c>
      <c r="E30">
        <v>0.08</v>
      </c>
      <c r="F30">
        <v>0</v>
      </c>
      <c r="G30">
        <v>0</v>
      </c>
      <c r="H30">
        <v>0</v>
      </c>
      <c r="I30">
        <v>0</v>
      </c>
      <c r="J30">
        <v>0</v>
      </c>
      <c r="K30">
        <v>0</v>
      </c>
    </row>
    <row r="31" spans="1:11">
      <c r="A31" t="s">
        <v>226</v>
      </c>
      <c r="B31" t="s">
        <v>227</v>
      </c>
      <c r="C31" t="s">
        <v>266</v>
      </c>
      <c r="D31">
        <v>0.08</v>
      </c>
      <c r="E31">
        <v>0.08</v>
      </c>
      <c r="F31">
        <v>0</v>
      </c>
      <c r="G31">
        <v>0</v>
      </c>
      <c r="H31">
        <v>0</v>
      </c>
      <c r="I31">
        <v>0</v>
      </c>
      <c r="J31">
        <v>0</v>
      </c>
      <c r="K31">
        <v>0</v>
      </c>
    </row>
    <row r="32" spans="1:11">
      <c r="A32" t="s">
        <v>226</v>
      </c>
      <c r="B32" t="s">
        <v>235</v>
      </c>
      <c r="C32" t="s">
        <v>267</v>
      </c>
      <c r="D32">
        <v>0.08</v>
      </c>
      <c r="E32">
        <v>0</v>
      </c>
      <c r="F32">
        <v>0</v>
      </c>
      <c r="G32">
        <v>0.08</v>
      </c>
      <c r="H32">
        <v>0</v>
      </c>
      <c r="I32">
        <v>0</v>
      </c>
      <c r="J32">
        <v>0</v>
      </c>
      <c r="K32">
        <v>0</v>
      </c>
    </row>
    <row r="33" spans="1:11">
      <c r="A33" t="s">
        <v>226</v>
      </c>
      <c r="B33" t="s">
        <v>227</v>
      </c>
      <c r="C33" t="s">
        <v>268</v>
      </c>
      <c r="D33">
        <v>0.08</v>
      </c>
      <c r="E33">
        <v>0.08</v>
      </c>
      <c r="F33">
        <v>0</v>
      </c>
      <c r="G33">
        <v>0</v>
      </c>
      <c r="H33">
        <v>0</v>
      </c>
      <c r="I33">
        <v>0</v>
      </c>
      <c r="J33">
        <v>0</v>
      </c>
      <c r="K33">
        <v>0</v>
      </c>
    </row>
    <row r="34" spans="1:11">
      <c r="A34" t="s">
        <v>226</v>
      </c>
      <c r="B34" t="s">
        <v>227</v>
      </c>
      <c r="C34" t="s">
        <v>269</v>
      </c>
      <c r="D34">
        <v>0.07000000000000001</v>
      </c>
      <c r="E34">
        <v>0.07000000000000001</v>
      </c>
      <c r="F34">
        <v>0</v>
      </c>
      <c r="G34">
        <v>0</v>
      </c>
      <c r="H34">
        <v>0</v>
      </c>
      <c r="I34">
        <v>0</v>
      </c>
      <c r="J34">
        <v>0</v>
      </c>
      <c r="K34">
        <v>0</v>
      </c>
    </row>
    <row r="35" spans="1:11">
      <c r="A35" t="s">
        <v>226</v>
      </c>
      <c r="B35" t="s">
        <v>227</v>
      </c>
      <c r="C35" t="s">
        <v>270</v>
      </c>
      <c r="D35">
        <v>0.06</v>
      </c>
      <c r="E35">
        <v>0.06</v>
      </c>
      <c r="F35">
        <v>0</v>
      </c>
      <c r="G35">
        <v>0</v>
      </c>
      <c r="H35">
        <v>0</v>
      </c>
      <c r="I35">
        <v>0</v>
      </c>
      <c r="J35">
        <v>0</v>
      </c>
      <c r="K35">
        <v>0</v>
      </c>
    </row>
    <row r="36" spans="1:11">
      <c r="A36" t="s">
        <v>226</v>
      </c>
      <c r="B36" t="s">
        <v>235</v>
      </c>
      <c r="C36" t="s">
        <v>271</v>
      </c>
      <c r="D36">
        <v>0.06</v>
      </c>
      <c r="E36">
        <v>0</v>
      </c>
      <c r="F36">
        <v>0</v>
      </c>
      <c r="G36">
        <v>0</v>
      </c>
      <c r="H36">
        <v>0</v>
      </c>
      <c r="I36">
        <v>0</v>
      </c>
      <c r="J36">
        <v>0.06</v>
      </c>
      <c r="K36">
        <v>0</v>
      </c>
    </row>
    <row r="37" spans="1:11">
      <c r="A37" t="s">
        <v>226</v>
      </c>
      <c r="B37" t="s">
        <v>236</v>
      </c>
      <c r="C37" t="s">
        <v>272</v>
      </c>
      <c r="D37">
        <v>0.06</v>
      </c>
      <c r="E37">
        <v>0</v>
      </c>
      <c r="F37">
        <v>0</v>
      </c>
      <c r="G37">
        <v>0</v>
      </c>
      <c r="H37">
        <v>0</v>
      </c>
      <c r="I37">
        <v>0</v>
      </c>
      <c r="J37">
        <v>0.06</v>
      </c>
      <c r="K37">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70"/>
  <sheetViews>
    <sheetView workbookViewId="0"/>
  </sheetViews>
  <sheetFormatPr defaultRowHeight="15"/>
  <sheetData>
    <row r="1" spans="1:14">
      <c r="A1" s="1" t="s">
        <v>392</v>
      </c>
      <c r="B1" s="1"/>
      <c r="C1" s="1">
        <v>2.379146427944332</v>
      </c>
      <c r="D1" s="1"/>
      <c r="F1" s="1" t="s">
        <v>412</v>
      </c>
      <c r="G1" s="1"/>
      <c r="H1" s="1"/>
      <c r="I1" s="1"/>
      <c r="K1" s="1" t="s">
        <v>476</v>
      </c>
      <c r="L1" s="1"/>
      <c r="M1" s="1"/>
      <c r="N1" s="1"/>
    </row>
    <row r="2" spans="1:14">
      <c r="A2" s="1" t="s">
        <v>393</v>
      </c>
      <c r="B2" s="1"/>
      <c r="C2" s="1"/>
      <c r="D2" s="1"/>
      <c r="F2" s="1" t="s">
        <v>413</v>
      </c>
      <c r="G2" s="1" t="s">
        <v>414</v>
      </c>
      <c r="H2" s="1"/>
      <c r="I2" s="1" t="s">
        <v>415</v>
      </c>
      <c r="K2" s="1" t="s">
        <v>413</v>
      </c>
      <c r="L2" s="1" t="s">
        <v>414</v>
      </c>
      <c r="M2" s="1"/>
      <c r="N2" s="1" t="s">
        <v>415</v>
      </c>
    </row>
    <row r="3" spans="1:14">
      <c r="A3" s="1" t="s">
        <v>394</v>
      </c>
      <c r="B3" s="1" t="s">
        <v>395</v>
      </c>
      <c r="C3" s="1" t="s">
        <v>396</v>
      </c>
      <c r="D3" s="1" t="s">
        <v>397</v>
      </c>
      <c r="F3" t="s">
        <v>416</v>
      </c>
      <c r="G3" t="s">
        <v>417</v>
      </c>
      <c r="I3">
        <v>0</v>
      </c>
      <c r="K3" t="s">
        <v>477</v>
      </c>
      <c r="L3" t="s">
        <v>478</v>
      </c>
      <c r="N3">
        <v>1</v>
      </c>
    </row>
    <row r="4" spans="1:14">
      <c r="A4" t="s">
        <v>398</v>
      </c>
      <c r="B4">
        <v>6</v>
      </c>
      <c r="C4">
        <v>3</v>
      </c>
      <c r="D4">
        <v>2</v>
      </c>
      <c r="F4" t="s">
        <v>418</v>
      </c>
      <c r="G4" t="s">
        <v>419</v>
      </c>
      <c r="I4">
        <v>0</v>
      </c>
      <c r="K4" t="s">
        <v>477</v>
      </c>
      <c r="L4" t="s">
        <v>479</v>
      </c>
      <c r="N4">
        <v>2</v>
      </c>
    </row>
    <row r="5" spans="1:14">
      <c r="A5" t="s">
        <v>399</v>
      </c>
      <c r="B5">
        <v>6</v>
      </c>
      <c r="C5">
        <v>3</v>
      </c>
      <c r="D5">
        <v>2</v>
      </c>
      <c r="F5" t="s">
        <v>418</v>
      </c>
      <c r="G5" t="s">
        <v>420</v>
      </c>
      <c r="I5">
        <v>1</v>
      </c>
      <c r="K5" t="s">
        <v>480</v>
      </c>
      <c r="L5" t="s">
        <v>481</v>
      </c>
      <c r="N5">
        <v>3</v>
      </c>
    </row>
    <row r="6" spans="1:14">
      <c r="A6" t="s">
        <v>400</v>
      </c>
      <c r="B6">
        <v>6</v>
      </c>
      <c r="C6">
        <v>3</v>
      </c>
      <c r="D6">
        <v>2</v>
      </c>
      <c r="F6" t="s">
        <v>418</v>
      </c>
      <c r="G6" t="s">
        <v>421</v>
      </c>
      <c r="I6">
        <v>0</v>
      </c>
    </row>
    <row r="7" spans="1:14">
      <c r="A7" t="s">
        <v>401</v>
      </c>
      <c r="B7">
        <v>7</v>
      </c>
      <c r="C7">
        <v>4</v>
      </c>
      <c r="D7">
        <v>1.75</v>
      </c>
      <c r="F7" t="s">
        <v>422</v>
      </c>
      <c r="G7" t="s">
        <v>420</v>
      </c>
      <c r="I7">
        <v>0</v>
      </c>
      <c r="K7" s="1" t="s">
        <v>482</v>
      </c>
      <c r="L7" s="1"/>
      <c r="M7" s="1"/>
      <c r="N7" s="1"/>
    </row>
    <row r="8" spans="1:14">
      <c r="A8" t="s">
        <v>402</v>
      </c>
      <c r="B8">
        <v>14</v>
      </c>
      <c r="C8">
        <v>8</v>
      </c>
      <c r="D8">
        <v>1.75</v>
      </c>
      <c r="F8" t="s">
        <v>422</v>
      </c>
      <c r="G8" t="s">
        <v>421</v>
      </c>
      <c r="I8">
        <v>0</v>
      </c>
      <c r="K8" s="1" t="s">
        <v>413</v>
      </c>
      <c r="L8" s="1" t="s">
        <v>414</v>
      </c>
      <c r="M8" s="1"/>
      <c r="N8" s="1" t="s">
        <v>415</v>
      </c>
    </row>
    <row r="9" spans="1:14">
      <c r="A9" t="s">
        <v>403</v>
      </c>
      <c r="B9">
        <v>5</v>
      </c>
      <c r="C9">
        <v>3</v>
      </c>
      <c r="D9">
        <v>1.666666666666667</v>
      </c>
      <c r="K9" t="s">
        <v>483</v>
      </c>
      <c r="L9" t="s">
        <v>425</v>
      </c>
      <c r="N9">
        <v>2</v>
      </c>
    </row>
    <row r="10" spans="1:14">
      <c r="A10" t="s">
        <v>404</v>
      </c>
      <c r="B10">
        <v>14</v>
      </c>
      <c r="C10">
        <v>10</v>
      </c>
      <c r="D10">
        <v>1.4</v>
      </c>
      <c r="F10" s="1" t="s">
        <v>423</v>
      </c>
      <c r="G10" s="1"/>
      <c r="H10" s="1"/>
      <c r="I10" s="1"/>
      <c r="K10" t="s">
        <v>484</v>
      </c>
      <c r="L10" t="s">
        <v>485</v>
      </c>
      <c r="N10">
        <v>2</v>
      </c>
    </row>
    <row r="11" spans="1:14">
      <c r="A11" t="s">
        <v>405</v>
      </c>
      <c r="B11">
        <v>12</v>
      </c>
      <c r="C11">
        <v>11</v>
      </c>
      <c r="D11">
        <v>1.090909090909091</v>
      </c>
      <c r="F11" s="1" t="s">
        <v>413</v>
      </c>
      <c r="G11" s="1" t="s">
        <v>414</v>
      </c>
      <c r="H11" s="1"/>
      <c r="I11" s="1" t="s">
        <v>415</v>
      </c>
      <c r="K11" t="s">
        <v>484</v>
      </c>
      <c r="L11" t="s">
        <v>486</v>
      </c>
      <c r="N11">
        <v>2</v>
      </c>
    </row>
    <row r="12" spans="1:14">
      <c r="A12" t="s">
        <v>406</v>
      </c>
      <c r="B12">
        <v>16</v>
      </c>
      <c r="C12">
        <v>15</v>
      </c>
      <c r="D12">
        <v>1.066666666666667</v>
      </c>
      <c r="F12" t="s">
        <v>424</v>
      </c>
      <c r="G12" t="s">
        <v>425</v>
      </c>
      <c r="I12">
        <v>2</v>
      </c>
    </row>
    <row r="13" spans="1:14">
      <c r="A13" t="s">
        <v>407</v>
      </c>
      <c r="B13">
        <v>2</v>
      </c>
      <c r="C13">
        <v>2</v>
      </c>
      <c r="D13">
        <v>1</v>
      </c>
      <c r="F13" t="s">
        <v>424</v>
      </c>
      <c r="G13" t="s">
        <v>426</v>
      </c>
      <c r="I13">
        <v>1</v>
      </c>
      <c r="K13" s="1" t="s">
        <v>487</v>
      </c>
      <c r="L13" s="1"/>
      <c r="M13" s="1"/>
      <c r="N13" s="1"/>
    </row>
    <row r="14" spans="1:14">
      <c r="A14" t="s">
        <v>408</v>
      </c>
      <c r="B14">
        <v>3</v>
      </c>
      <c r="C14">
        <v>5</v>
      </c>
      <c r="D14">
        <v>0.6</v>
      </c>
      <c r="F14" t="s">
        <v>427</v>
      </c>
      <c r="G14" t="s">
        <v>428</v>
      </c>
      <c r="I14">
        <v>1</v>
      </c>
      <c r="K14" s="1" t="s">
        <v>413</v>
      </c>
      <c r="L14" s="1" t="s">
        <v>414</v>
      </c>
      <c r="M14" s="1"/>
      <c r="N14" s="1" t="s">
        <v>415</v>
      </c>
    </row>
    <row r="15" spans="1:14">
      <c r="A15" t="s">
        <v>409</v>
      </c>
      <c r="B15">
        <v>1</v>
      </c>
      <c r="C15">
        <v>3</v>
      </c>
      <c r="D15">
        <v>0.3333333333333333</v>
      </c>
      <c r="F15" t="s">
        <v>429</v>
      </c>
      <c r="G15" t="s">
        <v>430</v>
      </c>
      <c r="I15">
        <v>2</v>
      </c>
      <c r="K15" t="s">
        <v>488</v>
      </c>
      <c r="L15" t="s">
        <v>489</v>
      </c>
      <c r="N15">
        <v>2</v>
      </c>
    </row>
    <row r="16" spans="1:14">
      <c r="A16" t="s">
        <v>410</v>
      </c>
      <c r="B16">
        <v>1</v>
      </c>
      <c r="C16">
        <v>6</v>
      </c>
      <c r="D16">
        <v>0.1666666666666667</v>
      </c>
      <c r="F16" t="s">
        <v>429</v>
      </c>
      <c r="G16" t="s">
        <v>431</v>
      </c>
      <c r="I16">
        <v>2</v>
      </c>
      <c r="K16" t="s">
        <v>401</v>
      </c>
      <c r="L16" t="s">
        <v>490</v>
      </c>
      <c r="N16">
        <v>1</v>
      </c>
    </row>
    <row r="17" spans="1:14">
      <c r="A17" t="s">
        <v>411</v>
      </c>
      <c r="B17">
        <v>1</v>
      </c>
      <c r="C17">
        <v>11</v>
      </c>
      <c r="D17">
        <v>0.09090909090909091</v>
      </c>
      <c r="F17" t="s">
        <v>432</v>
      </c>
      <c r="G17" t="s">
        <v>433</v>
      </c>
      <c r="I17">
        <v>0</v>
      </c>
      <c r="K17" t="s">
        <v>401</v>
      </c>
      <c r="L17" t="s">
        <v>491</v>
      </c>
      <c r="N17">
        <v>2</v>
      </c>
    </row>
    <row r="18" spans="1:14">
      <c r="F18" t="s">
        <v>432</v>
      </c>
      <c r="G18" t="s">
        <v>434</v>
      </c>
      <c r="I18">
        <v>0</v>
      </c>
      <c r="K18" t="s">
        <v>492</v>
      </c>
      <c r="L18" t="s">
        <v>489</v>
      </c>
      <c r="N18">
        <v>2</v>
      </c>
    </row>
    <row r="19" spans="1:14">
      <c r="F19" t="s">
        <v>435</v>
      </c>
      <c r="G19" t="s">
        <v>430</v>
      </c>
      <c r="I19">
        <v>1</v>
      </c>
    </row>
    <row r="20" spans="1:14">
      <c r="F20" t="s">
        <v>435</v>
      </c>
      <c r="G20" t="s">
        <v>431</v>
      </c>
      <c r="I20">
        <v>2</v>
      </c>
      <c r="K20" s="1" t="s">
        <v>493</v>
      </c>
      <c r="L20" s="1"/>
      <c r="M20" s="1"/>
      <c r="N20" s="1"/>
    </row>
    <row r="21" spans="1:14">
      <c r="F21" t="s">
        <v>435</v>
      </c>
      <c r="G21" t="s">
        <v>436</v>
      </c>
      <c r="I21">
        <v>3</v>
      </c>
      <c r="K21" s="1" t="s">
        <v>413</v>
      </c>
      <c r="L21" s="1" t="s">
        <v>414</v>
      </c>
      <c r="M21" s="1"/>
      <c r="N21" s="1" t="s">
        <v>415</v>
      </c>
    </row>
    <row r="22" spans="1:14">
      <c r="K22" t="s">
        <v>494</v>
      </c>
      <c r="L22" t="s">
        <v>425</v>
      </c>
      <c r="N22">
        <v>2</v>
      </c>
    </row>
    <row r="23" spans="1:14">
      <c r="F23" s="1" t="s">
        <v>437</v>
      </c>
      <c r="G23" s="1"/>
      <c r="H23" s="1"/>
      <c r="I23" s="1"/>
      <c r="K23" t="s">
        <v>495</v>
      </c>
      <c r="L23" t="s">
        <v>425</v>
      </c>
      <c r="N23">
        <v>3</v>
      </c>
    </row>
    <row r="24" spans="1:14">
      <c r="F24" s="1" t="s">
        <v>413</v>
      </c>
      <c r="G24" s="1" t="s">
        <v>414</v>
      </c>
      <c r="H24" s="1"/>
      <c r="I24" s="1" t="s">
        <v>415</v>
      </c>
      <c r="K24" t="s">
        <v>496</v>
      </c>
      <c r="L24" t="s">
        <v>425</v>
      </c>
      <c r="N24">
        <v>3</v>
      </c>
    </row>
    <row r="25" spans="1:14">
      <c r="F25" t="s">
        <v>438</v>
      </c>
      <c r="G25" t="s">
        <v>439</v>
      </c>
      <c r="I25">
        <v>0</v>
      </c>
      <c r="K25" t="s">
        <v>497</v>
      </c>
      <c r="L25" t="s">
        <v>498</v>
      </c>
      <c r="N25">
        <v>0</v>
      </c>
    </row>
    <row r="26" spans="1:14">
      <c r="F26" t="s">
        <v>438</v>
      </c>
      <c r="G26" t="s">
        <v>440</v>
      </c>
      <c r="I26">
        <v>1</v>
      </c>
      <c r="K26" t="s">
        <v>497</v>
      </c>
      <c r="L26" t="s">
        <v>499</v>
      </c>
      <c r="N26">
        <v>0</v>
      </c>
    </row>
    <row r="27" spans="1:14">
      <c r="F27" t="s">
        <v>441</v>
      </c>
      <c r="G27" t="s">
        <v>442</v>
      </c>
      <c r="I27">
        <v>0</v>
      </c>
      <c r="K27" t="s">
        <v>497</v>
      </c>
      <c r="L27" t="s">
        <v>500</v>
      </c>
      <c r="N27">
        <v>0</v>
      </c>
    </row>
    <row r="28" spans="1:14">
      <c r="F28" t="s">
        <v>441</v>
      </c>
      <c r="G28" t="s">
        <v>443</v>
      </c>
      <c r="I28">
        <v>0</v>
      </c>
      <c r="K28" t="s">
        <v>497</v>
      </c>
      <c r="L28" t="s">
        <v>501</v>
      </c>
      <c r="N28">
        <v>0</v>
      </c>
    </row>
    <row r="29" spans="1:14">
      <c r="F29" t="s">
        <v>441</v>
      </c>
      <c r="G29" t="s">
        <v>444</v>
      </c>
      <c r="I29">
        <v>0</v>
      </c>
      <c r="K29" t="s">
        <v>497</v>
      </c>
      <c r="L29" t="s">
        <v>502</v>
      </c>
      <c r="N29">
        <v>0</v>
      </c>
    </row>
    <row r="30" spans="1:14">
      <c r="F30" t="s">
        <v>445</v>
      </c>
      <c r="G30" t="s">
        <v>446</v>
      </c>
      <c r="I30">
        <v>0</v>
      </c>
      <c r="K30" t="s">
        <v>497</v>
      </c>
      <c r="L30" t="s">
        <v>503</v>
      </c>
      <c r="N30">
        <v>0</v>
      </c>
    </row>
    <row r="31" spans="1:14">
      <c r="F31" t="s">
        <v>445</v>
      </c>
      <c r="G31" t="s">
        <v>439</v>
      </c>
      <c r="I31">
        <v>0</v>
      </c>
      <c r="K31" t="s">
        <v>497</v>
      </c>
      <c r="L31" t="s">
        <v>504</v>
      </c>
      <c r="N31">
        <v>2</v>
      </c>
    </row>
    <row r="32" spans="1:14">
      <c r="F32" t="s">
        <v>445</v>
      </c>
      <c r="G32" t="s">
        <v>440</v>
      </c>
      <c r="I32">
        <v>0</v>
      </c>
      <c r="K32" t="s">
        <v>497</v>
      </c>
      <c r="L32" t="s">
        <v>505</v>
      </c>
      <c r="N32">
        <v>2</v>
      </c>
    </row>
    <row r="33" spans="6:14">
      <c r="F33" t="s">
        <v>445</v>
      </c>
      <c r="G33" t="s">
        <v>447</v>
      </c>
      <c r="I33">
        <v>0</v>
      </c>
    </row>
    <row r="34" spans="6:14">
      <c r="F34" t="s">
        <v>448</v>
      </c>
      <c r="G34" t="s">
        <v>439</v>
      </c>
      <c r="I34">
        <v>0</v>
      </c>
      <c r="K34" s="1" t="s">
        <v>506</v>
      </c>
      <c r="L34" s="1"/>
      <c r="M34" s="1"/>
      <c r="N34" s="1"/>
    </row>
    <row r="35" spans="6:14">
      <c r="F35" t="s">
        <v>448</v>
      </c>
      <c r="G35" t="s">
        <v>440</v>
      </c>
      <c r="I35">
        <v>0</v>
      </c>
      <c r="K35" s="1" t="s">
        <v>413</v>
      </c>
      <c r="L35" s="1" t="s">
        <v>414</v>
      </c>
      <c r="M35" s="1"/>
      <c r="N35" s="1" t="s">
        <v>415</v>
      </c>
    </row>
    <row r="36" spans="6:14">
      <c r="K36" t="s">
        <v>507</v>
      </c>
      <c r="L36" t="s">
        <v>508</v>
      </c>
      <c r="N36">
        <v>0</v>
      </c>
    </row>
    <row r="37" spans="6:14">
      <c r="F37" s="1" t="s">
        <v>449</v>
      </c>
      <c r="G37" s="1"/>
      <c r="H37" s="1"/>
      <c r="I37" s="1"/>
      <c r="K37" t="s">
        <v>509</v>
      </c>
      <c r="L37" t="s">
        <v>510</v>
      </c>
      <c r="N37">
        <v>0</v>
      </c>
    </row>
    <row r="38" spans="6:14">
      <c r="F38" s="1" t="s">
        <v>413</v>
      </c>
      <c r="G38" s="1" t="s">
        <v>414</v>
      </c>
      <c r="H38" s="1"/>
      <c r="I38" s="1" t="s">
        <v>415</v>
      </c>
      <c r="K38" t="s">
        <v>511</v>
      </c>
      <c r="L38" t="s">
        <v>512</v>
      </c>
      <c r="N38">
        <v>1</v>
      </c>
    </row>
    <row r="39" spans="6:14">
      <c r="F39" t="s">
        <v>450</v>
      </c>
      <c r="G39" t="s">
        <v>425</v>
      </c>
      <c r="I39">
        <v>0</v>
      </c>
    </row>
    <row r="40" spans="6:14">
      <c r="F40" t="s">
        <v>451</v>
      </c>
      <c r="G40" t="s">
        <v>425</v>
      </c>
      <c r="I40">
        <v>2</v>
      </c>
      <c r="K40" s="1" t="s">
        <v>513</v>
      </c>
      <c r="L40" s="1"/>
      <c r="M40" s="1"/>
      <c r="N40" s="1"/>
    </row>
    <row r="41" spans="6:14">
      <c r="F41" t="s">
        <v>452</v>
      </c>
      <c r="G41" t="s">
        <v>425</v>
      </c>
      <c r="I41">
        <v>3</v>
      </c>
      <c r="K41" s="1" t="s">
        <v>413</v>
      </c>
      <c r="L41" s="1" t="s">
        <v>414</v>
      </c>
      <c r="M41" s="1"/>
      <c r="N41" s="1" t="s">
        <v>415</v>
      </c>
    </row>
    <row r="42" spans="6:14">
      <c r="K42" t="s">
        <v>407</v>
      </c>
      <c r="L42" t="s">
        <v>514</v>
      </c>
      <c r="N42">
        <v>2</v>
      </c>
    </row>
    <row r="43" spans="6:14">
      <c r="F43" s="1" t="s">
        <v>453</v>
      </c>
      <c r="G43" s="1"/>
      <c r="H43" s="1"/>
      <c r="I43" s="1"/>
      <c r="K43" t="s">
        <v>407</v>
      </c>
      <c r="L43" t="s">
        <v>515</v>
      </c>
      <c r="N43">
        <v>0</v>
      </c>
    </row>
    <row r="44" spans="6:14">
      <c r="F44" s="1" t="s">
        <v>413</v>
      </c>
      <c r="G44" s="1" t="s">
        <v>414</v>
      </c>
      <c r="H44" s="1"/>
      <c r="I44" s="1" t="s">
        <v>415</v>
      </c>
    </row>
    <row r="45" spans="6:14">
      <c r="F45" t="s">
        <v>454</v>
      </c>
      <c r="G45" t="s">
        <v>417</v>
      </c>
      <c r="I45">
        <v>0</v>
      </c>
      <c r="K45" s="1" t="s">
        <v>516</v>
      </c>
      <c r="L45" s="1"/>
      <c r="M45" s="1"/>
      <c r="N45" s="1"/>
    </row>
    <row r="46" spans="6:14">
      <c r="F46" t="s">
        <v>454</v>
      </c>
      <c r="G46" t="s">
        <v>425</v>
      </c>
      <c r="I46">
        <v>2</v>
      </c>
      <c r="K46" s="1" t="s">
        <v>413</v>
      </c>
      <c r="L46" s="1" t="s">
        <v>414</v>
      </c>
      <c r="M46" s="1"/>
      <c r="N46" s="1" t="s">
        <v>415</v>
      </c>
    </row>
    <row r="47" spans="6:14">
      <c r="F47" t="s">
        <v>454</v>
      </c>
      <c r="G47" t="s">
        <v>455</v>
      </c>
      <c r="I47">
        <v>0</v>
      </c>
      <c r="K47" t="s">
        <v>517</v>
      </c>
      <c r="L47" t="s">
        <v>436</v>
      </c>
      <c r="N47">
        <v>2</v>
      </c>
    </row>
    <row r="48" spans="6:14">
      <c r="F48" t="s">
        <v>456</v>
      </c>
      <c r="G48" t="s">
        <v>425</v>
      </c>
      <c r="I48">
        <v>2</v>
      </c>
      <c r="K48" t="s">
        <v>518</v>
      </c>
      <c r="L48" t="s">
        <v>436</v>
      </c>
      <c r="N48">
        <v>2</v>
      </c>
    </row>
    <row r="49" spans="6:14">
      <c r="F49" t="s">
        <v>456</v>
      </c>
      <c r="G49" t="s">
        <v>436</v>
      </c>
      <c r="I49">
        <v>2</v>
      </c>
      <c r="K49" t="s">
        <v>519</v>
      </c>
      <c r="L49" t="s">
        <v>425</v>
      </c>
      <c r="N49">
        <v>2</v>
      </c>
    </row>
    <row r="50" spans="6:14">
      <c r="F50" t="s">
        <v>457</v>
      </c>
      <c r="G50" t="s">
        <v>458</v>
      </c>
      <c r="I50">
        <v>0</v>
      </c>
    </row>
    <row r="51" spans="6:14">
      <c r="F51" t="s">
        <v>457</v>
      </c>
      <c r="G51" t="s">
        <v>425</v>
      </c>
      <c r="I51">
        <v>2</v>
      </c>
      <c r="K51" s="1" t="s">
        <v>520</v>
      </c>
      <c r="L51" s="1"/>
      <c r="M51" s="1"/>
      <c r="N51" s="1"/>
    </row>
    <row r="52" spans="6:14">
      <c r="F52" t="s">
        <v>459</v>
      </c>
      <c r="G52" t="s">
        <v>458</v>
      </c>
      <c r="I52">
        <v>0</v>
      </c>
      <c r="K52" s="1" t="s">
        <v>413</v>
      </c>
      <c r="L52" s="1" t="s">
        <v>414</v>
      </c>
      <c r="M52" s="1"/>
      <c r="N52" s="1" t="s">
        <v>415</v>
      </c>
    </row>
    <row r="53" spans="6:14">
      <c r="F53" t="s">
        <v>459</v>
      </c>
      <c r="G53" t="s">
        <v>425</v>
      </c>
      <c r="I53">
        <v>2</v>
      </c>
      <c r="K53" t="s">
        <v>521</v>
      </c>
      <c r="L53" t="s">
        <v>420</v>
      </c>
      <c r="N53">
        <v>0</v>
      </c>
    </row>
    <row r="54" spans="6:14">
      <c r="F54" t="s">
        <v>460</v>
      </c>
      <c r="G54" t="s">
        <v>425</v>
      </c>
      <c r="I54">
        <v>2</v>
      </c>
      <c r="K54" t="s">
        <v>521</v>
      </c>
      <c r="L54" t="s">
        <v>522</v>
      </c>
      <c r="N54">
        <v>1</v>
      </c>
    </row>
    <row r="55" spans="6:14">
      <c r="F55" t="s">
        <v>461</v>
      </c>
      <c r="G55" t="s">
        <v>462</v>
      </c>
      <c r="I55">
        <v>0</v>
      </c>
      <c r="K55" t="s">
        <v>521</v>
      </c>
      <c r="L55" t="s">
        <v>523</v>
      </c>
      <c r="N55">
        <v>0</v>
      </c>
    </row>
    <row r="56" spans="6:14">
      <c r="F56" t="s">
        <v>461</v>
      </c>
      <c r="G56" t="s">
        <v>463</v>
      </c>
      <c r="I56">
        <v>0</v>
      </c>
      <c r="K56" t="s">
        <v>521</v>
      </c>
      <c r="L56" t="s">
        <v>524</v>
      </c>
      <c r="N56">
        <v>0</v>
      </c>
    </row>
    <row r="57" spans="6:14">
      <c r="F57" t="s">
        <v>464</v>
      </c>
      <c r="G57" t="s">
        <v>465</v>
      </c>
      <c r="I57">
        <v>2</v>
      </c>
      <c r="K57" t="s">
        <v>525</v>
      </c>
      <c r="L57" t="s">
        <v>526</v>
      </c>
      <c r="N57">
        <v>2</v>
      </c>
    </row>
    <row r="58" spans="6:14">
      <c r="F58" t="s">
        <v>464</v>
      </c>
      <c r="G58" t="s">
        <v>466</v>
      </c>
      <c r="I58">
        <v>0</v>
      </c>
    </row>
    <row r="59" spans="6:14">
      <c r="F59" t="s">
        <v>467</v>
      </c>
      <c r="G59" t="s">
        <v>436</v>
      </c>
      <c r="I59">
        <v>2</v>
      </c>
    </row>
    <row r="61" spans="6:14">
      <c r="F61" s="1" t="s">
        <v>468</v>
      </c>
      <c r="G61" s="1"/>
      <c r="H61" s="1"/>
      <c r="I61" s="1"/>
    </row>
    <row r="62" spans="6:14">
      <c r="F62" s="1" t="s">
        <v>413</v>
      </c>
      <c r="G62" s="1" t="s">
        <v>414</v>
      </c>
      <c r="H62" s="1"/>
      <c r="I62" s="1" t="s">
        <v>415</v>
      </c>
    </row>
    <row r="63" spans="6:14">
      <c r="F63" t="s">
        <v>469</v>
      </c>
      <c r="G63" t="s">
        <v>446</v>
      </c>
      <c r="I63">
        <v>1</v>
      </c>
    </row>
    <row r="64" spans="6:14">
      <c r="F64" t="s">
        <v>469</v>
      </c>
      <c r="G64" t="s">
        <v>425</v>
      </c>
      <c r="I64">
        <v>2</v>
      </c>
    </row>
    <row r="65" spans="6:9">
      <c r="F65" t="s">
        <v>469</v>
      </c>
      <c r="G65" t="s">
        <v>470</v>
      </c>
      <c r="I65">
        <v>1</v>
      </c>
    </row>
    <row r="66" spans="6:9">
      <c r="F66" t="s">
        <v>471</v>
      </c>
      <c r="G66" t="s">
        <v>425</v>
      </c>
      <c r="I66">
        <v>2</v>
      </c>
    </row>
    <row r="67" spans="6:9">
      <c r="F67" t="s">
        <v>472</v>
      </c>
      <c r="G67" t="s">
        <v>425</v>
      </c>
      <c r="I67">
        <v>2</v>
      </c>
    </row>
    <row r="68" spans="6:9">
      <c r="F68" t="s">
        <v>473</v>
      </c>
      <c r="G68" t="s">
        <v>425</v>
      </c>
      <c r="I68">
        <v>2</v>
      </c>
    </row>
    <row r="69" spans="6:9">
      <c r="F69" t="s">
        <v>474</v>
      </c>
      <c r="G69" t="s">
        <v>425</v>
      </c>
      <c r="I69">
        <v>2</v>
      </c>
    </row>
    <row r="70" spans="6:9">
      <c r="F70" t="s">
        <v>475</v>
      </c>
      <c r="G70" t="s">
        <v>425</v>
      </c>
      <c r="I70">
        <v>2</v>
      </c>
    </row>
  </sheetData>
  <mergeCells count="118">
    <mergeCell ref="A1:B1"/>
    <mergeCell ref="A2:D2"/>
    <mergeCell ref="C1:D1"/>
    <mergeCell ref="F1:I1"/>
    <mergeCell ref="G2:H2"/>
    <mergeCell ref="G3:H3"/>
    <mergeCell ref="G4:H4"/>
    <mergeCell ref="G5:H5"/>
    <mergeCell ref="G6:H6"/>
    <mergeCell ref="G7:H7"/>
    <mergeCell ref="G8:H8"/>
    <mergeCell ref="F10:I10"/>
    <mergeCell ref="G11:H11"/>
    <mergeCell ref="G12:H12"/>
    <mergeCell ref="G13:H13"/>
    <mergeCell ref="G14:H14"/>
    <mergeCell ref="G15:H15"/>
    <mergeCell ref="G16:H16"/>
    <mergeCell ref="G17:H17"/>
    <mergeCell ref="G18:H18"/>
    <mergeCell ref="G19:H19"/>
    <mergeCell ref="G20:H20"/>
    <mergeCell ref="G21:H21"/>
    <mergeCell ref="F23:I23"/>
    <mergeCell ref="G24:H24"/>
    <mergeCell ref="G25:H25"/>
    <mergeCell ref="G26:H26"/>
    <mergeCell ref="G27:H27"/>
    <mergeCell ref="G28:H28"/>
    <mergeCell ref="G29:H29"/>
    <mergeCell ref="G30:H30"/>
    <mergeCell ref="G31:H31"/>
    <mergeCell ref="G32:H32"/>
    <mergeCell ref="G33:H33"/>
    <mergeCell ref="G34:H34"/>
    <mergeCell ref="G35:H35"/>
    <mergeCell ref="F37:I37"/>
    <mergeCell ref="G38:H38"/>
    <mergeCell ref="G39:H39"/>
    <mergeCell ref="G40:H40"/>
    <mergeCell ref="G41:H41"/>
    <mergeCell ref="F43:I43"/>
    <mergeCell ref="G44:H44"/>
    <mergeCell ref="G45:H45"/>
    <mergeCell ref="G46:H46"/>
    <mergeCell ref="G47:H47"/>
    <mergeCell ref="G48:H48"/>
    <mergeCell ref="G49:H49"/>
    <mergeCell ref="G50:H50"/>
    <mergeCell ref="G51:H51"/>
    <mergeCell ref="G52:H52"/>
    <mergeCell ref="G53:H53"/>
    <mergeCell ref="G54:H54"/>
    <mergeCell ref="G55:H55"/>
    <mergeCell ref="G56:H56"/>
    <mergeCell ref="G57:H57"/>
    <mergeCell ref="G58:H58"/>
    <mergeCell ref="G59:H59"/>
    <mergeCell ref="F61:I61"/>
    <mergeCell ref="G62:H62"/>
    <mergeCell ref="G63:H63"/>
    <mergeCell ref="G64:H64"/>
    <mergeCell ref="G65:H65"/>
    <mergeCell ref="G66:H66"/>
    <mergeCell ref="G67:H67"/>
    <mergeCell ref="G68:H68"/>
    <mergeCell ref="G69:H69"/>
    <mergeCell ref="G70:H70"/>
    <mergeCell ref="K1:N1"/>
    <mergeCell ref="L2:M2"/>
    <mergeCell ref="L3:M3"/>
    <mergeCell ref="L4:M4"/>
    <mergeCell ref="L5:M5"/>
    <mergeCell ref="K7:N7"/>
    <mergeCell ref="L8:M8"/>
    <mergeCell ref="L9:M9"/>
    <mergeCell ref="L10:M10"/>
    <mergeCell ref="L11:M11"/>
    <mergeCell ref="K13:N13"/>
    <mergeCell ref="L14:M14"/>
    <mergeCell ref="L15:M15"/>
    <mergeCell ref="L16:M16"/>
    <mergeCell ref="L17:M17"/>
    <mergeCell ref="L18:M18"/>
    <mergeCell ref="K20:N20"/>
    <mergeCell ref="L21:M21"/>
    <mergeCell ref="L22:M22"/>
    <mergeCell ref="L23:M23"/>
    <mergeCell ref="L24:M24"/>
    <mergeCell ref="L25:M25"/>
    <mergeCell ref="L26:M26"/>
    <mergeCell ref="L27:M27"/>
    <mergeCell ref="L28:M28"/>
    <mergeCell ref="L29:M29"/>
    <mergeCell ref="L30:M30"/>
    <mergeCell ref="L31:M31"/>
    <mergeCell ref="L32:M32"/>
    <mergeCell ref="K34:N34"/>
    <mergeCell ref="L35:M35"/>
    <mergeCell ref="L36:M36"/>
    <mergeCell ref="L37:M37"/>
    <mergeCell ref="L38:M38"/>
    <mergeCell ref="K40:N40"/>
    <mergeCell ref="L41:M41"/>
    <mergeCell ref="L42:M42"/>
    <mergeCell ref="L43:M43"/>
    <mergeCell ref="K45:N45"/>
    <mergeCell ref="L46:M46"/>
    <mergeCell ref="L47:M47"/>
    <mergeCell ref="L48:M48"/>
    <mergeCell ref="L49:M49"/>
    <mergeCell ref="K51:N51"/>
    <mergeCell ref="L52:M52"/>
    <mergeCell ref="L53:M53"/>
    <mergeCell ref="L54:M54"/>
    <mergeCell ref="L55:M55"/>
    <mergeCell ref="L56:M56"/>
    <mergeCell ref="L57:M57"/>
  </mergeCells>
  <conditionalFormatting sqref="D4:D17">
    <cfRule type="dataBar" priority="1">
      <dataBar>
        <cfvo type="min" val="0"/>
        <cfvo type="max" val="0"/>
        <color rgb="FF638EC6"/>
      </dataBar>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8"/>
  <sheetViews>
    <sheetView workbookViewId="0"/>
  </sheetViews>
  <sheetFormatPr defaultRowHeight="15"/>
  <sheetData>
    <row r="1" spans="1:7">
      <c r="A1" s="1" t="s">
        <v>527</v>
      </c>
      <c r="B1" s="1"/>
      <c r="C1" s="1"/>
      <c r="D1" s="1"/>
      <c r="E1" s="1"/>
      <c r="F1" s="1"/>
      <c r="G1" s="1"/>
    </row>
    <row r="2" spans="1:7">
      <c r="A2" s="1" t="s">
        <v>528</v>
      </c>
      <c r="B2" s="1" t="s">
        <v>529</v>
      </c>
      <c r="C2" s="1" t="s">
        <v>531</v>
      </c>
      <c r="D2" s="1" t="s">
        <v>530</v>
      </c>
      <c r="E2" s="1" t="s">
        <v>532</v>
      </c>
      <c r="F2" s="1" t="s">
        <v>533</v>
      </c>
      <c r="G2" s="1" t="s">
        <v>534</v>
      </c>
    </row>
    <row r="3" spans="1:7">
      <c r="A3">
        <v>28</v>
      </c>
      <c r="B3">
        <v>28</v>
      </c>
      <c r="C3" t="s">
        <v>536</v>
      </c>
      <c r="D3" s="7" t="s">
        <v>535</v>
      </c>
      <c r="E3" s="7" t="s">
        <v>537</v>
      </c>
      <c r="G3" t="s">
        <v>538</v>
      </c>
    </row>
    <row r="4" spans="1:7">
      <c r="A4">
        <v>114</v>
      </c>
      <c r="B4">
        <v>114</v>
      </c>
      <c r="C4" t="s">
        <v>536</v>
      </c>
      <c r="D4" s="7" t="s">
        <v>537</v>
      </c>
      <c r="E4" s="7" t="s">
        <v>535</v>
      </c>
      <c r="G4" t="s">
        <v>539</v>
      </c>
    </row>
    <row r="5" spans="1:7">
      <c r="A5">
        <v>119</v>
      </c>
      <c r="B5">
        <v>119</v>
      </c>
      <c r="C5" t="s">
        <v>536</v>
      </c>
      <c r="D5" s="7" t="s">
        <v>535</v>
      </c>
      <c r="E5" s="7" t="s">
        <v>537</v>
      </c>
      <c r="G5" t="s">
        <v>540</v>
      </c>
    </row>
    <row r="6" spans="1:7">
      <c r="A6">
        <v>166</v>
      </c>
      <c r="B6">
        <v>166</v>
      </c>
      <c r="C6" t="s">
        <v>536</v>
      </c>
      <c r="D6" s="7" t="s">
        <v>541</v>
      </c>
      <c r="E6" s="7" t="s">
        <v>542</v>
      </c>
      <c r="G6" t="s">
        <v>543</v>
      </c>
    </row>
    <row r="7" spans="1:7">
      <c r="A7">
        <v>225</v>
      </c>
      <c r="B7">
        <v>225</v>
      </c>
      <c r="C7" t="s">
        <v>536</v>
      </c>
      <c r="D7" s="7" t="s">
        <v>544</v>
      </c>
      <c r="E7" s="7" t="s">
        <v>545</v>
      </c>
      <c r="G7" t="s">
        <v>546</v>
      </c>
    </row>
    <row r="8" spans="1:7">
      <c r="A8">
        <v>232</v>
      </c>
      <c r="B8">
        <v>232</v>
      </c>
      <c r="C8" t="s">
        <v>536</v>
      </c>
      <c r="D8" s="7" t="s">
        <v>544</v>
      </c>
      <c r="E8" s="7" t="s">
        <v>545</v>
      </c>
      <c r="G8" t="s">
        <v>547</v>
      </c>
    </row>
  </sheetData>
  <mergeCells count="1">
    <mergeCell ref="A1:G1"/>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3:G20"/>
  <sheetViews>
    <sheetView workbookViewId="0"/>
  </sheetViews>
  <sheetFormatPr defaultRowHeight="15"/>
  <sheetData>
    <row r="3" spans="1:7">
      <c r="A3" s="1" t="s">
        <v>548</v>
      </c>
      <c r="B3" s="1"/>
      <c r="C3" s="1"/>
      <c r="D3" s="1"/>
      <c r="E3" s="1"/>
      <c r="F3" s="1"/>
      <c r="G3" s="1"/>
    </row>
    <row r="4" spans="1:7">
      <c r="A4" s="8" t="s">
        <v>549</v>
      </c>
      <c r="B4" s="8" t="s">
        <v>550</v>
      </c>
      <c r="C4" s="8" t="s">
        <v>551</v>
      </c>
      <c r="D4" s="8" t="s">
        <v>552</v>
      </c>
      <c r="E4" s="8" t="s">
        <v>553</v>
      </c>
      <c r="F4" s="8" t="s">
        <v>554</v>
      </c>
      <c r="G4" s="8" t="s">
        <v>555</v>
      </c>
    </row>
    <row r="5" spans="1:7">
      <c r="A5" t="s">
        <v>556</v>
      </c>
      <c r="B5" t="s">
        <v>535</v>
      </c>
      <c r="C5">
        <v>64.90000000000001</v>
      </c>
      <c r="D5" t="s">
        <v>572</v>
      </c>
      <c r="E5" t="s">
        <v>578</v>
      </c>
    </row>
    <row r="6" spans="1:7">
      <c r="A6" t="s">
        <v>557</v>
      </c>
      <c r="B6" t="s">
        <v>535</v>
      </c>
      <c r="C6">
        <v>64.90000000000001</v>
      </c>
      <c r="D6" t="s">
        <v>572</v>
      </c>
      <c r="E6" t="s">
        <v>578</v>
      </c>
    </row>
    <row r="7" spans="1:7">
      <c r="A7" t="s">
        <v>558</v>
      </c>
      <c r="B7" t="s">
        <v>535</v>
      </c>
      <c r="C7">
        <v>64.40000000000001</v>
      </c>
      <c r="D7" t="s">
        <v>572</v>
      </c>
      <c r="E7" t="s">
        <v>578</v>
      </c>
    </row>
    <row r="8" spans="1:7">
      <c r="A8" t="s">
        <v>559</v>
      </c>
      <c r="B8" t="s">
        <v>535</v>
      </c>
      <c r="C8">
        <v>63.9</v>
      </c>
      <c r="D8" t="s">
        <v>572</v>
      </c>
      <c r="E8" t="s">
        <v>578</v>
      </c>
    </row>
    <row r="9" spans="1:7">
      <c r="A9" t="s">
        <v>560</v>
      </c>
      <c r="B9" t="s">
        <v>535</v>
      </c>
      <c r="C9">
        <v>62.5</v>
      </c>
      <c r="D9" t="s">
        <v>572</v>
      </c>
      <c r="E9" t="s">
        <v>578</v>
      </c>
    </row>
    <row r="10" spans="1:7">
      <c r="A10" t="s">
        <v>561</v>
      </c>
      <c r="B10" t="s">
        <v>535</v>
      </c>
      <c r="C10">
        <v>62.5</v>
      </c>
      <c r="D10" t="s">
        <v>572</v>
      </c>
      <c r="E10" t="s">
        <v>578</v>
      </c>
    </row>
    <row r="11" spans="1:7">
      <c r="A11" t="s">
        <v>562</v>
      </c>
      <c r="B11" t="s">
        <v>535</v>
      </c>
      <c r="C11">
        <v>62.5</v>
      </c>
      <c r="D11" t="s">
        <v>573</v>
      </c>
      <c r="E11" t="s">
        <v>578</v>
      </c>
    </row>
    <row r="12" spans="1:7">
      <c r="A12" t="s">
        <v>563</v>
      </c>
      <c r="B12" t="s">
        <v>535</v>
      </c>
      <c r="C12">
        <v>62.2</v>
      </c>
      <c r="D12" t="s">
        <v>572</v>
      </c>
      <c r="E12" t="s">
        <v>578</v>
      </c>
    </row>
    <row r="13" spans="1:7">
      <c r="A13" t="s">
        <v>564</v>
      </c>
      <c r="B13" t="s">
        <v>535</v>
      </c>
      <c r="C13">
        <v>62.2</v>
      </c>
      <c r="D13" t="s">
        <v>572</v>
      </c>
      <c r="E13" t="s">
        <v>579</v>
      </c>
    </row>
    <row r="14" spans="1:7">
      <c r="A14" t="s">
        <v>565</v>
      </c>
      <c r="B14" t="s">
        <v>535</v>
      </c>
      <c r="C14">
        <v>62.2</v>
      </c>
      <c r="D14" t="s">
        <v>572</v>
      </c>
      <c r="E14" t="s">
        <v>580</v>
      </c>
    </row>
    <row r="15" spans="1:7">
      <c r="A15" t="s">
        <v>566</v>
      </c>
      <c r="B15" t="s">
        <v>535</v>
      </c>
      <c r="C15">
        <v>61.8</v>
      </c>
      <c r="D15" t="s">
        <v>574</v>
      </c>
      <c r="E15" t="s">
        <v>578</v>
      </c>
    </row>
    <row r="16" spans="1:7">
      <c r="A16" t="s">
        <v>567</v>
      </c>
      <c r="B16" t="s">
        <v>535</v>
      </c>
      <c r="C16">
        <v>61.7</v>
      </c>
      <c r="D16" t="s">
        <v>574</v>
      </c>
      <c r="E16" t="s">
        <v>578</v>
      </c>
    </row>
    <row r="17" spans="1:5">
      <c r="A17" t="s">
        <v>568</v>
      </c>
      <c r="B17" t="s">
        <v>535</v>
      </c>
      <c r="C17">
        <v>61</v>
      </c>
      <c r="D17" t="s">
        <v>575</v>
      </c>
      <c r="E17" t="s">
        <v>579</v>
      </c>
    </row>
    <row r="18" spans="1:5">
      <c r="A18" t="s">
        <v>569</v>
      </c>
      <c r="B18" t="s">
        <v>535</v>
      </c>
      <c r="C18">
        <v>60.3</v>
      </c>
      <c r="D18" t="s">
        <v>576</v>
      </c>
      <c r="E18" t="s">
        <v>579</v>
      </c>
    </row>
    <row r="19" spans="1:5">
      <c r="A19" t="s">
        <v>570</v>
      </c>
      <c r="B19" t="s">
        <v>535</v>
      </c>
      <c r="C19">
        <v>60.1</v>
      </c>
      <c r="D19" t="s">
        <v>577</v>
      </c>
      <c r="E19" t="s">
        <v>581</v>
      </c>
    </row>
    <row r="20" spans="1:5">
      <c r="A20" t="s">
        <v>571</v>
      </c>
      <c r="B20" t="s">
        <v>535</v>
      </c>
      <c r="C20">
        <v>60.1</v>
      </c>
      <c r="D20" t="s">
        <v>575</v>
      </c>
      <c r="E20" t="s">
        <v>578</v>
      </c>
    </row>
  </sheetData>
  <mergeCells count="1">
    <mergeCell ref="A3:G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General info</vt:lpstr>
      <vt:lpstr>Pubmed_search</vt:lpstr>
      <vt:lpstr>diseases</vt:lpstr>
      <vt:lpstr>open_target_association</vt:lpstr>
      <vt:lpstr>expression</vt:lpstr>
      <vt:lpstr>genotypes</vt:lpstr>
      <vt:lpstr>isoforms</vt:lpstr>
      <vt:lpstr>variants_mutants</vt:lpstr>
      <vt:lpstr>Structure</vt:lpstr>
      <vt:lpstr>Pockets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2021-06-11T11:10:01Z</dcterms:created>
  <dcterms:modified xsi:type="dcterms:W3CDTF">2021-06-11T11:10:01Z</dcterms:modified>
</cp:coreProperties>
</file>