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<sst xmlns="http://schemas.openxmlformats.org/spreadsheetml/2006/main" count="1171" uniqueCount="511">
  <si>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</si>
  <si>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</si>
  <si>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</si>
  <si>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</si>
  <si>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</si>
  <si>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</si>
  <si>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</si>
  <si>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</si>
  <si>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</si>
  <si>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</si>
  <si>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</si>
  <si>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</si>
  <si>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</si>
  <si>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</si>
  <si>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</si>
  <si>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</si>
  <si>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</si>
  <si>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</si>
  <si>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</si>
  <si>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Spatial proximity of proteins surrounding zyxin under force-bearing conditions.</t>
  </si>
  <si>
    <t>SASH1 suppresses triple-negative breast cancer cell invasion through YAP-ARHGAP42-actin axis.</t>
  </si>
  <si>
    <t>Transcriptional and posttranscriptional regulation of the SMC-selective blood pressure-associated gene, ARHGAP42.</t>
  </si>
  <si>
    <t>Novel significant stage-specific differentially expressed genes in hepatocellular carcinoma.</t>
  </si>
  <si>
    <t>Haploinsufficiency of ARHGAP42 is associated with hypertension.</t>
  </si>
  <si>
    <t>ARHGAP42 promotes cell migration and invasion involving PI3K/Akt signaling pathway in nasopharyngeal carcinoma.</t>
  </si>
  <si>
    <t>ARHGAP42 is activated by Src-mediated tyrosine phosphorylation to promote cell motility.</t>
  </si>
  <si>
    <t>Hypertension: Role of ARHGAP42 in hypertension.</t>
  </si>
  <si>
    <t>Blood pressure-associated polymorphism controls ARHGAP42 expression via serum response factor DNA binding.</t>
  </si>
  <si>
    <t>Genome-Wide Gene-Sodium Interaction Analyses on Blood Pressure: The Genetic Epidemiology Network of Salt-Sensitivity Study.</t>
  </si>
  <si>
    <t>Human genomics. The Genotype-Tissue Expression (GTEx) pilot analysis: multitissue gene regulation in humans.</t>
  </si>
  <si>
    <t>The smooth muscle-selective RhoGAP GRAF3 is a critical regulator of vascular tone and hypertension.</t>
  </si>
  <si>
    <t>Genetic variation and reproductive timing: African American women from the Population Architecture using Genomics and Epidemiology (PAGE) Study.</t>
  </si>
  <si>
    <t>Molecular biology of the cell</t>
  </si>
  <si>
    <t>Oncogene</t>
  </si>
  <si>
    <t>American journal of physiology. Heart and circulatory physiology</t>
  </si>
  <si>
    <t>BMC cancer</t>
  </si>
  <si>
    <t>European journal of human genetics : EJHG</t>
  </si>
  <si>
    <t>Cancer medicine</t>
  </si>
  <si>
    <t>Journal of cell science</t>
  </si>
  <si>
    <t>Nature reviews. Nephrology</t>
  </si>
  <si>
    <t>The Journal of clinical investigation</t>
  </si>
  <si>
    <t>Hypertension (Dallas, Tex. : 1979)</t>
  </si>
  <si>
    <t>Science (New York, N.Y.)</t>
  </si>
  <si>
    <t>Nature communications</t>
  </si>
  <si>
    <t>PloS one</t>
  </si>
  <si>
    <t>2021</t>
  </si>
  <si>
    <t>2020</t>
  </si>
  <si>
    <t>2019</t>
  </si>
  <si>
    <t>2018</t>
  </si>
  <si>
    <t>2017</t>
  </si>
  <si>
    <t>2016</t>
  </si>
  <si>
    <t>2015</t>
  </si>
  <si>
    <t>2013</t>
  </si>
  <si>
    <t>[]</t>
  </si>
  <si>
    <t>Actins/*metabolism / Cell Cycle Proteins/antagonists &amp; inhibitors/genetics/*metabolism / GTPase-Activating Proteins/*metabolism / Transcription Factors/antagonists &amp; inhibitors/genetics/*metabolism / Triple Negative Breast Neoplasms/*pathology / Tumor Suppressor Proteins/genetics/*metabolism</t>
  </si>
  <si>
    <t>*ARHGAP42/GRAF3 / *RBPJ / *RhoA / *SRF / *TEAD / *smooth muscle / Blood Pressure/*genetics/*physiology / GTPase-Activating Proteins/biosynthesis/*genetics / Gene Expression Regulation/*genetics / Myocytes, Smooth Muscle/*metabolism / Protein Processing, Post-Translational/*genetics</t>
  </si>
  <si>
    <t>Carcinoma, Hepatocellular/*diagnosis/*genetics / Early Detection of Cancer/*methods / Gene Expression Profiling/*methods / Liver Neoplasms/*diagnosis/*genetics / *Transcriptome</t>
  </si>
  <si>
    <t>GTPase-Activating Proteins/blood/*genetics / Genetic Predisposition to Disease/*genetics / *Haploinsufficiency / Hypertension/blood/*genetics</t>
  </si>
  <si>
    <t>*ARHGAP42 / *metastasis / *nasopharyngeal carcinoma / *uc010rul / GTPase-Activating Proteins/*genetics / Nasopharyngeal Neoplasms/*genetics/*metabolism/mortality/pathology / Phosphatidylinositol 3-Kinases/*metabolism / Proto-Oncogene Proteins c-akt/*metabolism / *Signal Transduction</t>
  </si>
  <si>
    <t>Cell Movement/*physiology / Focal Adhesions/*metabolism / GTPase-Activating Proteins/*genetics/*metabolism / Tyrosine/*metabolism / src-Family Kinases/*metabolism</t>
  </si>
  <si>
    <t>*Hypertension</t>
  </si>
  <si>
    <t>*Blood Pressure / GTPase-Activating Proteins/genetics/*metabolism / *Gene Expression Regulation / Hypertension/chemically induced/genetics/*metabolism/physiopathology / Muscle, Smooth, Vascular/*metabolism/pathology/physiopathology / Myocytes, Smooth Muscle/*metabolism/pathology / *Polymorphism, Single Nucleotide / Serum Response Factor/genetics/*metabolism</t>
  </si>
  <si>
    <t>*blood pressure / *genes / *genome-wide association study / *sodium / ADP-Ribosylation Factors/*genetics / Blood Pressure/*physiology / Calcium-Binding Proteins/*genetics / Caspases, Initiator/*genetics / *Hypertension/epidemiology/genetics/metabolism / Intracellular Signaling Peptides and Proteins/*genetics / Molecular Chaperones/*genetics / Protein-Serine-Threonine Kinases/*genetics / *Sodium Chloride/metabolism/pharmacology</t>
  </si>
  <si>
    <t>Disease/*genetics / *Gene Expression Regulation / *Genetic Variation / Genome, Human/*genetics / *Quantitative Trait Loci / *Transcriptome</t>
  </si>
  <si>
    <t>GTPase-Activating Proteins/genetics/*metabolism / Hypertension/drug therapy/etiology/genetics/*physiopathology / Muscle, Smooth, Vascular/*metabolism/physiopathology</t>
  </si>
  <si>
    <t>African Americans/*genetics/*statistics &amp; numerical data / *Epidemiologic Studies / *Genetic Variation / *Genomics / Reproduction/*genetics</t>
  </si>
  <si>
    <t>Sensing physical forces is a critical first-step in mechano-transduction of cells. Zyxin, a LIM domain-containing protein, is recruited to force-bearing actin filaments and is thought to repair and strengthen them. Yet, the precise force-induced protein interactions surrounding zyxin remain unclear. Using Biotin IDentification (BioID) analysis, we identified proximal proteins surrounding zyxin under normal and force-bearing conditions by label-free mass spectrometry analysis. Under force-bearing conditions, increased biotinylation of alpha-actinin 1, alpha-actinin 4 and AFAP1 were detected, and these proteins accumulated along force-bearing actin fibers independently from zyxin, albeit at a lower intensity than zyxin. VASP also accumulated along force-bearing actin fibers in a zyxin-dependent manner, but the biotinylation of VASP remained constant regardless of force, supporting the model of a free zyxin-VASP complex in the cytoplasm being co-recruited to tensed actin fibers. In addition, ARHGAP42, a RhoA GAP, was also identified as a proximal protein of zyxin, and co-localized with zyxin along contractile actin bundles. The over-expression of ARHGAP42 reduced the rate of small wound closure, a zyxin-dependent process. These results demonstrate that the application of proximal biotinylation can resolve the proximity and composition of protein complexes as a function of force, which had not been possible with traditional biochemical analysis. [Media: see text] [Media: see text].</t>
  </si>
  <si>
    <t>Triple-negative breast cancer (TNBC) is extremely aggressive and lacks effective therapy. SAM and SH3 domain containing1 (SASH1) has been implicated in TNBC as a candidate tumor suppressor; however, the mechanisms of action of SASH1 in TNBC remain underexplored. Here, we show that SASH1 was significantly downregulated in TNBC patients samples compared with other subtypes of breast cancer. Ectopic SASH1 expression inhibited, while depletion of SASH1 enhanced, the invasive phenotype of TNBC cells, accompanied by deregulated expression of MMP2 and MMP9. The functional effects of SASH1 depletion were confirmed in the chicken chorioallantoic membrane and mouse xenograft models. Mechanistically, SASH1 knockdown downregulated the phosphorylation levels of the Hippo kinase LATS1 and its effector YAP (Yes associated protein), thereby upregulating YAP accumulation together with its downstream target CYR61. Consistently, forced SASH1 expression exhibited opposite effects. Pharmacological inhibition of YAP or knockdown of YAP reversed the enhanced cell invasion of TNBC cells following SASH1 depletion. Furthermore, SASH1-induced YAP signaling was LATS1-dependent, which in reverse enhanced phosphorylation of SASH1. The SASH1 S407A mutant (phosphorylation deficient) failed to rescue the altered YAP signaling by SASH1 knockdown. Notably, SASH1 depletion upregulated ARHGAP42 levels via YAP-TEAD and the YAP-ARHGAP42-actin axis contributed to SASH1-regulated TNBC cell invasion. Therefore, our findings uncover a new mechanism for the tumor-suppressive activity of SASH1 in TNBC, which may serve as a novel target for therapeutic intervention.</t>
  </si>
  <si>
    <t>We previously showed that ARHGAP42 is a smooth muscle cell (SMC)-selective, RhoA-specific GTPase activating protein that regulates blood pressure and that a minor allele single nucleotide variation within a DNAse hypersensitive regulatory element in intron1 (Int1DHS) increased ARHGAP42 expression by promoting serum response factor binding. The goal of the current study was to identify additional transcriptional and posttranscriptional mechanisms that control ARHGAP42 expression. Using deletion/mutation, gel shift, and chromatin immunoprecipitation experiments, we showed that recombination signal binding protein for immunoglobulin kappa-J region (RBPJ) and TEA domain family member 1 (TEAD1) binding to a conserved core region was required for full IntDHS transcriptional activity. Importantly, overexpression of the notch intracellular domain (NICD) or plating SMCs on recombinant jagged-1 increased IntDHS activity and endogenous ARHGAP42 expression while siRNA-mediated knockdown of TEAD1 inhibited ARHGAP42 mRNA levels. Re-chromatin immunoprecipitation experiments indicated that RBPJ and TEAD1 were bound to the Int1DHS enhancer at the same time, and coimmunoprecipitation assays indicated that these factors interacted physically. Our results also suggest TEAD1 and RBPJ bound cooperatively to the Int1DHS and that the presence of TEAD1 promoted the recruitment of NICD by RBPJ. Finally, we showed that ARHGAP42 expression was inhibited by micro-RNA 505 (miR505) which interacted with the ARHGAP42 3'-untranslated region (UTR) to facilitate its degradation and by AK124326, a long noncoding RNA that overlaps with the ARHGAP42 transcription start site on the opposite DNA strand. Since siRNA-mediated depletion of AK124326 was associated with increased H3K9 acetylation and RNA Pol-II binding at the ARHGAP42 gene, it is likely that AK124326 inhibits ARHGAP42 transcription.NEW &amp; NOTEWORTHY First, RBPJ and TEAD1 converge at an intronic enhancer to regulate ARHGAP42 expression in SMCs. Second, TEAD1 and RBPJ interact physically and bind cooperatively to the ARHGAP42 enhancer. Third, miR505 interacts with the ARHGAP42 3'-UTR to facilitate its degradation. Finally, LncRNA, AK124326, inhibits ARHGAP42 transcription.</t>
  </si>
  <si>
    <t>BACKGROUND: Liver cancer is among top deadly cancers worldwide with a very poor prognosis, and the liver is a vulnerable site for metastases of other cancers. Early diagnosis is crucial for treatment of the predominant liver cancers, namely hepatocellular carcinoma (HCC). Here we developed a novel computational framework for the stage-specific analysis of HCC. METHODS: Using publicly available clinical and RNA-Seq data of cancer samples and controls and the AJCC staging system, we performed a linear modelling analysis of gene expression across all stages and found significant genome-wide changes in the log fold-change of gene expression in cancer samples relative to control. To identify genes that were stage-specific controlling for confounding differential expression in other stages, we developed a set of six pairwise contrasts between the stages and enforced a p-value threshold (&lt; 0.05) for each such contrast. Genes were specific for a stage if they passed all the significance filters for that stage. The monotonicity of gene expression with cancer progression was analyzed with a linear model using the cancer stage as a numeric variable. RESULTS: Our analysis yielded two stage-I specific genes (CA9, WNT7B), two stage-II specific genes (APOBEC3B, FAM186A), ten stage-III specific genes including DLG5, PARI, NCAPG2, GNMT and XRCC2, and 35 stage-IV specific genes including GABRD, PGAM2, PECAM1 and CXCR2P1. Overexpression of DLG5 was found to be tumor-promoting contrary to the cancer literature on this gene. Further, GABRD was found to be signifincantly monotonically upregulated across stages. Our work has revealed 1977 genes with significant monotonic patterns of expression across cancer stages. NDUFA4L2, CRHBP and PIGU were top genes with monotonic changes of expression across cancer stages that could represent promising targets for therapy. Comparison with gene signatures from the BCLC staging system identified two genes, HSP90AB1 and ARHGAP42. Gene set enrichment analysis indicated overrepresented pathways specific to each stage, notably viral infection pathways in HCC initiation. CONCLUSIONS: Our study identified novel significant stage-specific differentially expressed genes which could enhance our understanding of the molecular determinants of hepatocellular carcinoma progression. Our findings could serve as biomarkers that potentially underpin diagnosis as well as pinpoint therapeutic targets.</t>
  </si>
  <si>
    <t>Family studies have established that the heritability of blood pressure is significant and genome-wide association studies (GWAS) have identified numerous susceptibility loci, including one within the non-coding part of Rho GTPase-activating protein 42 gene (ARHGAP42) on chromosome 11q22.1. Arhgap42-deficient mice have significantly elevated blood pressure, but the phenotypic effects of human variants in the coding part of the gene are unknown. In a Danish cohort of carriers with apparently balanced chromosomal rearrangements, we identified a family where a reciprocal translocation t(11;18)(q22.1;q12.2) segregated with hypertension and obesity. Clinical re-examination revealed that four carriers (age 50-77 years) have had hypertension for several years along with an increased body mass index (34-43 kg/m(2)). A younger carrier (age 23 years) had normal blood pressure and body mass index. Mapping of the chromosomal breakpoints with mate-pair and Sanger sequencing revealed truncation of ARHGAP42. A decreased expression level of ARHGAP42 mRNA in the blood was found in the translocation carriers relative to controls and allele-specific expression analysis showed monoallelic expression in the translocation carriers, confirming that the truncated allele of ARHGAP42 was not expressed. These findings support that haploinsufficiency of ARHGAP42 leads to an age-dependent hypertension. The other breakpoint truncated a regulatory domain of the CUGBP Elav-like family member 4 (CELF4) gene on chromosome 18q12.2 that harbours several GWAS signals for obesity. We thereby provide additional support for an obesity locus in the CELF4 domain.</t>
  </si>
  <si>
    <t>Rho GTPase-activating protein 42 was identified as an inhibitor of RhoA to maintain normal blood pressure homeostasis. However, the effect of ARHGAP42 in promoting cell malignancy in nasopharyngeal carcinoma is demonstrated in this study. Microarray and real-time quantitative PCR were used for a mRNA profiling of ARHGAP42 in nasopharyngeal primary and metastatic carcinoma tissues. Western blot and immunohistochemical staining were used for detecting the expression of ARHGAP42 protein in nasopharyngeal carcinoma tissues and cell lines. The overexpression and silence experiments of ARHGAP42 were performed in NPC cell lines using siRNA and expressive plasmid for evaluating cancer cell migration and invasion in vitro. Real-time quantitative PCR, western blot, and transwell test were employed for with the function of ARHGAP42 and its antisense lncRNA uc010rul. We confirmed the elevated expression of ARHGAP42 in metastatic NPC tissues of mRNA and protein for the first time. Immunohistochemical analysis indicated that NPC patients with highly ARHGAP42 expression were significantly associated with shorter metastasis-free survival. Knockdown of ARHGAP42 resulted in significant inhibition of nasopharyngeal cancer cell migration and invasion in vitro, and the overexpression of ARHGAP42 showed the opposite effects. In addition, the silence of uc010rul resulted in ARHGAP42 expression decrease and significant inhibition of nasopharyngeal cancer cell migration and invasion. High expression of ARHGAP42 is associated with poor metastasis-free survival of nasopharyngeal carcinoma patients. ARHGAP42 promotes migration and invasion of nasopharyngeal carcinoma cells in vitro; the antisense lncRNA may be involved in this effect.</t>
  </si>
  <si>
    <t>The tyrosine kinase Src acts as a key regulator of cell motility by phosphorylating multiple protein substrates that control cytoskeletal and adhesion dynamics. In an earlier phosphotyrosine proteomics study, we identified a novel Rho-GTPase activating protein, now known as ARHGAP42, as a likely biologically relevant Src substrate. ARHGAP42 is a member of a family of RhoGAPs distinguished by tandem BAR-PH domains lying N-terminal to the GAP domain. Like other family members, ARHGAP42 acts preferentially as a GAP for RhoA. We show that Src principally phosphorylates ARHGAP42 on tyrosine 376 (Tyr-376) in the short linker between the BAR-PH and GAP domains. The expression of ARHGAP42 variants in mammalian cells was used to elucidate its regulation. We found that the BAR domain is inhibitory toward the GAP activity of ARHGAP42, such that BAR domain deletion resulted in decreased active GTP-bound RhoA and increased cell motility. With the BAR domain intact, ARHGAP42 GAP activity could be activated by phosphorylation of Tyr-376 to promote motile cell behavior. Thus, phosphorylation of ARHGAP42 Tyr-376 is revealed as a novel regulatory event by which Src can affect actin dynamics through RhoA inhibition.</t>
  </si>
  <si>
    <t>We recently demonstrated that selective expression of the Rho GTPase-activating protein ARHGAP42 in smooth muscle cells (SMCs) controls blood pressure by inhibiting RhoA-dependent contractility, providing a mechanism for the blood pressure-associated locus within the ARHGAP42 gene. The goals of the current study were to identify polymorphisms that affect ARHGAP42 expression and to better assess ARHGAP42's role in the development of hypertension. Using DNase I hypersensitivity methods and ENCODE data, we have identified a regulatory element encompassing the ARHGAP42 SNP rs604723 that exhibits strong SMC-selective, allele-specific activity. Importantly, CRISPR/Cas9-mediated deletion of this element in cultured human SMCs markedly reduced endogenous ARHGAP42 expression. DNA binding and transcription assays demonstrated that the minor T allele variation at rs604723 increased the activity of this fragment by promoting serum response transcription factor binding to a cryptic cis-element. ARHGAP42 expression was increased by cell stretch and sphingosine 1-phosphate in a RhoA-dependent manner, and deletion of ARHGAP42 enhanced the progression of hypertension in mice treated with DOCA-salt. Our analysis of a well-characterized cohort of untreated borderline hypertensive patients suggested that ARHGAP42 genotype has important implications in regard to hypertension risk. Taken together, our data add insight into the genetic mechanisms that control blood pressure and provide a potential target for individualized antihypertensive therapies.</t>
  </si>
  <si>
    <t>We performed genome-wide analyses to identify genomic loci that interact with sodium to influence blood pressure (BP) using single-marker-based (1 and 2 df joint tests) and gene-based tests among 1876 Chinese participants of the Genetic Epidemiology Network of Salt-Sensitivity (GenSalt) study. Among GenSalt participants, the average of 3 urine samples was used to estimate sodium excretion. Nine BP measurements were taken using a random zero sphygmomanometer. A total of 2.05 million single-nucleotide polymorphisms were imputed using Affymetrix 6.0 genotype data and the Chinese Han of Beijing and Japanese of Tokyo HapMap reference panel. Promising findings (P&lt;1.00x10(-4)) from GenSalt were evaluated for replication among 775 Chinese participants of the Multi-Ethnic Study of Atherosclerosis (MESA). Single-nucleotide polymorphism and gene-based results were meta-analyzed across the GenSalt and MESA studies to determine genome-wide significance. The 1 df tests identified interactions for UST rs13211840 on diastolic BP (P=3.13x10(-9)). The 2 df tests additionally identified associations for CLGN rs2567241 (P=3.90x10(-12)) and LOC105369882 rs11104632 (P=4.51x10(-8)) with systolic BP. The CLGN variant rs2567241 was also associated with diastolic BP (P=3.11x10(-22)) and mean arterial pressure (P=2.86x10(-15)). Genome-wide gene-based analysis identified MKNK1 (P=6.70x10(-7)), C2orf80 (P&lt;1.00x10(-12)), EPHA6 (P=2.88x10(-7)), SCOC-AS1 (P=4.35x10(-14)), SCOC (P=6.46x10(-11)), CLGN (P=3.68x10(-13)), MGAT4D (P=4.73x10(-11)), ARHGAP42 (P&lt;/=1.00x10(-12)), CASP4 (P=1.31x10(-8)), and LINC01478 (P=6.75x10(-10)) that were associated with at least 1 BP phenotype. In summary, we identified 8 novel and 1 previously reported BP loci through the examination of single-nucleotide polymorphism and gene-based interactions with sodium.</t>
  </si>
  <si>
    <t>Understanding the functional consequences of genetic variation, and how it affects complex human disease and quantitative traits, remains a critical challenge for biomedicine. We present an analysis of RNA sequencing data from 1641 samples across 43 tissues from 175 individuals, generated as part of the pilot phase of the Genotype-Tissue Expression (GTEx) project. We describe the landscape of gene expression across tissues, catalog thousands of tissue-specific and shared regulatory expression quantitative trait loci (eQTL) variants, describe complex network relationships, and identify signals from genome-wide association studies explained by eQTLs. These findings provide a systematic understanding of the cellular and biological consequences of human genetic variation and of the heterogeneity of such effects among a diverse set of human tissues.</t>
  </si>
  <si>
    <t>Although hypertension is a worldwide health issue, an incomplete understanding of its aetiology has hindered our ability to treat this complex disease. Here we identify arhgap42 (also known as GRAF3) as a Rho-specific GAP expressed specifically in smooth muscle cells (SMCs) in mice and humans. We show that GRAF3-deficient mice exhibit significant hypertension and increased pressor responses to angiotensin II and endothelin-1; these effects are prevented by treatment with the Rho-kinase inhibitor, Y27632. RhoA activity and myosin light chain phosphorylation are elevated in GRAF3-depleted SMCs in vitro and in vivo, and isolated vessel segments from GRAF3-deficient mice show increased contractility. Taken together, our data indicate that GRAF3-mediated inhibition of RhoA activity in vascular SMCs is necessary for maintaining normal blood pressure homoeostasis. Moreover, these findings provide a potential mechanism for a hypertensive locus recently identified within arhgap42 and provide a foundation for the future development of innovative hypertension therapies.</t>
  </si>
  <si>
    <t>Age at menarche (AM) and age at natural menopause (ANM) define the boundaries of the reproductive lifespan in women. Their timing is associated with various diseases, including cancer and cardiovascular disease. Genome-wide association studies have identified several genetic variants associated with either AM or ANM in populations of largely European or Asian descent women. The extent to which these associations generalize to diverse populations remains unknown. Therefore, we sought to replicate previously reported AM and ANM findings and to identify novel AM and ANM variants using the Metabochip (n = 161,098 SNPs) in 4,159 and 1,860 African American women, respectively, in the Women's Health Initiative (WHI) and Atherosclerosis Risk in Communities (ARIC) studies, as part of the Population Architecture using Genomics and Epidemiology (PAGE) Study. We replicated or generalized one previously identified variant for AM, rs1361108/CENPW, and two variants for ANM, rs897798/BRSK1 and rs769450/APOE, to our African American cohort. Overall, generalization of the majority of previously-identified variants for AM and ANM, including LIN28B and MCM8, was not observed in this African American sample. We identified three novel loci associated with ANM that reached significance after multiple testing correction (LDLR rs189596789, p = 5x10(-)(0)(8); KCNQ1 rs79972789, p = 1.9x10(-)(0)(7); COL4A3BP rs181686584, p = 2.9x10(-)(0)(7)). Our most significant AM association was upstream of RSF1, a gene implicated in ovarian and breast cancers (rs11604207, p = 1.6x10(-)(0)(6)). While most associations were identified in either AM or ANM, we did identify genes suggestively associated with both: PHACTR1 and ARHGAP42. The lack of generalization coupled with the potentially novel associations identified here emphasize the need for additional genetic discovery efforts for AM and ANM in diverse populations.</t>
  </si>
  <si>
    <t>['Cheah JS', 'Jacobs KA', 'Lai TW', 'Caballelo R', 'Yee JL', 'Ueda S', 'Heinrich V', 'Yamada S']</t>
  </si>
  <si>
    <t>['Jiang K', 'Liu P', 'Xu H', 'Liang D', 'Fang K', 'Du S', 'Cheng W', 'Ye L', 'Liu T', 'Zhang X', 'Gong P', 'Shao S', 'Wang Y', 'Meng S']</t>
  </si>
  <si>
    <t>['Mangum KD', 'Freeman EJ', 'Magin JC', 'Taylor JM', 'Mack CP']</t>
  </si>
  <si>
    <t>['Sarathi A', 'Palaniappan A']</t>
  </si>
  <si>
    <t>['Fjorder AS', 'Rasmussen MB', 'Mehrjouy MM', 'Nazaryan-Petersen L', 'Hansen C', 'Bak M', 'Grarup N', 'Norremolle A', 'Larsen LA', 'Vestergaard H', 'Hansen T', 'Tommerup N', 'Bache I']</t>
  </si>
  <si>
    <t>['Hu Q', 'Lin X', 'Ding L', 'Zeng Y', 'Pang D', 'Ouyang N', 'Xiang Y', 'Yao H']</t>
  </si>
  <si>
    <t>['Luo W', 'Janostiak R', 'Tolde O', 'Ryzhova LM', 'Koudelkova L', 'Dibus M', 'Brabek J', 'Hanks SK', 'Rosel D']</t>
  </si>
  <si>
    <t>['Carney EF']</t>
  </si>
  <si>
    <t>['Bai X', 'Mangum KD', 'Dee RA', 'Stouffer GA', 'Lee CR', 'Oni-Orisan A', 'Patterson C', 'Schisler JC', 'Viera AJ', 'Taylor JM', 'Mack CP']</t>
  </si>
  <si>
    <t>['Li C', 'He J', 'Chen J', 'Zhao J', 'Gu D', 'Hixson JE', 'Rao DC', 'Jaquish CE', 'Gu CC', 'Chen J', 'Huang J', 'Chen S', 'Kelly TN']</t>
  </si>
  <si>
    <t>['Bai X', 'Lenhart KC', 'Bird KE', 'Suen AA', 'Rojas M', 'Kakoki M', 'Li F', 'Smithies O', 'Mack CP', 'Taylor JM']</t>
  </si>
  <si>
    <t>['Spencer KL', 'Malinowski J', 'Carty CL', 'Franceschini N', 'Fernandez-Rhodes L', 'Young A', 'Cheng I', 'Ritchie MD', 'Haiman CA', 'Wilkens L', 'Chunyuanwu', 'Matise TC', 'Carlson CS', 'Brennan K', 'Park A', 'Rajkovic A', 'Hindorff LA', 'Buyske S', 'Crawford DC']</t>
  </si>
  <si>
    <t>Biomedical Engineering Department, University of California Davis. Present address: Biosciences Program, Stanford University. Biomedical Engineering Department, University of California Davis. Present address: Biomedical Sciences Graduate Program, University of California San Francisco. Biomedical Engineering Department, University of California Davis. Biomedical Engineering Department, University of California Davis. Biomedical Engineering Department, University of California Davis. Present address: Biomedical Sciences Graduate Program, University of California San Francisco. Graduate School of Agricultural Science, Kobe University, Japan. Biomedical Engineering Department, University of California Davis. Biomedical Engineering Department, University of California Davis.</t>
  </si>
  <si>
    <t>Institute of Cancer Stem Cell, Dalian Medical University Cancer Center, 116044, Dalian, China. Department of General Surgery, Shenzhen University General Hospital, 518055, Shenzhen, China. Carson International Cancer Research Centre, Shenzhen University School of Medicine, 518055, Shenzhen, China. Institute of Cancer Stem Cell, Dalian Medical University Cancer Center, 116044, Dalian, China. Institute of Cancer Stem Cell, Dalian Medical University Cancer Center, 116044, Dalian, China. Institute of Cancer Stem Cell, Dalian Medical University Cancer Center, 116044, Dalian, China. Institute of Cancer Stem Cell, Dalian Medical University Cancer Center, 116044, Dalian, China. Institute of Cancer Stem Cell, Dalian Medical University Cancer Center, 116044, Dalian, China. Department of Oncology, Harbin Medical University Cancer Hospital, 150000, Harbin, China. Department of Breast Surgery, Harbin Medical University Cancer Hospital, 150000, Harbin, China. Institute of Cancer Stem Cell, Dalian Medical University Cancer Center, 116044, Dalian, China. Department of General Surgery, Shenzhen University General Hospital, 518055, Shenzhen, China. Carson International Cancer Research Centre, Shenzhen University School of Medicine, 518055, Shenzhen, China. Key Laboratory of Proteomics, Dalian Medical University, 116044, Dalian, China. shaoshujuan2006@126.com. Department of Obstetrics and Gynecology, the Second Affiliated Hospital of Dalian Medical University, 116027, Dalian, China. yly2000.312@163.com. Institute of Cancer Stem Cell, Dalian Medical University Cancer Center, 116044, Dalian, China. ssmeng@dmu.edu.cn.</t>
  </si>
  <si>
    <t>Department of Pathology and the McAllister Heart Institute, University of North Carolina at Chapel Hill. Department of Pathology and the McAllister Heart Institute, University of North Carolina at Chapel Hill. Department of Pathology and the McAllister Heart Institute, University of North Carolina at Chapel Hill. Department of Pathology and the McAllister Heart Institute, University of North Carolina at Chapel Hill. Department of Pathology and the McAllister Heart Institute, University of North Carolina at Chapel Hill.</t>
  </si>
  <si>
    <t>Department of Bioengineering, School of Chemical and BioTechnology, SASTRA deemed University, Thanjavur, Tamil Nadu, 613401, India. Department of Bioinformatics, School of Chemical and BioTechnology, SASTRA deemed University, Thanjavur, Tamil Nadu, 613401, India. apalania@scbt.sastra.edu.</t>
  </si>
  <si>
    <t>Department of Cellular and Molecular Medicine, University of Copenhagen, Copenhagen N, 2200, Denmark. Department of Cellular and Molecular Medicine, University of Copenhagen, Copenhagen N, 2200, Denmark. Department of Clinical Genetics, Copenhagen University Hospital, Rigshospitalet, Copenhagen O, 2100, Denmark. Department of Cellular and Molecular Medicine, University of Copenhagen, Copenhagen N, 2200, Denmark. Department of Cellular and Molecular Medicine, University of Copenhagen, Copenhagen N, 2200, Denmark. Department of Cellular and Molecular Medicine, University of Copenhagen, Copenhagen N, 2200, Denmark. Department of Cellular and Molecular Medicine, University of Copenhagen, Copenhagen N, 2200, Denmark. Department of Clinical Genetics, Copenhagen University Hospital, Rigshospitalet, Copenhagen O, 2100, Denmark. Novo Nordisk Foundation Center for Basic Metabolic Research, Faculty of Health and Medical Sciences, University of Copenhagen, Copenhagen, 2200, Denmark. Department of Cellular and Molecular Medicine, University of Copenhagen, Copenhagen N, 2200, Denmark. Department of Cellular and Molecular Medicine, University of Copenhagen, Copenhagen N, 2200, Denmark. Novo Nordisk Foundation Center for Basic Metabolic Research, Faculty of Health and Medical Sciences, University of Copenhagen, Copenhagen, 2200, Denmark. Steno Diabetes Center Copenhagen, Gentofte, 2820, Denmark. Novo Nordisk Foundation Center for Basic Metabolic Research, Faculty of Health and Medical Sciences, University of Copenhagen, Copenhagen, 2200, Denmark. Department of Cellular and Molecular Medicine, University of Copenhagen, Copenhagen N, 2200, Denmark. Department of Cellular and Molecular Medicine, University of Copenhagen, Copenhagen N, 2200, Denmark. ibache@sund.ku.dk. Department of Clinical Genetics, Copenhagen University Hospital, Rigshospitalet, Copenhagen O, 2100, Denmark. ibache@sund.ku.dk.</t>
  </si>
  <si>
    <t>Guangdong Provincial Key Laboratory of Malignant Tumor Epigenetics and Gene Regulation, Sun Yat-Sen Memorial Hospital of Sun Yat-Sen University, Guangzhou, China. Department of Oncology, Sun Yat-Sen University Cancer Center, Guangzhou, China. Department of Breast Cancer Oncology, Foshan Hospital of Sun Yat-Sen University, Foshan, China. Guangdong Provincial Key Laboratory of Malignant Tumor Epigenetics and Gene Regulation, Sun Yat-Sen Memorial Hospital of Sun Yat-Sen University, Guangzhou, China. Department of Breast Cancer Oncology, Sun Yat-Sen Memorial Hospital of Sun Yat-Sen University, Guangzhou, China. Guangdong Provincial Key Laboratory of Malignant Tumor Epigenetics and Gene Regulation, Sun Yat-Sen Memorial Hospital of Sun Yat-Sen University, Guangzhou, China. Department of Breast Cancer Oncology, Sun Yat-Sen Memorial Hospital of Sun Yat-Sen University, Guangzhou, China. Guangdong Provincial Key Laboratory of Malignant Tumor Epigenetics and Gene Regulation, Sun Yat-Sen Memorial Hospital of Sun Yat-Sen University, Guangzhou, China. Department of Breast Cancer Oncology, Sun Yat-Sen Memorial Hospital of Sun Yat-Sen University, Guangzhou, China. Department of Breast Cancer Oncology, Foshan Hospital of Sun Yat-Sen University, Foshan, China. Guangdong Provincial Key Laboratory of Malignant Tumor Epigenetics and Gene Regulation, Sun Yat-Sen Memorial Hospital of Sun Yat-Sen University, Guangzhou, China. Department of Nasopharyngeal Carcinoma, Sun Yat-Sen University Cancer Center, Guangzhou, China. Guangdong Provincial Key Laboratory of Malignant Tumor Epigenetics and Gene Regulation, Sun Yat-Sen Memorial Hospital of Sun Yat-Sen University, Guangzhou, China. Department of Breast Cancer Oncology, Sun Yat-Sen Memorial Hospital of Sun Yat-Sen University, Guangzhou, China.</t>
  </si>
  <si>
    <t>Department of Cell Biology, Charles University in Prague, Vinicna 7, Prague, 12843, Czech Republic. Department of Cell Biology, Charles University in Prague, Vinicna 7, Prague, 12843, Czech Republic. Department of Cell Biology, Charles University in Prague, Vinicna 7, Prague, 12843, Czech Republic. Department of Cell Biology, Biotechnology and Biomedicine Centre of the Academy of Sciences and Charles University (BIOCEV), Prumyslova 595, Vestec u Prahy 25242, Czech Republic. Department of Cell and Developmental Biology, Vanderbilt University School of Medicine, Nashville, TN 37232, USA. Department of Cell Biology, Charles University in Prague, Vinicna 7, Prague, 12843, Czech Republic. Department of Cell Biology, Biotechnology and Biomedicine Centre of the Academy of Sciences and Charles University (BIOCEV), Prumyslova 595, Vestec u Prahy 25242, Czech Republic. Department of Cell Biology, Charles University in Prague, Vinicna 7, Prague, 12843, Czech Republic. Department of Cell Biology, Biotechnology and Biomedicine Centre of the Academy of Sciences and Charles University (BIOCEV), Prumyslova 595, Vestec u Prahy 25242, Czech Republic. Department of Cell Biology, Charles University in Prague, Vinicna 7, Prague, 12843, Czech Republic. Department of Cell Biology, Biotechnology and Biomedicine Centre of the Academy of Sciences and Charles University (BIOCEV), Prumyslova 595, Vestec u Prahy 25242, Czech Republic. Department of Cell and Developmental Biology, Vanderbilt University School of Medicine, Nashville, TN 37232, USA. Department of Cell Biology, Charles University in Prague, Vinicna 7, Prague, 12843, Czech Republic rosel@natur.cuni.cz. Department of Cell Biology, Biotechnology and Biomedicine Centre of the Academy of Sciences and Charles University (BIOCEV), Prumyslova 595, Vestec u Prahy 25242, Czech Republic.</t>
  </si>
  <si>
    <t>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From the Department of Epidemiology, Tulane University School of Public Health and Tropical Medicine, New Orleans, LA (C.L., J.H., J.Z., T.N.K.); Department of Medicine, Tulane University School of Medicine, New Orleans, LA (J.H., J.C.); State Key Laboratory of Cardiovascular Disease, Fuwai Hospital, National Center of Cardiovascular Diseases, Chinese Academy of Medical Sciences and Peking Union Medical College, Beijing, China (D.G., J.C., J.H., S.C.); Department of Epidemiology, Human Genetics and Environmental Sciences, University of Texas School of Public Health, Houston (J.E.H.); Division of Biostatistics, Washington University School of Medicine, St. Louis, MO (D.C.R., C.C.G.); and Division of Prevention and Population Sciences, National Heart, Lung, Blood Institute, Bethesda, MD (C.E.J.). tkelly@tulane.edu.</t>
  </si>
  <si>
    <t>Department of Pathology and Lab Medicine, University of North Carolina, 501 Brinkhous-Bullitt Building CB 7525, Chapel Hill, North Carolina 27599, USA. Department of Pathology and Lab Medicine, University of North Carolina, 501 Brinkhous-Bullitt Building CB 7525, Chapel Hill, North Carolina 27599, USA. Department of Pathology and Lab Medicine, University of North Carolina, 501 Brinkhous-Bullitt Building CB 7525, Chapel Hill, North Carolina 27599, USA. Department of Pathology and Lab Medicine, University of North Carolina, 501 Brinkhous-Bullitt Building CB 7525, Chapel Hill, North Carolina 27599, USA. McAllister Heart Institute, University of North Carolina, Chapel Hill, North Carolina 27599, USA. Department of Pathology and Lab Medicine, University of North Carolina, 501 Brinkhous-Bullitt Building CB 7525, Chapel Hill, North Carolina 27599, USA. Department of Pathology and Lab Medicine, University of North Carolina, 501 Brinkhous-Bullitt Building CB 7525, Chapel Hill, North Carolina 27599, USA. 1] Department of Pathology and Lab Medicine, University of North Carolina, 501 Brinkhous-Bullitt Building CB 7525, Chapel Hill, North Carolina 27599, USA [2] McAllister Heart Institute, University of North Carolina, Chapel Hill, North Carolina 27599, USA. 1] Department of Pathology and Lab Medicine, University of North Carolina, 501 Brinkhous-Bullitt Building CB 7525, Chapel Hill, North Carolina 27599, USA [2] McAllister Heart Institute, University of North Carolina, Chapel Hill, North Carolina 27599, USA. 1] Department of Pathology and Lab Medicine, University of North Carolina, 501 Brinkhous-Bullitt Building CB 7525, Chapel Hill, North Carolina 27599, USA [2] McAllister Heart Institute, University of North Carolina, Chapel Hill, North Carolina 27599, USA.</t>
  </si>
  <si>
    <t>Department of Biology and Environmental Science, Heidelberg University, Tiffin, Ohio, United States of America.</t>
  </si>
  <si>
    <t>https://www.ncbi.nlm.nih.gov/pubmed/33909446/</t>
  </si>
  <si>
    <t>https://www.ncbi.nlm.nih.gov/pubmed/32523092/</t>
  </si>
  <si>
    <t>https://www.ncbi.nlm.nih.gov/pubmed/31886719/</t>
  </si>
  <si>
    <t>https://www.ncbi.nlm.nih.gov/pubmed/31277598/</t>
  </si>
  <si>
    <t>https://www.ncbi.nlm.nih.gov/pubmed/30903111/</t>
  </si>
  <si>
    <t>https://www.ncbi.nlm.nih.gov/pubmed/29936709/</t>
  </si>
  <si>
    <t>https://www.ncbi.nlm.nih.gov/pubmed/28584191/</t>
  </si>
  <si>
    <t>https://www.ncbi.nlm.nih.gov/pubmed/28163305/</t>
  </si>
  <si>
    <t>https://www.ncbi.nlm.nih.gov/pubmed/28112683/</t>
  </si>
  <si>
    <t>https://www.ncbi.nlm.nih.gov/pubmed/27271309/</t>
  </si>
  <si>
    <t>https://www.ncbi.nlm.nih.gov/pubmed/25954001/</t>
  </si>
  <si>
    <t>https://www.ncbi.nlm.nih.gov/pubmed/24335996/</t>
  </si>
  <si>
    <t>https://www.ncbi.nlm.nih.gov/pubmed/23424626/</t>
  </si>
  <si>
    <t>['Actins/*metabolism', 'Animals', 'Cell Cycle Proteins/antagonists &amp; inhibitors/genetics/*metabolism', 'Chick Embryo', 'Cysteine-Rich Protein 61/metabolism', 'GTPase-Activating Proteins/*metabolism', 'Humans', 'Mice', 'Neoplasm Invasiveness/genetics', 'Phosphorylation/genetics', 'Protein-Serine-Threonine Kinases/metabolism', 'Transcription Factors/antagonists &amp; inhibitors/genetics/*metabolism', 'Triple Negative Breast Neoplasms/*pathology', 'Tumor Suppressor Proteins/genetics/*metabolism', 'Xenograft Model Antitumor Assays']</t>
  </si>
  <si>
    <t>["3' Untranslated Regions/genetics", 'Blood Pressure/*genetics/*physiology', 'Cells, Cultured', 'DNA-Binding Proteins/genetics', 'GTPase-Activating Proteins/biosynthesis/*genetics', 'Gene Deletion', 'Gene Expression Regulation/*genetics', 'Gene Knockdown Techniques', 'Humans', 'Immunoglobulin J Recombination Signal Sequence-Binding Protein/genetics', 'MicroRNAs/genetics', 'Mutation', 'Myocytes, Smooth Muscle/*metabolism', 'Nuclear Proteins/genetics', 'Protein Processing, Post-Translational/*genetics', 'RNA, Long Noncoding/genetics', 'RNA, Small Interfering', 'Transcription Factors/genetics']</t>
  </si>
  <si>
    <t>['Adult', 'Aged', 'Biomarkers, Tumor/genetics', 'Carcinoma, Hepatocellular/*diagnosis/*genetics', 'Early Detection of Cancer/*methods', 'Female', 'GTPase-Activating Proteins/genetics', 'Gene Expression', 'Gene Expression Profiling/*methods', 'HSP90 Heat-Shock Proteins/genetics', 'Humans', 'Linear Models', 'Liver Neoplasms/*diagnosis/*genetics', 'Male', 'Middle Aged', 'Neoplasm Staging', '*Transcriptome', 'Young Adult']</t>
  </si>
  <si>
    <t>['Adult', 'Aged', 'Chromosomes, Human, Pair 11/genetics', 'Chromosomes, Human, Pair 18/genetics', 'Denmark', 'Female', 'GTPase-Activating Proteins/blood/*genetics', 'Gene Expression', 'Genetic Predisposition to Disease/*genetics', 'Genome-Wide Association Study/methods', '*Haploinsufficiency', 'Humans', 'Hypertension/blood/*genetics', 'Male', 'Middle Aged', 'Obesity/genetics', 'Pedigree', 'Translocation, Genetic', 'Young Adult']</t>
  </si>
  <si>
    <t>['Adult', 'Aged', 'Biomarkers, Tumor', 'Cell Line, Tumor', 'Cell Movement/genetics', 'Cell Proliferation', 'Female', 'GTPase-Activating Proteins/*genetics', 'Gene Expression Profiling', 'Gene Expression Regulation, Neoplastic', 'Humans', 'Male', 'Middle Aged', 'Nasopharyngeal Neoplasms/*genetics/*metabolism/mortality/pathology', 'Neoplasm Staging', 'Phosphatidylinositol 3-Kinases/*metabolism', 'Prognosis', 'Proto-Oncogene Proteins c-akt/*metabolism', 'RNA, Long Noncoding/genetics', 'RNA, Messenger/genetics', 'RNA, Small Interfering/genetics', '*Signal Transduction']</t>
  </si>
  <si>
    <t>['Animals', 'Cell Movement/*physiology', 'Focal Adhesions/*metabolism', 'GTPase-Activating Proteins/*genetics/*metabolism', 'Humans', 'Mice', 'Phosphorylation', 'Tyrosine/*metabolism', 'rho GTP-Binding Proteins/antagonists &amp; inhibitors/metabolism', 'rhoA GTP-Binding Protein/antagonists &amp; inhibitors/metabolism', 'src-Family Kinases/*metabolism']</t>
  </si>
  <si>
    <t>['Humans', '*Hypertension']</t>
  </si>
  <si>
    <t>['Animals', '*Blood Pressure', 'CRISPR-Cas Systems', 'GTPase-Activating Proteins/genetics/*metabolism', '*Gene Expression Regulation', 'Humans', 'Hypertension/chemically induced/genetics/*metabolism/physiopathology', 'Mice', 'Mice, Transgenic', 'Muscle, Smooth, Vascular/*metabolism/pathology/physiopathology', 'Myocytes, Smooth Muscle/*metabolism/pathology', '*Polymorphism, Single Nucleotide', 'Serum Response Factor/genetics/*metabolism', 'Sodium Chloride, Dietary/adverse effects/pharmacology', 'rho GTP-Binding Proteins/genetics/metabolism', 'rhoA GTP-Binding Protein/genetics/metabolism']</t>
  </si>
  <si>
    <t>['ADP-Ribosylation Factors/*genetics', 'Adult', 'Blood Pressure/*physiology', 'Blood Pressure Determination/methods', 'Calcium-Binding Proteins/*genetics', 'Caspases, Initiator/*genetics', 'China/epidemiology', 'Female', 'Genetic Predisposition to Disease', 'Genome-Wide Association Study', 'Humans', '*Hypertension/epidemiology/genetics/metabolism', 'Intracellular Signaling Peptides and Proteins/*genetics', 'Male', 'Middle Aged', 'Molecular Chaperones/*genetics', 'Polymorphism, Single Nucleotide', 'Protein-Serine-Threonine Kinases/*genetics', '*Sodium Chloride/metabolism/pharmacology']</t>
  </si>
  <si>
    <t>['Alleles', 'Blood Pressure/genetics', 'Disease/*genetics', 'GTPase-Activating Proteins/genetics', '*Gene Expression Regulation', 'Gene Regulatory Networks', '*Genetic Variation', 'Genome, Human/*genetics', 'Genome-Wide Association Study', 'Genotype', 'Humans', 'Multigene Family', 'Organ Specificity/genetics', 'Pilot Projects', '*Quantitative Trait Loci', 'RNA Splicing', 'RNA, Untranslated/genetics', 'Sequence Analysis, RNA', 'Tibial Arteries/metabolism', '*Transcriptome']</t>
  </si>
  <si>
    <t>['Amino Acid Sequence', 'Angiotensin II/pharmacology', 'Animals', 'Aorta/metabolism', 'Blood Pressure/genetics', 'Blood Vessels/physiopathology', 'Cells, Cultured', 'Female', 'GTPase-Activating Proteins/genetics/*metabolism', 'Humans', 'Hypertension/drug therapy/etiology/genetics/*physiopathology', 'In Vitro Techniques', 'Male', 'Mice', 'Mice, Mutant Strains', 'Molecular Sequence Data', 'Muscle, Smooth, Vascular/*metabolism/physiopathology', 'Myocytes, Smooth Muscle/metabolism', 'Myosin Light Chains/metabolism', 'Phosphorylation', 'Rats', 'rhoA GTP-Binding Protein/metabolism']</t>
  </si>
  <si>
    <t>['Adolescent', 'African Americans/*genetics/*statistics &amp; numerical data', '*Epidemiologic Studies', 'Female', '*Genetic Variation', '*Genomics', 'Humans', 'Menarche/ethnology/genetics/physiology', 'Menopause/ethnology/genetics/physiology', 'Middle Aged', 'Reproduction/*genetics']</t>
  </si>
  <si>
    <t>['*ARHGAP42/GRAF3', '*RBPJ', '*RhoA', '*SRF', '*TEAD', '*smooth muscle']</t>
  </si>
  <si>
    <t>['Cancer progression', 'Differentially expressed genes', 'HCC stages', 'LIHC transcriptomics', 'Linear modelling', 'Metastasis', 'Monotonic expression', 'Pairwise contrasts', 'Significance analysis', 'Stage-specific biomarkers', 'Tumorigenesis']</t>
  </si>
  <si>
    <t>['*ARHGAP42', '*metastasis', '*nasopharyngeal carcinoma', '*uc010rul']</t>
  </si>
  <si>
    <t>['Focal adhesion', 'GAP', 'GRAF', 'Motility', 'RhoA', 'Src', 'Tyrosine phosphorylation']</t>
  </si>
  <si>
    <t>['*blood pressure', '*genes', '*genome-wide association study', '*sodium']</t>
  </si>
  <si>
    <t>target_id</t>
  </si>
  <si>
    <t>disease_area</t>
  </si>
  <si>
    <t>disease_name</t>
  </si>
  <si>
    <t>overall_score</t>
  </si>
  <si>
    <t>genetic_association</t>
  </si>
  <si>
    <t>known_drug</t>
  </si>
  <si>
    <t>litterature_mining</t>
  </si>
  <si>
    <t>animal_model</t>
  </si>
  <si>
    <t>affected_pathway</t>
  </si>
  <si>
    <t>rna_expression</t>
  </si>
  <si>
    <t>somatic_mutation</t>
  </si>
  <si>
    <t>A6NI28</t>
  </si>
  <si>
    <t>cardiovascular disease</t>
  </si>
  <si>
    <t>measurement</t>
  </si>
  <si>
    <t>biological process</t>
  </si>
  <si>
    <t>cell proliferation disorder</t>
  </si>
  <si>
    <t>respiratory or thoracic disease</t>
  </si>
  <si>
    <t>immune system disease,genetic, familial or congenital disease,musculoskeletal or connective tissue disease,cell proliferation disorder,hematologic disease</t>
  </si>
  <si>
    <t>cell proliferation disorder,gastrointestinal disease</t>
  </si>
  <si>
    <t>musculoskeletal or connective tissue disease</t>
  </si>
  <si>
    <t>cardiovascular disease,immune system disease,genetic, familial or congenital disease,musculoskeletal or connective tissue disease,cell proliferation disorder,hematologic disease</t>
  </si>
  <si>
    <t>genetic, familial or congenital disease,nutritional or metabolic disease</t>
  </si>
  <si>
    <t>musculoskeletal or connective tissue disease,nutritional or metabolic disease</t>
  </si>
  <si>
    <t>hypertension</t>
  </si>
  <si>
    <t>reticulocyte count</t>
  </si>
  <si>
    <t>alcohol consumption measurement</t>
  </si>
  <si>
    <t>drug use measurement</t>
  </si>
  <si>
    <t>smoking status measurement</t>
  </si>
  <si>
    <t>mean arterial pressure</t>
  </si>
  <si>
    <t>diastolic blood pressure</t>
  </si>
  <si>
    <t>systolic blood pressure</t>
  </si>
  <si>
    <t>pulse pressure measurement</t>
  </si>
  <si>
    <t>red blood cell distribution width</t>
  </si>
  <si>
    <t>alcohol drinking</t>
  </si>
  <si>
    <t>blood pressure</t>
  </si>
  <si>
    <t>leukocyte count</t>
  </si>
  <si>
    <t>cancer</t>
  </si>
  <si>
    <t>lymphocyte count</t>
  </si>
  <si>
    <t>platelet crit</t>
  </si>
  <si>
    <t>mean corpuscular hemoglobin concentration</t>
  </si>
  <si>
    <t>DNA methylation</t>
  </si>
  <si>
    <t>mean corpuscular volume</t>
  </si>
  <si>
    <t>Agents acting on the renin-angiotensin system use measurement</t>
  </si>
  <si>
    <t>Calcium channel blocker use measurement</t>
  </si>
  <si>
    <t>Diuretic use measurement</t>
  </si>
  <si>
    <t>Beta blocking agent use measurement</t>
  </si>
  <si>
    <t>chronic obstructive pulmonary disease</t>
  </si>
  <si>
    <t>heel bone mineral density</t>
  </si>
  <si>
    <t>hair colour measurement</t>
  </si>
  <si>
    <t>FEV/FEC ratio</t>
  </si>
  <si>
    <t>platelet count</t>
  </si>
  <si>
    <t>Red cell distribution width</t>
  </si>
  <si>
    <t>acute myeloid leukemia</t>
  </si>
  <si>
    <t>platelet component distribution width</t>
  </si>
  <si>
    <t>lymphocyte percentage of leukocytes</t>
  </si>
  <si>
    <t>neutrophil percentage of leukocytes</t>
  </si>
  <si>
    <t>metastatic colorectal cancer</t>
  </si>
  <si>
    <t>disease progression measurement</t>
  </si>
  <si>
    <t>metastasis measurement</t>
  </si>
  <si>
    <t>adolescent idiopathic scoliosis</t>
  </si>
  <si>
    <t>Gorham-Stout disease</t>
  </si>
  <si>
    <t>hyperuricemia</t>
  </si>
  <si>
    <t>gout</t>
  </si>
  <si>
    <t>mother's age at death</t>
  </si>
  <si>
    <t>cytokine measurement</t>
  </si>
  <si>
    <t>response to vaccine</t>
  </si>
  <si>
    <t>diet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</si>
  <si>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</si>
  <si>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</si>
  <si>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</si>
  <si>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</si>
  <si>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</si>
  <si>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</si>
  <si>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</si>
  <si>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</si>
  <si>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</si>
  <si>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</si>
  <si>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</si>
  <si>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</si>
  <si>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</si>
  <si>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</si>
  <si>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</si>
  <si>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ARHGAP42</t>
  </si>
  <si>
    <t>Homo sapiens (Human).</t>
  </si>
  <si>
    <t>GRAF3 {ECO:0000303|PubMed:24335996}, TMEM133 {ECO:0000312|HGNC:HGNC:26545}</t>
  </si>
  <si>
    <t>True</t>
  </si>
  <si>
    <t>No</t>
  </si>
  <si>
    <t>Rho GTPase cycle</t>
  </si>
  <si>
    <t>Signal Transduction</t>
  </si>
  <si>
    <t>Signaling by Rho GTPases</t>
  </si>
  <si>
    <t>DISEASE REGULATION</t>
  </si>
  <si>
    <t>GWAS</t>
  </si>
  <si>
    <t>disease</t>
  </si>
  <si>
    <t>t_stat</t>
  </si>
  <si>
    <t>std_dev_t</t>
  </si>
  <si>
    <t>n</t>
  </si>
  <si>
    <t>direction</t>
  </si>
  <si>
    <t>phenotype</t>
  </si>
  <si>
    <t>organism</t>
  </si>
  <si>
    <t>author</t>
  </si>
  <si>
    <t>year</t>
  </si>
  <si>
    <t>p_value</t>
  </si>
  <si>
    <t>pubmed_id</t>
  </si>
  <si>
    <t>Adolescent idiopathic scoliosis</t>
  </si>
  <si>
    <t>H. sapiens</t>
  </si>
  <si>
    <t>Liu J</t>
  </si>
  <si>
    <t>https://www.ncbi.nlm.nih.gov/pubmed/30019117</t>
  </si>
  <si>
    <t>30019117</t>
  </si>
  <si>
    <t>Asthma</t>
  </si>
  <si>
    <t>Demenais F</t>
  </si>
  <si>
    <t>https://www.ncbi.nlm.nih.gov/pubmed/29273806</t>
  </si>
  <si>
    <t>29273806</t>
  </si>
  <si>
    <t>Blood pressure</t>
  </si>
  <si>
    <t>Wain LV</t>
  </si>
  <si>
    <t>2011</t>
  </si>
  <si>
    <t>https://www.ncbi.nlm.nih.gov/pubmed/21909110</t>
  </si>
  <si>
    <t>21909110</t>
  </si>
  <si>
    <t>Cardiovascular disease</t>
  </si>
  <si>
    <t>Kichaev G</t>
  </si>
  <si>
    <t>https://www.ncbi.nlm.nih.gov/pubmed/30595370</t>
  </si>
  <si>
    <t>30595370</t>
  </si>
  <si>
    <t>Chronic obstructive pulmonary disease or high blood pressure (pleiotropy)</t>
  </si>
  <si>
    <t>Zhu Z</t>
  </si>
  <si>
    <t>https://www.ncbi.nlm.nih.gov/pubmed/30940143</t>
  </si>
  <si>
    <t>30940143</t>
  </si>
  <si>
    <t>Colorectal cancer or advanced adenoma</t>
  </si>
  <si>
    <t>Huyghe JR</t>
  </si>
  <si>
    <t>https://www.ncbi.nlm.nih.gov/pubmed/30510241</t>
  </si>
  <si>
    <t>30510241</t>
  </si>
  <si>
    <t>Coronary artery disease</t>
  </si>
  <si>
    <t>Zhou W</t>
  </si>
  <si>
    <t>https://www.ncbi.nlm.nih.gov/pubmed/30104761</t>
  </si>
  <si>
    <t>30104761</t>
  </si>
  <si>
    <t>van der Harst P</t>
  </si>
  <si>
    <t>https://www.ncbi.nlm.nih.gov/pubmed/29212778</t>
  </si>
  <si>
    <t>29212778</t>
  </si>
  <si>
    <t>DNA methylation variation (age effect)</t>
  </si>
  <si>
    <t>Zhang Q</t>
  </si>
  <si>
    <t>https://www.ncbi.nlm.nih.gov/pubmed/30348214</t>
  </si>
  <si>
    <t>30348214</t>
  </si>
  <si>
    <t>Diastolic blood pressure</t>
  </si>
  <si>
    <t>Kanai M</t>
  </si>
  <si>
    <t>https://www.ncbi.nlm.nih.gov/pubmed/29403010</t>
  </si>
  <si>
    <t>29403010</t>
  </si>
  <si>
    <t>Takeuchi F</t>
  </si>
  <si>
    <t>https://www.ncbi.nlm.nih.gov/pubmed/30487518</t>
  </si>
  <si>
    <t>30487518</t>
  </si>
  <si>
    <t>Hoffmann TJ</t>
  </si>
  <si>
    <t>https://www.ncbi.nlm.nih.gov/pubmed/27841878</t>
  </si>
  <si>
    <t>27841878</t>
  </si>
  <si>
    <t>https://www.ncbi.nlm.nih.gov/pubmed/28739976</t>
  </si>
  <si>
    <t>28739976</t>
  </si>
  <si>
    <t>Ehret GB</t>
  </si>
  <si>
    <t>https://www.ncbi.nlm.nih.gov/pubmed/27618452</t>
  </si>
  <si>
    <t>27618452</t>
  </si>
  <si>
    <t>Kato N</t>
  </si>
  <si>
    <t>https://www.ncbi.nlm.nih.gov/pubmed/26390057</t>
  </si>
  <si>
    <t>26390057</t>
  </si>
  <si>
    <t>https://www.ncbi.nlm.nih.gov/pubmed/21909115</t>
  </si>
  <si>
    <t>21909115</t>
  </si>
  <si>
    <t>Diastolic blood pressure (cigarette smoking interaction)</t>
  </si>
  <si>
    <t>Sung YJ</t>
  </si>
  <si>
    <t>https://www.ncbi.nlm.nih.gov/pubmed/29455858</t>
  </si>
  <si>
    <t>29455858</t>
  </si>
  <si>
    <t>Diastolic blood pressure x alcohol consumption (light vs heavy) interaction (2df test)</t>
  </si>
  <si>
    <t>Feitosa MF</t>
  </si>
  <si>
    <t>https://www.ncbi.nlm.nih.gov/pubmed/29912962</t>
  </si>
  <si>
    <t>29912962</t>
  </si>
  <si>
    <t>Diastolic blood pressure x alcohol consumption interaction (2df test)</t>
  </si>
  <si>
    <t>Hair color</t>
  </si>
  <si>
    <t>Heel bone mineral density</t>
  </si>
  <si>
    <t>High light scatter reticulocyte count</t>
  </si>
  <si>
    <t>Astle WJ</t>
  </si>
  <si>
    <t>https://www.ncbi.nlm.nih.gov/pubmed/27863252</t>
  </si>
  <si>
    <t>27863252</t>
  </si>
  <si>
    <t>High light scatter reticulocyte percentage of red cells</t>
  </si>
  <si>
    <t>Hip circumference adjusted for BMI</t>
  </si>
  <si>
    <t>Tachmazidou I</t>
  </si>
  <si>
    <t>https://www.ncbi.nlm.nih.gov/pubmed/28552196</t>
  </si>
  <si>
    <t>28552196</t>
  </si>
  <si>
    <t>Hypertension</t>
  </si>
  <si>
    <t>German CA</t>
  </si>
  <si>
    <t>https://www.ncbi.nlm.nih.gov/pubmed/31879980</t>
  </si>
  <si>
    <t>31879980</t>
  </si>
  <si>
    <t>Lung function (FEV1/FVC)</t>
  </si>
  <si>
    <t>Mean arterial pressure</t>
  </si>
  <si>
    <t>Mean arterial pressure x alcohol consumption (light vs heavy) interaction (2df test)</t>
  </si>
  <si>
    <t>Mean arterial pressure x alcohol consumption interaction (2df test)</t>
  </si>
  <si>
    <t>Medication use (agents acting on the renin-angiotensin system)</t>
  </si>
  <si>
    <t>Wu Y</t>
  </si>
  <si>
    <t>https://www.ncbi.nlm.nih.gov/pubmed/31015401</t>
  </si>
  <si>
    <t>31015401</t>
  </si>
  <si>
    <t>Medication use (beta blocking agents)</t>
  </si>
  <si>
    <t>Medication use (calcium channel blockers)</t>
  </si>
  <si>
    <t>Medication use (diuretics)</t>
  </si>
  <si>
    <t>Parental longevity (combined parental attained age, Martingale residuals)</t>
  </si>
  <si>
    <t>Pilling LC</t>
  </si>
  <si>
    <t>https://www.ncbi.nlm.nih.gov/pubmed/29227965</t>
  </si>
  <si>
    <t>29227965</t>
  </si>
  <si>
    <t>Pulse pressure</t>
  </si>
  <si>
    <t>Reticulocyte count</t>
  </si>
  <si>
    <t>Reticulocyte fraction of red cells</t>
  </si>
  <si>
    <t>Systolic blood pressure</t>
  </si>
  <si>
    <t>Systolic blood pressure (cigarette smoking interaction)</t>
  </si>
  <si>
    <t>Systolic blood pressure x alcohol consumption interaction (2df test)</t>
  </si>
  <si>
    <t>Selectivity</t>
  </si>
  <si>
    <t>ORGANS</t>
  </si>
  <si>
    <t>organ_name</t>
  </si>
  <si>
    <t>Total_value</t>
  </si>
  <si>
    <t>n_tissues</t>
  </si>
  <si>
    <t>avg_value</t>
  </si>
  <si>
    <t>Gastrointestinal tract</t>
  </si>
  <si>
    <t>Kidney &amp; urinary bladder</t>
  </si>
  <si>
    <t>Endocrine tissues</t>
  </si>
  <si>
    <t>Pancreas</t>
  </si>
  <si>
    <t>Muscle tissues</t>
  </si>
  <si>
    <t>Male tissues</t>
  </si>
  <si>
    <t>Lung</t>
  </si>
  <si>
    <t>Brain</t>
  </si>
  <si>
    <t>Skin</t>
  </si>
  <si>
    <t>Proximal digestive tract</t>
  </si>
  <si>
    <t>Female tissues</t>
  </si>
  <si>
    <t>Bone marrow &amp; lymphoid tissues</t>
  </si>
  <si>
    <t>Liver &amp; gallbladder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</si>
  <si>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</si>
  <si>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</si>
  <si>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</si>
  <si>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</si>
  <si>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</si>
  <si>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</si>
  <si>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</si>
  <si>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</si>
  <si>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</si>
  <si>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</si>
  <si>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</si>
  <si>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</si>
  <si>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</si>
  <si>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</si>
  <si>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</si>
  <si>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</si>
  <si>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</si>
  <si>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</si>
  <si>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</si>
  <si>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</si>
  <si>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</si>
  <si>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</si>
  <si>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</si>
  <si>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</si>
  <si>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</si>
  <si>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</si>
  <si>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</si>
  <si>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</si>
  <si>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</si>
  <si>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</si>
  <si>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</si>
  <si>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</si>
  <si>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</si>
  <si>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</si>
  <si>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</si>
  <si>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</si>
  <si>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</si>
  <si>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</si>
  <si>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</si>
  <si>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</si>
  <si>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</si>
  <si>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</si>
  <si>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</si>
  <si>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</si>
  <si>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</si>
  <si>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</si>
  <si>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</si>
  <si>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</si>
  <si>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</si>
  <si>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</si>
  <si>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</si>
  <si>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</si>
  <si>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</si>
  <si>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</si>
  <si>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</si>
  <si>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</si>
  <si>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</si>
  <si>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</si>
  <si>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</si>
  <si>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</si>
  <si>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</si>
  <si>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</si>
  <si>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</si>
  <si>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</si>
  <si>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</si>
  <si>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</si>
  <si>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</si>
  <si>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</si>
  <si>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</si>
  <si>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</si>
  <si>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</si>
  <si>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</si>
  <si>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</si>
  <si>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</si>
  <si>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</si>
  <si>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</si>
  <si>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</si>
  <si>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</si>
  <si>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</si>
  <si>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</si>
  <si>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</si>
  <si>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</si>
  <si>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</si>
  <si>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</si>
  <si>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</si>
  <si>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</si>
  <si>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</si>
  <si>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</si>
  <si>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</si>
  <si>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</si>
  <si>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</si>
  <si>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</si>
  <si>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</si>
  <si>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</si>
  <si>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</si>
  <si>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</si>
  <si>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</si>
  <si>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</si>
  <si>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</si>
  <si>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</si>
  <si>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</si>
  <si>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</si>
  <si>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</si>
  <si>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</si>
  <si>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</si>
  <si>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</si>
  <si>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</si>
  <si>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mean systemic arterial blood pressure</t>
  </si>
  <si>
    <t>increased systemic arterial blood pressure</t>
  </si>
  <si>
    <t>increased systemic arterial diastolic blood pressure</t>
  </si>
  <si>
    <t>increased systemic arterial systolic blood pressure</t>
  </si>
  <si>
    <t>increased vasoconstriction</t>
  </si>
  <si>
    <t>Arhgap42&lt;Gt(CE0477)Wtsi&gt;/Arhgap42&lt;Gt(CE0477)Wtsi&gt;</t>
  </si>
  <si>
    <t>HOMOZYGOTE</t>
  </si>
  <si>
    <t>Gene trapped, Reporter|Hypomorph</t>
  </si>
  <si>
    <t>Arhgap42&lt;Gt(CE0477)Wtsi&gt;</t>
  </si>
  <si>
    <t>DOMAINS</t>
  </si>
  <si>
    <t>Domain_name</t>
  </si>
  <si>
    <t>start</t>
  </si>
  <si>
    <t>stop</t>
  </si>
  <si>
    <t>length</t>
  </si>
  <si>
    <t>source</t>
  </si>
  <si>
    <t>BAR</t>
  </si>
  <si>
    <t>PH</t>
  </si>
  <si>
    <t>Rho-GAP</t>
  </si>
  <si>
    <t>SH3</t>
  </si>
  <si>
    <t>Uniprot</t>
  </si>
  <si>
    <t>PDB BLAST</t>
  </si>
  <si>
    <t>PDB_code</t>
  </si>
  <si>
    <t>Chain</t>
  </si>
  <si>
    <t>similarity</t>
  </si>
  <si>
    <t>gene</t>
  </si>
  <si>
    <t>species</t>
  </si>
  <si>
    <t>SITES_tractable</t>
  </si>
  <si>
    <t>SITES_druggable</t>
  </si>
  <si>
    <t>1UGV</t>
  </si>
  <si>
    <t>1F7C</t>
  </si>
  <si>
    <t>3BYI</t>
  </si>
  <si>
    <t>3CXL</t>
  </si>
  <si>
    <t>2OSA</t>
  </si>
  <si>
    <t>A</t>
  </si>
  <si>
    <t>RHG26</t>
  </si>
  <si>
    <t>Q98935</t>
  </si>
  <si>
    <t>Q8IXX1</t>
  </si>
  <si>
    <t>CHIN</t>
  </si>
  <si>
    <t>HUMAN</t>
  </si>
  <si>
    <t>CHICK</t>
  </si>
  <si>
    <t>druggability_score</t>
  </si>
  <si>
    <t>pocket_score</t>
  </si>
  <si>
    <t>pocket_number</t>
  </si>
  <si>
    <t>volume</t>
  </si>
  <si>
    <t>area</t>
  </si>
  <si>
    <t>fraction_apolar</t>
  </si>
  <si>
    <t>p1</t>
  </si>
  <si>
    <t>p4</t>
  </si>
  <si>
    <t>p26</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</si>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</sst>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09446/" TargetMode="External"/><Relationship Id="rId2" Type="http://schemas.openxmlformats.org/officeDocument/2006/relationships/hyperlink" Target="https://www.ncbi.nlm.nih.gov/pubmed/32523092/" TargetMode="External"/><Relationship Id="rId3" Type="http://schemas.openxmlformats.org/officeDocument/2006/relationships/hyperlink" Target="https://www.ncbi.nlm.nih.gov/pubmed/31886719/" TargetMode="External"/><Relationship Id="rId4" Type="http://schemas.openxmlformats.org/officeDocument/2006/relationships/hyperlink" Target="https://www.ncbi.nlm.nih.gov/pubmed/31277598/" TargetMode="External"/><Relationship Id="rId5" Type="http://schemas.openxmlformats.org/officeDocument/2006/relationships/hyperlink" Target="https://www.ncbi.nlm.nih.gov/pubmed/30903111/" TargetMode="External"/><Relationship Id="rId6" Type="http://schemas.openxmlformats.org/officeDocument/2006/relationships/hyperlink" Target="https://www.ncbi.nlm.nih.gov/pubmed/29936709/" TargetMode="External"/><Relationship Id="rId7" Type="http://schemas.openxmlformats.org/officeDocument/2006/relationships/hyperlink" Target="https://www.ncbi.nlm.nih.gov/pubmed/28584191/" TargetMode="External"/><Relationship Id="rId8" Type="http://schemas.openxmlformats.org/officeDocument/2006/relationships/hyperlink" Target="https://www.ncbi.nlm.nih.gov/pubmed/28163305/" TargetMode="External"/><Relationship Id="rId9" Type="http://schemas.openxmlformats.org/officeDocument/2006/relationships/hyperlink" Target="https://www.ncbi.nlm.nih.gov/pubmed/28112683/" TargetMode="External"/><Relationship Id="rId10" Type="http://schemas.openxmlformats.org/officeDocument/2006/relationships/hyperlink" Target="https://www.ncbi.nlm.nih.gov/pubmed/27271309/" TargetMode="External"/><Relationship Id="rId11" Type="http://schemas.openxmlformats.org/officeDocument/2006/relationships/hyperlink" Target="https://www.ncbi.nlm.nih.gov/pubmed/25954001/" TargetMode="External"/><Relationship Id="rId12" Type="http://schemas.openxmlformats.org/officeDocument/2006/relationships/hyperlink" Target="https://www.ncbi.nlm.nih.gov/pubmed/24335996/" TargetMode="External"/><Relationship Id="rId13" Type="http://schemas.openxmlformats.org/officeDocument/2006/relationships/hyperlink" Target="https://www.ncbi.nlm.nih.gov/pubmed/2342462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9273806" TargetMode="External"/><Relationship Id="rId3" Type="http://schemas.openxmlformats.org/officeDocument/2006/relationships/hyperlink" Target="https://www.ncbi.nlm.nih.gov/pubmed/2190911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940143" TargetMode="External"/><Relationship Id="rId6" Type="http://schemas.openxmlformats.org/officeDocument/2006/relationships/hyperlink" Target="https://www.ncbi.nlm.nih.gov/pubmed/30510241" TargetMode="External"/><Relationship Id="rId7" Type="http://schemas.openxmlformats.org/officeDocument/2006/relationships/hyperlink" Target="https://www.ncbi.nlm.nih.gov/pubmed/30104761" TargetMode="External"/><Relationship Id="rId8" Type="http://schemas.openxmlformats.org/officeDocument/2006/relationships/hyperlink" Target="https://www.ncbi.nlm.nih.gov/pubmed/29212778" TargetMode="External"/><Relationship Id="rId9" Type="http://schemas.openxmlformats.org/officeDocument/2006/relationships/hyperlink" Target="https://www.ncbi.nlm.nih.gov/pubmed/29212778"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30348214" TargetMode="External"/><Relationship Id="rId12" Type="http://schemas.openxmlformats.org/officeDocument/2006/relationships/hyperlink" Target="https://www.ncbi.nlm.nih.gov/pubmed/29403010" TargetMode="External"/><Relationship Id="rId13" Type="http://schemas.openxmlformats.org/officeDocument/2006/relationships/hyperlink" Target="https://www.ncbi.nlm.nih.gov/pubmed/30487518" TargetMode="External"/><Relationship Id="rId14" Type="http://schemas.openxmlformats.org/officeDocument/2006/relationships/hyperlink" Target="https://www.ncbi.nlm.nih.gov/pubmed/30487518" TargetMode="External"/><Relationship Id="rId15" Type="http://schemas.openxmlformats.org/officeDocument/2006/relationships/hyperlink" Target="https://www.ncbi.nlm.nih.gov/pubmed/30487518" TargetMode="External"/><Relationship Id="rId16" Type="http://schemas.openxmlformats.org/officeDocument/2006/relationships/hyperlink" Target="https://www.ncbi.nlm.nih.gov/pubmed/30487518" TargetMode="External"/><Relationship Id="rId17" Type="http://schemas.openxmlformats.org/officeDocument/2006/relationships/hyperlink" Target="https://www.ncbi.nlm.nih.gov/pubmed/30487518" TargetMode="External"/><Relationship Id="rId18" Type="http://schemas.openxmlformats.org/officeDocument/2006/relationships/hyperlink" Target="https://www.ncbi.nlm.nih.gov/pubmed/27841878" TargetMode="External"/><Relationship Id="rId19" Type="http://schemas.openxmlformats.org/officeDocument/2006/relationships/hyperlink" Target="https://www.ncbi.nlm.nih.gov/pubmed/27841878" TargetMode="External"/><Relationship Id="rId20" Type="http://schemas.openxmlformats.org/officeDocument/2006/relationships/hyperlink" Target="https://www.ncbi.nlm.nih.gov/pubmed/27841878" TargetMode="External"/><Relationship Id="rId21" Type="http://schemas.openxmlformats.org/officeDocument/2006/relationships/hyperlink" Target="https://www.ncbi.nlm.nih.gov/pubmed/27841878" TargetMode="External"/><Relationship Id="rId22" Type="http://schemas.openxmlformats.org/officeDocument/2006/relationships/hyperlink" Target="https://www.ncbi.nlm.nih.gov/pubmed/27841878" TargetMode="External"/><Relationship Id="rId23" Type="http://schemas.openxmlformats.org/officeDocument/2006/relationships/hyperlink" Target="https://www.ncbi.nlm.nih.gov/pubmed/27841878" TargetMode="External"/><Relationship Id="rId24" Type="http://schemas.openxmlformats.org/officeDocument/2006/relationships/hyperlink" Target="https://www.ncbi.nlm.nih.gov/pubmed/28739976" TargetMode="External"/><Relationship Id="rId25" Type="http://schemas.openxmlformats.org/officeDocument/2006/relationships/hyperlink" Target="https://www.ncbi.nlm.nih.gov/pubmed/27618452" TargetMode="External"/><Relationship Id="rId26" Type="http://schemas.openxmlformats.org/officeDocument/2006/relationships/hyperlink" Target="https://www.ncbi.nlm.nih.gov/pubmed/26390057" TargetMode="External"/><Relationship Id="rId27" Type="http://schemas.openxmlformats.org/officeDocument/2006/relationships/hyperlink" Target="https://www.ncbi.nlm.nih.gov/pubmed/21909115" TargetMode="External"/><Relationship Id="rId28" Type="http://schemas.openxmlformats.org/officeDocument/2006/relationships/hyperlink" Target="https://www.ncbi.nlm.nih.gov/pubmed/29455858" TargetMode="External"/><Relationship Id="rId29" Type="http://schemas.openxmlformats.org/officeDocument/2006/relationships/hyperlink" Target="https://www.ncbi.nlm.nih.gov/pubmed/29912962" TargetMode="External"/><Relationship Id="rId30" Type="http://schemas.openxmlformats.org/officeDocument/2006/relationships/hyperlink" Target="https://www.ncbi.nlm.nih.gov/pubmed/29912962" TargetMode="External"/><Relationship Id="rId31" Type="http://schemas.openxmlformats.org/officeDocument/2006/relationships/hyperlink" Target="https://www.ncbi.nlm.nih.gov/pubmed/29912962"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27863252" TargetMode="External"/><Relationship Id="rId36" Type="http://schemas.openxmlformats.org/officeDocument/2006/relationships/hyperlink" Target="https://www.ncbi.nlm.nih.gov/pubmed/28552196" TargetMode="External"/><Relationship Id="rId37" Type="http://schemas.openxmlformats.org/officeDocument/2006/relationships/hyperlink" Target="https://www.ncbi.nlm.nih.gov/pubmed/31879980" TargetMode="External"/><Relationship Id="rId38" Type="http://schemas.openxmlformats.org/officeDocument/2006/relationships/hyperlink" Target="https://www.ncbi.nlm.nih.gov/pubmed/30487518" TargetMode="External"/><Relationship Id="rId39" Type="http://schemas.openxmlformats.org/officeDocument/2006/relationships/hyperlink" Target="https://www.ncbi.nlm.nih.gov/pubmed/30487518" TargetMode="External"/><Relationship Id="rId40" Type="http://schemas.openxmlformats.org/officeDocument/2006/relationships/hyperlink" Target="https://www.ncbi.nlm.nih.gov/pubmed/30487518" TargetMode="External"/><Relationship Id="rId41" Type="http://schemas.openxmlformats.org/officeDocument/2006/relationships/hyperlink" Target="https://www.ncbi.nlm.nih.gov/pubmed/30487518" TargetMode="External"/><Relationship Id="rId42" Type="http://schemas.openxmlformats.org/officeDocument/2006/relationships/hyperlink" Target="https://www.ncbi.nlm.nih.gov/pubmed/30487518" TargetMode="External"/><Relationship Id="rId43" Type="http://schemas.openxmlformats.org/officeDocument/2006/relationships/hyperlink" Target="https://www.ncbi.nlm.nih.gov/pubmed/21909115" TargetMode="External"/><Relationship Id="rId44" Type="http://schemas.openxmlformats.org/officeDocument/2006/relationships/hyperlink" Target="https://www.ncbi.nlm.nih.gov/pubmed/30595370" TargetMode="External"/><Relationship Id="rId45" Type="http://schemas.openxmlformats.org/officeDocument/2006/relationships/hyperlink" Target="https://www.ncbi.nlm.nih.gov/pubmed/29403010" TargetMode="External"/><Relationship Id="rId46" Type="http://schemas.openxmlformats.org/officeDocument/2006/relationships/hyperlink" Target="https://www.ncbi.nlm.nih.gov/pubmed/30487518" TargetMode="External"/><Relationship Id="rId47" Type="http://schemas.openxmlformats.org/officeDocument/2006/relationships/hyperlink" Target="https://www.ncbi.nlm.nih.gov/pubmed/30487518" TargetMode="External"/><Relationship Id="rId48" Type="http://schemas.openxmlformats.org/officeDocument/2006/relationships/hyperlink" Target="https://www.ncbi.nlm.nih.gov/pubmed/30487518" TargetMode="External"/><Relationship Id="rId49" Type="http://schemas.openxmlformats.org/officeDocument/2006/relationships/hyperlink" Target="https://www.ncbi.nlm.nih.gov/pubmed/30487518" TargetMode="External"/><Relationship Id="rId50" Type="http://schemas.openxmlformats.org/officeDocument/2006/relationships/hyperlink" Target="https://www.ncbi.nlm.nih.gov/pubmed/30487518" TargetMode="External"/><Relationship Id="rId51" Type="http://schemas.openxmlformats.org/officeDocument/2006/relationships/hyperlink" Target="https://www.ncbi.nlm.nih.gov/pubmed/26390057" TargetMode="External"/><Relationship Id="rId52" Type="http://schemas.openxmlformats.org/officeDocument/2006/relationships/hyperlink" Target="https://www.ncbi.nlm.nih.gov/pubmed/29912962" TargetMode="External"/><Relationship Id="rId53" Type="http://schemas.openxmlformats.org/officeDocument/2006/relationships/hyperlink" Target="https://www.ncbi.nlm.nih.gov/pubmed/29912962" TargetMode="External"/><Relationship Id="rId54" Type="http://schemas.openxmlformats.org/officeDocument/2006/relationships/hyperlink" Target="https://www.ncbi.nlm.nih.gov/pubmed/29912962" TargetMode="External"/><Relationship Id="rId55" Type="http://schemas.openxmlformats.org/officeDocument/2006/relationships/hyperlink" Target="https://www.ncbi.nlm.nih.gov/pubmed/31015401" TargetMode="External"/><Relationship Id="rId56" Type="http://schemas.openxmlformats.org/officeDocument/2006/relationships/hyperlink" Target="https://www.ncbi.nlm.nih.gov/pubmed/31015401" TargetMode="External"/><Relationship Id="rId57" Type="http://schemas.openxmlformats.org/officeDocument/2006/relationships/hyperlink" Target="https://www.ncbi.nlm.nih.gov/pubmed/31015401" TargetMode="External"/><Relationship Id="rId58" Type="http://schemas.openxmlformats.org/officeDocument/2006/relationships/hyperlink" Target="https://www.ncbi.nlm.nih.gov/pubmed/31015401" TargetMode="External"/><Relationship Id="rId59" Type="http://schemas.openxmlformats.org/officeDocument/2006/relationships/hyperlink" Target="https://www.ncbi.nlm.nih.gov/pubmed/29227965" TargetMode="External"/><Relationship Id="rId60" Type="http://schemas.openxmlformats.org/officeDocument/2006/relationships/hyperlink" Target="https://www.ncbi.nlm.nih.gov/pubmed/27841878" TargetMode="External"/><Relationship Id="rId61" Type="http://schemas.openxmlformats.org/officeDocument/2006/relationships/hyperlink" Target="https://www.ncbi.nlm.nih.gov/pubmed/27841878" TargetMode="External"/><Relationship Id="rId62" Type="http://schemas.openxmlformats.org/officeDocument/2006/relationships/hyperlink" Target="https://www.ncbi.nlm.nih.gov/pubmed/27841878" TargetMode="External"/><Relationship Id="rId63" Type="http://schemas.openxmlformats.org/officeDocument/2006/relationships/hyperlink" Target="https://www.ncbi.nlm.nih.gov/pubmed/27841878" TargetMode="External"/><Relationship Id="rId64" Type="http://schemas.openxmlformats.org/officeDocument/2006/relationships/hyperlink" Target="https://www.ncbi.nlm.nih.gov/pubmed/30595370" TargetMode="External"/><Relationship Id="rId65" Type="http://schemas.openxmlformats.org/officeDocument/2006/relationships/hyperlink" Target="https://www.ncbi.nlm.nih.gov/pubmed/27863252" TargetMode="External"/><Relationship Id="rId66" Type="http://schemas.openxmlformats.org/officeDocument/2006/relationships/hyperlink" Target="https://www.ncbi.nlm.nih.gov/pubmed/27863252" TargetMode="External"/><Relationship Id="rId67" Type="http://schemas.openxmlformats.org/officeDocument/2006/relationships/hyperlink" Target="https://www.ncbi.nlm.nih.gov/pubmed/30595370" TargetMode="External"/><Relationship Id="rId68" Type="http://schemas.openxmlformats.org/officeDocument/2006/relationships/hyperlink" Target="https://www.ncbi.nlm.nih.gov/pubmed/30595370" TargetMode="External"/><Relationship Id="rId69" Type="http://schemas.openxmlformats.org/officeDocument/2006/relationships/hyperlink" Target="https://www.ncbi.nlm.nih.gov/pubmed/29403010" TargetMode="External"/><Relationship Id="rId70" Type="http://schemas.openxmlformats.org/officeDocument/2006/relationships/hyperlink" Target="https://www.ncbi.nlm.nih.gov/pubmed/30487518" TargetMode="External"/><Relationship Id="rId71" Type="http://schemas.openxmlformats.org/officeDocument/2006/relationships/hyperlink" Target="https://www.ncbi.nlm.nih.gov/pubmed/30487518" TargetMode="External"/><Relationship Id="rId72" Type="http://schemas.openxmlformats.org/officeDocument/2006/relationships/hyperlink" Target="https://www.ncbi.nlm.nih.gov/pubmed/30487518" TargetMode="External"/><Relationship Id="rId73" Type="http://schemas.openxmlformats.org/officeDocument/2006/relationships/hyperlink" Target="https://www.ncbi.nlm.nih.gov/pubmed/30487518" TargetMode="External"/><Relationship Id="rId74" Type="http://schemas.openxmlformats.org/officeDocument/2006/relationships/hyperlink" Target="https://www.ncbi.nlm.nih.gov/pubmed/27841878" TargetMode="External"/><Relationship Id="rId75" Type="http://schemas.openxmlformats.org/officeDocument/2006/relationships/hyperlink" Target="https://www.ncbi.nlm.nih.gov/pubmed/27841878" TargetMode="External"/><Relationship Id="rId76" Type="http://schemas.openxmlformats.org/officeDocument/2006/relationships/hyperlink" Target="https://www.ncbi.nlm.nih.gov/pubmed/27841878" TargetMode="External"/><Relationship Id="rId77" Type="http://schemas.openxmlformats.org/officeDocument/2006/relationships/hyperlink" Target="https://www.ncbi.nlm.nih.gov/pubmed/27841878" TargetMode="External"/><Relationship Id="rId78" Type="http://schemas.openxmlformats.org/officeDocument/2006/relationships/hyperlink" Target="https://www.ncbi.nlm.nih.gov/pubmed/27841878" TargetMode="External"/><Relationship Id="rId79" Type="http://schemas.openxmlformats.org/officeDocument/2006/relationships/hyperlink" Target="https://www.ncbi.nlm.nih.gov/pubmed/27841878" TargetMode="External"/><Relationship Id="rId80" Type="http://schemas.openxmlformats.org/officeDocument/2006/relationships/hyperlink" Target="https://www.ncbi.nlm.nih.gov/pubmed/28739976" TargetMode="External"/><Relationship Id="rId81" Type="http://schemas.openxmlformats.org/officeDocument/2006/relationships/hyperlink" Target="https://www.ncbi.nlm.nih.gov/pubmed/27618452" TargetMode="External"/><Relationship Id="rId82" Type="http://schemas.openxmlformats.org/officeDocument/2006/relationships/hyperlink" Target="https://www.ncbi.nlm.nih.gov/pubmed/26390057" TargetMode="External"/><Relationship Id="rId83" Type="http://schemas.openxmlformats.org/officeDocument/2006/relationships/hyperlink" Target="https://www.ncbi.nlm.nih.gov/pubmed/21909115" TargetMode="External"/><Relationship Id="rId84" Type="http://schemas.openxmlformats.org/officeDocument/2006/relationships/hyperlink" Target="https://www.ncbi.nlm.nih.gov/pubmed/29455858" TargetMode="External"/><Relationship Id="rId85" Type="http://schemas.openxmlformats.org/officeDocument/2006/relationships/hyperlink" Target="https://www.ncbi.nlm.nih.gov/pubmed/29912962" TargetMode="External"/><Relationship Id="rId86" Type="http://schemas.openxmlformats.org/officeDocument/2006/relationships/hyperlink" Target="https://www.ncbi.nlm.nih.gov/pubmed/2991296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197</v>
      </c>
      <c r="B1" s="2" t="s">
        <v>212</v>
      </c>
      <c r="D1" s="1" t="s">
        <v>204</v>
      </c>
      <c r="E1" s="1" t="s">
        <v>205</v>
      </c>
    </row>
    <row r="2" spans="1:5">
      <c r="A2" s="1" t="s">
        <v>198</v>
      </c>
      <c r="B2" s="2" t="s">
        <v>214</v>
      </c>
      <c r="D2" s="3" t="s">
        <v>215</v>
      </c>
      <c r="E2" s="3">
        <v>55.55</v>
      </c>
    </row>
    <row r="3" spans="1:5">
      <c r="A3" s="1" t="s">
        <v>199</v>
      </c>
      <c r="B3" s="2" t="s">
        <v>141</v>
      </c>
      <c r="D3" s="1" t="s">
        <v>206</v>
      </c>
      <c r="E3" s="1"/>
    </row>
    <row r="4" spans="1:5">
      <c r="A4" s="1" t="s">
        <v>200</v>
      </c>
      <c r="B4" s="2"/>
      <c r="D4" s="3" t="s">
        <v>216</v>
      </c>
      <c r="E4" s="3"/>
    </row>
    <row r="5" spans="1:5">
      <c r="A5" s="1" t="s">
        <v>201</v>
      </c>
      <c r="B5" s="2"/>
    </row>
    <row r="6" spans="1:5">
      <c r="A6" s="1" t="s">
        <v>202</v>
      </c>
      <c r="B6" s="2" t="s">
        <v>213</v>
      </c>
    </row>
    <row r="7" spans="1:5">
      <c r="A7" s="1" t="s">
        <v>203</v>
      </c>
      <c r="B7" s="2">
        <v>0</v>
      </c>
    </row>
    <row r="9" spans="1:5">
      <c r="A9" s="1" t="s">
        <v>207</v>
      </c>
      <c r="B9" s="1"/>
      <c r="D9" s="1" t="s">
        <v>209</v>
      </c>
      <c r="E9" s="1"/>
    </row>
    <row r="10" spans="1:5">
      <c r="A10" s="1" t="s">
        <v>208</v>
      </c>
      <c r="B10" s="1" t="s">
        <v>132</v>
      </c>
      <c r="D10" s="1" t="s">
        <v>210</v>
      </c>
      <c r="E10" s="1" t="s">
        <v>211</v>
      </c>
    </row>
    <row r="11" spans="1:5">
      <c r="D11" s="4" t="s">
        <v>217</v>
      </c>
    </row>
    <row r="12" spans="1:5">
      <c r="D12" s="4" t="s">
        <v>218</v>
      </c>
    </row>
    <row r="13" spans="1:5">
      <c r="D13" s="4" t="s">
        <v>219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510</v>
      </c>
      <c r="B1" s="1"/>
      <c r="C1" s="1"/>
      <c r="D1" s="1"/>
      <c r="E1" s="1"/>
      <c r="F1" s="1"/>
      <c r="G1" s="1"/>
      <c r="H1" s="1"/>
      <c r="I1" s="1"/>
      <c r="J1" s="1"/>
    </row>
    <row r="2" spans="1:10">
      <c r="A2" s="8" t="s">
        <v>482</v>
      </c>
      <c r="B2" s="8" t="s">
        <v>501</v>
      </c>
      <c r="C2" s="8" t="s">
        <v>502</v>
      </c>
      <c r="D2" s="8" t="s">
        <v>503</v>
      </c>
      <c r="E2" s="8" t="s">
        <v>504</v>
      </c>
      <c r="F2" s="8" t="s">
        <v>505</v>
      </c>
      <c r="G2" s="8" t="s">
        <v>506</v>
      </c>
      <c r="H2" s="8" t="s">
        <v>485</v>
      </c>
      <c r="I2" s="8" t="s">
        <v>486</v>
      </c>
      <c r="J2" s="8" t="s">
        <v>484</v>
      </c>
    </row>
    <row r="3" spans="1:10">
      <c r="A3" t="s">
        <v>490</v>
      </c>
      <c r="B3">
        <v>0.545</v>
      </c>
      <c r="C3">
        <v>0.445</v>
      </c>
      <c r="D3" t="s">
        <v>507</v>
      </c>
      <c r="E3">
        <v>334.9</v>
      </c>
      <c r="F3">
        <v>81.40000000000001</v>
      </c>
      <c r="G3">
        <v>80.09999999999999</v>
      </c>
      <c r="H3" t="s">
        <v>496</v>
      </c>
      <c r="I3" t="s">
        <v>500</v>
      </c>
      <c r="J3">
        <v>74.7</v>
      </c>
    </row>
    <row r="4" spans="1:10">
      <c r="A4" t="s">
        <v>490</v>
      </c>
      <c r="B4">
        <v>0.729</v>
      </c>
      <c r="C4">
        <v>0.287</v>
      </c>
      <c r="D4" t="s">
        <v>508</v>
      </c>
      <c r="E4">
        <v>335.2</v>
      </c>
      <c r="F4">
        <v>109.1</v>
      </c>
      <c r="G4">
        <v>55.3</v>
      </c>
      <c r="H4" t="s">
        <v>496</v>
      </c>
      <c r="I4" t="s">
        <v>500</v>
      </c>
      <c r="J4">
        <v>74.7</v>
      </c>
    </row>
    <row r="5" spans="1:10">
      <c r="A5" t="s">
        <v>492</v>
      </c>
      <c r="B5">
        <v>0.866</v>
      </c>
      <c r="C5">
        <v>-0.249</v>
      </c>
      <c r="D5" t="s">
        <v>509</v>
      </c>
      <c r="E5">
        <v>2300.9</v>
      </c>
      <c r="F5">
        <v>661</v>
      </c>
      <c r="G5">
        <v>57.9</v>
      </c>
      <c r="H5" t="s">
        <v>498</v>
      </c>
      <c r="I5" t="s">
        <v>499</v>
      </c>
      <c r="J5">
        <v>60.2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32</v>
      </c>
      <c r="C2" t="s">
        <v>45</v>
      </c>
      <c r="D2" t="b">
        <v>1</v>
      </c>
      <c r="E2" t="b">
        <v>0</v>
      </c>
      <c r="F2" t="b">
        <v>0</v>
      </c>
      <c r="G2" t="b">
        <v>0</v>
      </c>
      <c r="H2" t="b">
        <v>0</v>
      </c>
      <c r="I2" t="b">
        <v>0</v>
      </c>
      <c r="J2" t="b">
        <v>0</v>
      </c>
      <c r="K2" t="b">
        <v>0</v>
      </c>
      <c r="L2" t="b">
        <v>0</v>
      </c>
      <c r="M2" t="s">
        <v>53</v>
      </c>
      <c r="N2" t="s">
        <v>66</v>
      </c>
      <c r="O2" t="s">
        <v>78</v>
      </c>
      <c r="P2" t="s">
        <v>90</v>
      </c>
      <c r="Q2" s="6" t="s">
        <v>100</v>
      </c>
    </row>
    <row r="3" spans="1:19">
      <c r="A3" t="s">
        <v>20</v>
      </c>
      <c r="B3" t="s">
        <v>33</v>
      </c>
      <c r="C3" t="s">
        <v>46</v>
      </c>
      <c r="D3" t="b">
        <v>1</v>
      </c>
      <c r="E3" t="b">
        <v>0</v>
      </c>
      <c r="F3" t="b">
        <v>0</v>
      </c>
      <c r="G3" t="b">
        <v>0</v>
      </c>
      <c r="H3" t="b">
        <v>0</v>
      </c>
      <c r="I3" t="b">
        <v>0</v>
      </c>
      <c r="J3" t="b">
        <v>0</v>
      </c>
      <c r="K3" t="b">
        <v>0</v>
      </c>
      <c r="L3" t="b">
        <v>0</v>
      </c>
      <c r="M3" t="s">
        <v>54</v>
      </c>
      <c r="N3" t="s">
        <v>67</v>
      </c>
      <c r="O3" t="s">
        <v>79</v>
      </c>
      <c r="P3" t="s">
        <v>91</v>
      </c>
      <c r="Q3" s="6" t="s">
        <v>101</v>
      </c>
      <c r="R3" t="s">
        <v>113</v>
      </c>
    </row>
    <row r="4" spans="1:19">
      <c r="A4" t="s">
        <v>21</v>
      </c>
      <c r="B4" t="s">
        <v>34</v>
      </c>
      <c r="C4" t="s">
        <v>46</v>
      </c>
      <c r="D4" t="b">
        <v>1</v>
      </c>
      <c r="E4" t="b">
        <v>0</v>
      </c>
      <c r="F4" t="b">
        <v>0</v>
      </c>
      <c r="G4" t="b">
        <v>0</v>
      </c>
      <c r="H4" t="b">
        <v>0</v>
      </c>
      <c r="I4" t="b">
        <v>0</v>
      </c>
      <c r="J4" t="b">
        <v>0</v>
      </c>
      <c r="K4" t="b">
        <v>0</v>
      </c>
      <c r="L4" t="b">
        <v>0</v>
      </c>
      <c r="M4" t="s">
        <v>55</v>
      </c>
      <c r="N4" t="s">
        <v>68</v>
      </c>
      <c r="O4" t="s">
        <v>80</v>
      </c>
      <c r="P4" t="s">
        <v>92</v>
      </c>
      <c r="Q4" s="6" t="s">
        <v>102</v>
      </c>
      <c r="R4" t="s">
        <v>114</v>
      </c>
      <c r="S4" t="s">
        <v>125</v>
      </c>
    </row>
    <row r="5" spans="1:19">
      <c r="A5" t="s">
        <v>22</v>
      </c>
      <c r="B5" t="s">
        <v>35</v>
      </c>
      <c r="C5" t="s">
        <v>47</v>
      </c>
      <c r="D5" t="b">
        <v>1</v>
      </c>
      <c r="E5" t="b">
        <v>0</v>
      </c>
      <c r="F5" t="b">
        <v>0</v>
      </c>
      <c r="G5" t="b">
        <v>0</v>
      </c>
      <c r="H5" t="b">
        <v>0</v>
      </c>
      <c r="I5" t="b">
        <v>0</v>
      </c>
      <c r="J5" t="b">
        <v>0</v>
      </c>
      <c r="K5" t="b">
        <v>0</v>
      </c>
      <c r="L5" t="b">
        <v>0</v>
      </c>
      <c r="M5" t="s">
        <v>56</v>
      </c>
      <c r="N5" t="s">
        <v>69</v>
      </c>
      <c r="O5" t="s">
        <v>81</v>
      </c>
      <c r="P5" t="s">
        <v>93</v>
      </c>
      <c r="Q5" s="6" t="s">
        <v>103</v>
      </c>
      <c r="R5" t="s">
        <v>115</v>
      </c>
      <c r="S5" t="s">
        <v>126</v>
      </c>
    </row>
    <row r="6" spans="1:19">
      <c r="A6" t="s">
        <v>23</v>
      </c>
      <c r="B6" t="s">
        <v>36</v>
      </c>
      <c r="C6" t="s">
        <v>47</v>
      </c>
      <c r="D6" t="b">
        <v>1</v>
      </c>
      <c r="E6" t="b">
        <v>0</v>
      </c>
      <c r="F6" t="b">
        <v>0</v>
      </c>
      <c r="G6" t="b">
        <v>0</v>
      </c>
      <c r="H6" t="b">
        <v>0</v>
      </c>
      <c r="I6" t="b">
        <v>0</v>
      </c>
      <c r="J6" t="b">
        <v>0</v>
      </c>
      <c r="K6" t="b">
        <v>0</v>
      </c>
      <c r="L6" t="b">
        <v>0</v>
      </c>
      <c r="M6" t="s">
        <v>57</v>
      </c>
      <c r="N6" t="s">
        <v>70</v>
      </c>
      <c r="O6" t="s">
        <v>82</v>
      </c>
      <c r="P6" t="s">
        <v>94</v>
      </c>
      <c r="Q6" s="6" t="s">
        <v>104</v>
      </c>
      <c r="R6" t="s">
        <v>116</v>
      </c>
    </row>
    <row r="7" spans="1:19">
      <c r="A7" t="s">
        <v>24</v>
      </c>
      <c r="B7" t="s">
        <v>37</v>
      </c>
      <c r="C7" t="s">
        <v>48</v>
      </c>
      <c r="D7" t="b">
        <v>1</v>
      </c>
      <c r="E7" t="b">
        <v>0</v>
      </c>
      <c r="F7" t="b">
        <v>0</v>
      </c>
      <c r="G7" t="b">
        <v>0</v>
      </c>
      <c r="H7" t="b">
        <v>0</v>
      </c>
      <c r="I7" t="b">
        <v>0</v>
      </c>
      <c r="J7" t="b">
        <v>0</v>
      </c>
      <c r="K7" t="b">
        <v>0</v>
      </c>
      <c r="L7" t="b">
        <v>0</v>
      </c>
      <c r="M7" t="s">
        <v>58</v>
      </c>
      <c r="N7" t="s">
        <v>71</v>
      </c>
      <c r="O7" t="s">
        <v>83</v>
      </c>
      <c r="P7" t="s">
        <v>95</v>
      </c>
      <c r="Q7" s="6" t="s">
        <v>105</v>
      </c>
      <c r="R7" t="s">
        <v>117</v>
      </c>
      <c r="S7" t="s">
        <v>127</v>
      </c>
    </row>
    <row r="8" spans="1:19">
      <c r="A8" t="s">
        <v>25</v>
      </c>
      <c r="B8" t="s">
        <v>38</v>
      </c>
      <c r="C8" t="s">
        <v>49</v>
      </c>
      <c r="D8" t="b">
        <v>1</v>
      </c>
      <c r="E8" t="b">
        <v>0</v>
      </c>
      <c r="F8" t="b">
        <v>0</v>
      </c>
      <c r="G8" t="b">
        <v>0</v>
      </c>
      <c r="H8" t="b">
        <v>0</v>
      </c>
      <c r="I8" t="b">
        <v>0</v>
      </c>
      <c r="J8" t="b">
        <v>0</v>
      </c>
      <c r="K8" t="b">
        <v>0</v>
      </c>
      <c r="L8" t="b">
        <v>0</v>
      </c>
      <c r="M8" t="s">
        <v>59</v>
      </c>
      <c r="N8" t="s">
        <v>72</v>
      </c>
      <c r="O8" t="s">
        <v>84</v>
      </c>
      <c r="P8" t="s">
        <v>96</v>
      </c>
      <c r="Q8" s="6" t="s">
        <v>106</v>
      </c>
      <c r="R8" t="s">
        <v>118</v>
      </c>
      <c r="S8" t="s">
        <v>128</v>
      </c>
    </row>
    <row r="9" spans="1:19">
      <c r="A9" t="s">
        <v>26</v>
      </c>
      <c r="B9" t="s">
        <v>39</v>
      </c>
      <c r="C9" t="s">
        <v>49</v>
      </c>
      <c r="D9" t="b">
        <v>1</v>
      </c>
      <c r="E9" t="b">
        <v>0</v>
      </c>
      <c r="F9" t="b">
        <v>0</v>
      </c>
      <c r="G9" t="b">
        <v>0</v>
      </c>
      <c r="H9" t="b">
        <v>0</v>
      </c>
      <c r="I9" t="b">
        <v>0</v>
      </c>
      <c r="J9" t="b">
        <v>0</v>
      </c>
      <c r="K9" t="b">
        <v>0</v>
      </c>
      <c r="L9" t="b">
        <v>0</v>
      </c>
      <c r="M9" t="s">
        <v>60</v>
      </c>
      <c r="O9" t="s">
        <v>85</v>
      </c>
      <c r="Q9" s="6" t="s">
        <v>107</v>
      </c>
      <c r="R9" t="s">
        <v>119</v>
      </c>
    </row>
    <row r="10" spans="1:19">
      <c r="A10" t="s">
        <v>27</v>
      </c>
      <c r="B10" t="s">
        <v>40</v>
      </c>
      <c r="C10" t="s">
        <v>49</v>
      </c>
      <c r="D10" t="b">
        <v>1</v>
      </c>
      <c r="E10" t="b">
        <v>0</v>
      </c>
      <c r="F10" t="b">
        <v>0</v>
      </c>
      <c r="G10" t="b">
        <v>0</v>
      </c>
      <c r="H10" t="b">
        <v>0</v>
      </c>
      <c r="I10" t="b">
        <v>0</v>
      </c>
      <c r="J10" t="b">
        <v>0</v>
      </c>
      <c r="K10" t="b">
        <v>0</v>
      </c>
      <c r="L10" t="b">
        <v>0</v>
      </c>
      <c r="M10" t="s">
        <v>61</v>
      </c>
      <c r="N10" t="s">
        <v>73</v>
      </c>
      <c r="O10" t="s">
        <v>86</v>
      </c>
      <c r="Q10" s="6" t="s">
        <v>108</v>
      </c>
      <c r="R10" t="s">
        <v>120</v>
      </c>
    </row>
    <row r="11" spans="1:19">
      <c r="A11" t="s">
        <v>28</v>
      </c>
      <c r="B11" t="s">
        <v>41</v>
      </c>
      <c r="C11" t="s">
        <v>50</v>
      </c>
      <c r="D11" t="b">
        <v>1</v>
      </c>
      <c r="E11" t="b">
        <v>0</v>
      </c>
      <c r="F11" t="b">
        <v>0</v>
      </c>
      <c r="G11" t="b">
        <v>0</v>
      </c>
      <c r="H11" t="b">
        <v>0</v>
      </c>
      <c r="I11" t="b">
        <v>0</v>
      </c>
      <c r="J11" t="b">
        <v>0</v>
      </c>
      <c r="K11" t="b">
        <v>0</v>
      </c>
      <c r="L11" t="b">
        <v>0</v>
      </c>
      <c r="M11" t="s">
        <v>62</v>
      </c>
      <c r="N11" t="s">
        <v>74</v>
      </c>
      <c r="O11" t="s">
        <v>87</v>
      </c>
      <c r="P11" t="s">
        <v>97</v>
      </c>
      <c r="Q11" s="6" t="s">
        <v>109</v>
      </c>
      <c r="R11" t="s">
        <v>121</v>
      </c>
      <c r="S11" t="s">
        <v>129</v>
      </c>
    </row>
    <row r="12" spans="1:19">
      <c r="A12" t="s">
        <v>29</v>
      </c>
      <c r="B12" t="s">
        <v>42</v>
      </c>
      <c r="C12" t="s">
        <v>51</v>
      </c>
      <c r="D12" t="b">
        <v>1</v>
      </c>
      <c r="E12" t="b">
        <v>0</v>
      </c>
      <c r="F12" t="b">
        <v>0</v>
      </c>
      <c r="G12" t="b">
        <v>0</v>
      </c>
      <c r="H12" t="b">
        <v>0</v>
      </c>
      <c r="I12" t="b">
        <v>0</v>
      </c>
      <c r="J12" t="b">
        <v>0</v>
      </c>
      <c r="K12" t="b">
        <v>0</v>
      </c>
      <c r="L12" t="b">
        <v>0</v>
      </c>
      <c r="M12" t="s">
        <v>63</v>
      </c>
      <c r="N12" t="s">
        <v>75</v>
      </c>
      <c r="Q12" s="6" t="s">
        <v>110</v>
      </c>
      <c r="R12" t="s">
        <v>122</v>
      </c>
    </row>
    <row r="13" spans="1:19">
      <c r="A13" t="s">
        <v>30</v>
      </c>
      <c r="B13" t="s">
        <v>43</v>
      </c>
      <c r="C13" t="s">
        <v>52</v>
      </c>
      <c r="D13" t="b">
        <v>1</v>
      </c>
      <c r="E13" t="b">
        <v>0</v>
      </c>
      <c r="F13" t="b">
        <v>0</v>
      </c>
      <c r="G13" t="b">
        <v>0</v>
      </c>
      <c r="H13" t="b">
        <v>0</v>
      </c>
      <c r="I13" t="b">
        <v>0</v>
      </c>
      <c r="J13" t="b">
        <v>0</v>
      </c>
      <c r="K13" t="b">
        <v>0</v>
      </c>
      <c r="L13" t="b">
        <v>0</v>
      </c>
      <c r="M13" t="s">
        <v>64</v>
      </c>
      <c r="N13" t="s">
        <v>76</v>
      </c>
      <c r="O13" t="s">
        <v>88</v>
      </c>
      <c r="P13" t="s">
        <v>98</v>
      </c>
      <c r="Q13" s="6" t="s">
        <v>111</v>
      </c>
      <c r="R13" t="s">
        <v>123</v>
      </c>
    </row>
    <row r="14" spans="1:19">
      <c r="A14" t="s">
        <v>31</v>
      </c>
      <c r="B14" t="s">
        <v>44</v>
      </c>
      <c r="C14" t="s">
        <v>52</v>
      </c>
      <c r="D14" t="b">
        <v>1</v>
      </c>
      <c r="E14" t="b">
        <v>0</v>
      </c>
      <c r="F14" t="b">
        <v>0</v>
      </c>
      <c r="G14" t="b">
        <v>0</v>
      </c>
      <c r="H14" t="b">
        <v>0</v>
      </c>
      <c r="I14" t="b">
        <v>0</v>
      </c>
      <c r="J14" t="b">
        <v>0</v>
      </c>
      <c r="K14" t="b">
        <v>0</v>
      </c>
      <c r="L14" t="b">
        <v>0</v>
      </c>
      <c r="M14" t="s">
        <v>65</v>
      </c>
      <c r="N14" t="s">
        <v>77</v>
      </c>
      <c r="O14" t="s">
        <v>89</v>
      </c>
      <c r="P14" t="s">
        <v>99</v>
      </c>
      <c r="Q14" s="6" t="s">
        <v>112</v>
      </c>
      <c r="R14" t="s">
        <v>124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8"/>
  <sheetViews>
    <sheetView workbookViewId="0"/>
  </sheetViews>
  <sheetFormatPr defaultRowHeight="15"/>
  <sheetData>
    <row r="1" spans="1:12">
      <c r="A1" s="1" t="s">
        <v>220</v>
      </c>
      <c r="B1" s="1"/>
      <c r="C1" s="1"/>
      <c r="D1" s="1"/>
      <c r="E1" s="1"/>
      <c r="G1" s="1" t="s">
        <v>221</v>
      </c>
      <c r="H1" s="1"/>
      <c r="I1" s="1"/>
      <c r="J1" s="1"/>
      <c r="K1" s="1"/>
      <c r="L1" s="1"/>
    </row>
    <row r="2" spans="1:12">
      <c r="A2" s="1" t="s">
        <v>222</v>
      </c>
      <c r="B2" s="1" t="s">
        <v>223</v>
      </c>
      <c r="C2" s="1" t="s">
        <v>224</v>
      </c>
      <c r="D2" s="1" t="s">
        <v>225</v>
      </c>
      <c r="E2" s="1" t="s">
        <v>226</v>
      </c>
      <c r="G2" s="1" t="s">
        <v>227</v>
      </c>
      <c r="H2" s="1" t="s">
        <v>228</v>
      </c>
      <c r="I2" s="1" t="s">
        <v>229</v>
      </c>
      <c r="J2" s="1" t="s">
        <v>230</v>
      </c>
      <c r="K2" s="1" t="s">
        <v>231</v>
      </c>
      <c r="L2" s="1" t="s">
        <v>232</v>
      </c>
    </row>
    <row r="3" spans="1:12">
      <c r="G3" t="s">
        <v>233</v>
      </c>
      <c r="H3" t="s">
        <v>234</v>
      </c>
      <c r="I3" t="s">
        <v>235</v>
      </c>
      <c r="J3" t="s">
        <v>48</v>
      </c>
      <c r="K3">
        <v>4E-12</v>
      </c>
      <c r="L3" s="7" t="s">
        <v>237</v>
      </c>
    </row>
    <row r="4" spans="1:12">
      <c r="G4" t="s">
        <v>238</v>
      </c>
      <c r="H4" t="s">
        <v>234</v>
      </c>
      <c r="I4" t="s">
        <v>239</v>
      </c>
      <c r="J4" t="s">
        <v>48</v>
      </c>
      <c r="K4">
        <v>2E-06</v>
      </c>
      <c r="L4" s="7" t="s">
        <v>241</v>
      </c>
    </row>
    <row r="5" spans="1:12">
      <c r="G5" t="s">
        <v>242</v>
      </c>
      <c r="H5" t="s">
        <v>234</v>
      </c>
      <c r="I5" t="s">
        <v>243</v>
      </c>
      <c r="J5" t="s">
        <v>244</v>
      </c>
      <c r="K5">
        <v>7E-10</v>
      </c>
      <c r="L5" s="7" t="s">
        <v>246</v>
      </c>
    </row>
    <row r="6" spans="1:12">
      <c r="G6" t="s">
        <v>247</v>
      </c>
      <c r="H6" t="s">
        <v>234</v>
      </c>
      <c r="I6" t="s">
        <v>248</v>
      </c>
      <c r="J6" t="s">
        <v>47</v>
      </c>
      <c r="K6">
        <v>7.999999999999999E-40</v>
      </c>
      <c r="L6" s="7" t="s">
        <v>250</v>
      </c>
    </row>
    <row r="7" spans="1:12">
      <c r="G7" t="s">
        <v>251</v>
      </c>
      <c r="H7" t="s">
        <v>234</v>
      </c>
      <c r="I7" t="s">
        <v>252</v>
      </c>
      <c r="J7" t="s">
        <v>47</v>
      </c>
      <c r="K7">
        <v>2E-47</v>
      </c>
      <c r="L7" s="7" t="s">
        <v>254</v>
      </c>
    </row>
    <row r="8" spans="1:12">
      <c r="G8" t="s">
        <v>255</v>
      </c>
      <c r="H8" t="s">
        <v>234</v>
      </c>
      <c r="I8" t="s">
        <v>256</v>
      </c>
      <c r="J8" t="s">
        <v>47</v>
      </c>
      <c r="K8">
        <v>3E-06</v>
      </c>
      <c r="L8" s="7" t="s">
        <v>258</v>
      </c>
    </row>
    <row r="9" spans="1:12">
      <c r="G9" t="s">
        <v>259</v>
      </c>
      <c r="H9" t="s">
        <v>234</v>
      </c>
      <c r="I9" t="s">
        <v>260</v>
      </c>
      <c r="J9" t="s">
        <v>48</v>
      </c>
      <c r="K9">
        <v>9E-09</v>
      </c>
      <c r="L9" s="7" t="s">
        <v>262</v>
      </c>
    </row>
    <row r="10" spans="1:12">
      <c r="G10" t="s">
        <v>259</v>
      </c>
      <c r="H10" t="s">
        <v>234</v>
      </c>
      <c r="I10" t="s">
        <v>263</v>
      </c>
      <c r="J10" t="s">
        <v>48</v>
      </c>
      <c r="K10">
        <v>7E-11</v>
      </c>
      <c r="L10" s="7" t="s">
        <v>265</v>
      </c>
    </row>
    <row r="11" spans="1:12">
      <c r="G11" t="s">
        <v>259</v>
      </c>
      <c r="H11" t="s">
        <v>234</v>
      </c>
      <c r="I11" t="s">
        <v>263</v>
      </c>
      <c r="J11" t="s">
        <v>48</v>
      </c>
      <c r="K11">
        <v>3E-09</v>
      </c>
      <c r="L11" s="7" t="s">
        <v>265</v>
      </c>
    </row>
    <row r="12" spans="1:12">
      <c r="G12" t="s">
        <v>259</v>
      </c>
      <c r="H12" t="s">
        <v>234</v>
      </c>
      <c r="I12" t="s">
        <v>263</v>
      </c>
      <c r="J12" t="s">
        <v>48</v>
      </c>
      <c r="K12">
        <v>3E-09</v>
      </c>
      <c r="L12" s="7" t="s">
        <v>265</v>
      </c>
    </row>
    <row r="13" spans="1:12">
      <c r="G13" t="s">
        <v>266</v>
      </c>
      <c r="H13" t="s">
        <v>234</v>
      </c>
      <c r="I13" t="s">
        <v>267</v>
      </c>
      <c r="J13" t="s">
        <v>48</v>
      </c>
      <c r="K13">
        <v>3E-08</v>
      </c>
      <c r="L13" s="7" t="s">
        <v>269</v>
      </c>
    </row>
    <row r="14" spans="1:12">
      <c r="G14" t="s">
        <v>270</v>
      </c>
      <c r="H14" t="s">
        <v>234</v>
      </c>
      <c r="I14" t="s">
        <v>271</v>
      </c>
      <c r="J14" t="s">
        <v>48</v>
      </c>
      <c r="K14">
        <v>1E-09</v>
      </c>
      <c r="L14" s="7" t="s">
        <v>273</v>
      </c>
    </row>
    <row r="15" spans="1:12">
      <c r="G15" t="s">
        <v>270</v>
      </c>
      <c r="H15" t="s">
        <v>234</v>
      </c>
      <c r="I15" t="s">
        <v>274</v>
      </c>
      <c r="J15" t="s">
        <v>48</v>
      </c>
      <c r="K15">
        <v>2E-16</v>
      </c>
      <c r="L15" s="7" t="s">
        <v>276</v>
      </c>
    </row>
    <row r="16" spans="1:12">
      <c r="G16" t="s">
        <v>270</v>
      </c>
      <c r="H16" t="s">
        <v>234</v>
      </c>
      <c r="I16" t="s">
        <v>274</v>
      </c>
      <c r="J16" t="s">
        <v>48</v>
      </c>
      <c r="K16">
        <v>8E-12</v>
      </c>
      <c r="L16" s="7" t="s">
        <v>276</v>
      </c>
    </row>
    <row r="17" spans="7:12">
      <c r="G17" t="s">
        <v>270</v>
      </c>
      <c r="H17" t="s">
        <v>234</v>
      </c>
      <c r="I17" t="s">
        <v>274</v>
      </c>
      <c r="J17" t="s">
        <v>48</v>
      </c>
      <c r="K17">
        <v>9E-12</v>
      </c>
      <c r="L17" s="7" t="s">
        <v>276</v>
      </c>
    </row>
    <row r="18" spans="7:12">
      <c r="G18" t="s">
        <v>270</v>
      </c>
      <c r="H18" t="s">
        <v>234</v>
      </c>
      <c r="I18" t="s">
        <v>274</v>
      </c>
      <c r="J18" t="s">
        <v>48</v>
      </c>
      <c r="K18">
        <v>9E-12</v>
      </c>
      <c r="L18" s="7" t="s">
        <v>276</v>
      </c>
    </row>
    <row r="19" spans="7:12">
      <c r="G19" t="s">
        <v>270</v>
      </c>
      <c r="H19" t="s">
        <v>234</v>
      </c>
      <c r="I19" t="s">
        <v>274</v>
      </c>
      <c r="J19" t="s">
        <v>48</v>
      </c>
      <c r="K19">
        <v>3E-10</v>
      </c>
      <c r="L19" s="7" t="s">
        <v>276</v>
      </c>
    </row>
    <row r="20" spans="7:12">
      <c r="G20" t="s">
        <v>270</v>
      </c>
      <c r="H20" t="s">
        <v>234</v>
      </c>
      <c r="I20" t="s">
        <v>277</v>
      </c>
      <c r="J20" t="s">
        <v>49</v>
      </c>
      <c r="K20">
        <v>1E-26</v>
      </c>
      <c r="L20" s="7" t="s">
        <v>279</v>
      </c>
    </row>
    <row r="21" spans="7:12">
      <c r="G21" t="s">
        <v>270</v>
      </c>
      <c r="H21" t="s">
        <v>234</v>
      </c>
      <c r="I21" t="s">
        <v>277</v>
      </c>
      <c r="J21" t="s">
        <v>49</v>
      </c>
      <c r="K21">
        <v>3E-23</v>
      </c>
      <c r="L21" s="7" t="s">
        <v>279</v>
      </c>
    </row>
    <row r="22" spans="7:12">
      <c r="G22" t="s">
        <v>270</v>
      </c>
      <c r="H22" t="s">
        <v>234</v>
      </c>
      <c r="I22" t="s">
        <v>277</v>
      </c>
      <c r="J22" t="s">
        <v>49</v>
      </c>
      <c r="K22">
        <v>5E-09</v>
      </c>
      <c r="L22" s="7" t="s">
        <v>279</v>
      </c>
    </row>
    <row r="23" spans="7:12">
      <c r="G23" t="s">
        <v>270</v>
      </c>
      <c r="H23" t="s">
        <v>234</v>
      </c>
      <c r="I23" t="s">
        <v>277</v>
      </c>
      <c r="J23" t="s">
        <v>49</v>
      </c>
      <c r="K23">
        <v>7E-09</v>
      </c>
      <c r="L23" s="7" t="s">
        <v>279</v>
      </c>
    </row>
    <row r="24" spans="7:12">
      <c r="G24" t="s">
        <v>270</v>
      </c>
      <c r="H24" t="s">
        <v>234</v>
      </c>
      <c r="I24" t="s">
        <v>277</v>
      </c>
      <c r="J24" t="s">
        <v>49</v>
      </c>
      <c r="K24">
        <v>2E-08</v>
      </c>
      <c r="L24" s="7" t="s">
        <v>279</v>
      </c>
    </row>
    <row r="25" spans="7:12">
      <c r="G25" t="s">
        <v>270</v>
      </c>
      <c r="H25" t="s">
        <v>234</v>
      </c>
      <c r="I25" t="s">
        <v>277</v>
      </c>
      <c r="J25" t="s">
        <v>49</v>
      </c>
      <c r="K25">
        <v>7E-08</v>
      </c>
      <c r="L25" s="7" t="s">
        <v>279</v>
      </c>
    </row>
    <row r="26" spans="7:12">
      <c r="G26" t="s">
        <v>270</v>
      </c>
      <c r="H26" t="s">
        <v>234</v>
      </c>
      <c r="I26" t="s">
        <v>243</v>
      </c>
      <c r="J26" t="s">
        <v>49</v>
      </c>
      <c r="K26">
        <v>2E-08</v>
      </c>
      <c r="L26" s="7" t="s">
        <v>281</v>
      </c>
    </row>
    <row r="27" spans="7:12">
      <c r="G27" t="s">
        <v>270</v>
      </c>
      <c r="H27" t="s">
        <v>234</v>
      </c>
      <c r="I27" t="s">
        <v>282</v>
      </c>
      <c r="J27" t="s">
        <v>50</v>
      </c>
      <c r="K27">
        <v>2E-12</v>
      </c>
      <c r="L27" s="7" t="s">
        <v>284</v>
      </c>
    </row>
    <row r="28" spans="7:12">
      <c r="G28" t="s">
        <v>270</v>
      </c>
      <c r="H28" t="s">
        <v>234</v>
      </c>
      <c r="I28" t="s">
        <v>285</v>
      </c>
      <c r="J28" t="s">
        <v>51</v>
      </c>
      <c r="K28">
        <v>2E-06</v>
      </c>
      <c r="L28" s="7" t="s">
        <v>287</v>
      </c>
    </row>
    <row r="29" spans="7:12">
      <c r="G29" t="s">
        <v>270</v>
      </c>
      <c r="H29" t="s">
        <v>234</v>
      </c>
      <c r="I29" t="s">
        <v>282</v>
      </c>
      <c r="J29" t="s">
        <v>244</v>
      </c>
      <c r="K29">
        <v>2E-15</v>
      </c>
      <c r="L29" s="7" t="s">
        <v>289</v>
      </c>
    </row>
    <row r="30" spans="7:12">
      <c r="G30" t="s">
        <v>290</v>
      </c>
      <c r="H30" t="s">
        <v>234</v>
      </c>
      <c r="I30" t="s">
        <v>291</v>
      </c>
      <c r="J30" t="s">
        <v>48</v>
      </c>
      <c r="K30">
        <v>9.999999999999999E-41</v>
      </c>
      <c r="L30" s="7" t="s">
        <v>293</v>
      </c>
    </row>
    <row r="31" spans="7:12">
      <c r="G31" t="s">
        <v>294</v>
      </c>
      <c r="H31" t="s">
        <v>234</v>
      </c>
      <c r="I31" t="s">
        <v>295</v>
      </c>
      <c r="J31" t="s">
        <v>48</v>
      </c>
      <c r="K31">
        <v>4E-11</v>
      </c>
      <c r="L31" s="7" t="s">
        <v>297</v>
      </c>
    </row>
    <row r="32" spans="7:12">
      <c r="G32" t="s">
        <v>298</v>
      </c>
      <c r="H32" t="s">
        <v>234</v>
      </c>
      <c r="I32" t="s">
        <v>295</v>
      </c>
      <c r="J32" t="s">
        <v>48</v>
      </c>
      <c r="K32">
        <v>3E-31</v>
      </c>
      <c r="L32" s="7" t="s">
        <v>297</v>
      </c>
    </row>
    <row r="33" spans="7:12">
      <c r="G33" t="s">
        <v>298</v>
      </c>
      <c r="H33" t="s">
        <v>234</v>
      </c>
      <c r="I33" t="s">
        <v>295</v>
      </c>
      <c r="J33" t="s">
        <v>48</v>
      </c>
      <c r="K33">
        <v>3E-28</v>
      </c>
      <c r="L33" s="7" t="s">
        <v>297</v>
      </c>
    </row>
    <row r="34" spans="7:12">
      <c r="G34" t="s">
        <v>299</v>
      </c>
      <c r="H34" t="s">
        <v>234</v>
      </c>
      <c r="I34" t="s">
        <v>248</v>
      </c>
      <c r="J34" t="s">
        <v>47</v>
      </c>
      <c r="K34">
        <v>2E-08</v>
      </c>
      <c r="L34" s="7" t="s">
        <v>250</v>
      </c>
    </row>
    <row r="35" spans="7:12">
      <c r="G35" t="s">
        <v>300</v>
      </c>
      <c r="H35" t="s">
        <v>234</v>
      </c>
      <c r="I35" t="s">
        <v>248</v>
      </c>
      <c r="J35" t="s">
        <v>47</v>
      </c>
      <c r="K35">
        <v>3E-09</v>
      </c>
      <c r="L35" s="7" t="s">
        <v>250</v>
      </c>
    </row>
    <row r="36" spans="7:12">
      <c r="G36" t="s">
        <v>301</v>
      </c>
      <c r="H36" t="s">
        <v>234</v>
      </c>
      <c r="I36" t="s">
        <v>302</v>
      </c>
      <c r="J36" t="s">
        <v>50</v>
      </c>
      <c r="K36">
        <v>1E-15</v>
      </c>
      <c r="L36" s="7" t="s">
        <v>304</v>
      </c>
    </row>
    <row r="37" spans="7:12">
      <c r="G37" t="s">
        <v>305</v>
      </c>
      <c r="H37" t="s">
        <v>234</v>
      </c>
      <c r="I37" t="s">
        <v>302</v>
      </c>
      <c r="J37" t="s">
        <v>50</v>
      </c>
      <c r="K37">
        <v>2E-14</v>
      </c>
      <c r="L37" s="7" t="s">
        <v>304</v>
      </c>
    </row>
    <row r="38" spans="7:12">
      <c r="G38" t="s">
        <v>306</v>
      </c>
      <c r="H38" t="s">
        <v>234</v>
      </c>
      <c r="I38" t="s">
        <v>307</v>
      </c>
      <c r="J38" t="s">
        <v>49</v>
      </c>
      <c r="K38">
        <v>7E-06</v>
      </c>
      <c r="L38" s="7" t="s">
        <v>309</v>
      </c>
    </row>
    <row r="39" spans="7:12">
      <c r="G39" t="s">
        <v>310</v>
      </c>
      <c r="H39" t="s">
        <v>234</v>
      </c>
      <c r="I39" t="s">
        <v>311</v>
      </c>
      <c r="J39" t="s">
        <v>46</v>
      </c>
      <c r="K39">
        <v>6E-16</v>
      </c>
      <c r="L39" s="7" t="s">
        <v>313</v>
      </c>
    </row>
    <row r="40" spans="7:12">
      <c r="G40" t="s">
        <v>310</v>
      </c>
      <c r="H40" t="s">
        <v>234</v>
      </c>
      <c r="I40" t="s">
        <v>274</v>
      </c>
      <c r="J40" t="s">
        <v>48</v>
      </c>
      <c r="K40">
        <v>1E-12</v>
      </c>
      <c r="L40" s="7" t="s">
        <v>276</v>
      </c>
    </row>
    <row r="41" spans="7:12">
      <c r="G41" t="s">
        <v>310</v>
      </c>
      <c r="H41" t="s">
        <v>234</v>
      </c>
      <c r="I41" t="s">
        <v>274</v>
      </c>
      <c r="J41" t="s">
        <v>48</v>
      </c>
      <c r="K41">
        <v>5E-10</v>
      </c>
      <c r="L41" s="7" t="s">
        <v>276</v>
      </c>
    </row>
    <row r="42" spans="7:12">
      <c r="G42" t="s">
        <v>310</v>
      </c>
      <c r="H42" t="s">
        <v>234</v>
      </c>
      <c r="I42" t="s">
        <v>274</v>
      </c>
      <c r="J42" t="s">
        <v>48</v>
      </c>
      <c r="K42">
        <v>8E-10</v>
      </c>
      <c r="L42" s="7" t="s">
        <v>276</v>
      </c>
    </row>
    <row r="43" spans="7:12">
      <c r="G43" t="s">
        <v>310</v>
      </c>
      <c r="H43" t="s">
        <v>234</v>
      </c>
      <c r="I43" t="s">
        <v>274</v>
      </c>
      <c r="J43" t="s">
        <v>48</v>
      </c>
      <c r="K43">
        <v>2E-09</v>
      </c>
      <c r="L43" s="7" t="s">
        <v>276</v>
      </c>
    </row>
    <row r="44" spans="7:12">
      <c r="G44" t="s">
        <v>310</v>
      </c>
      <c r="H44" t="s">
        <v>234</v>
      </c>
      <c r="I44" t="s">
        <v>274</v>
      </c>
      <c r="J44" t="s">
        <v>48</v>
      </c>
      <c r="K44">
        <v>8E-07</v>
      </c>
      <c r="L44" s="7" t="s">
        <v>276</v>
      </c>
    </row>
    <row r="45" spans="7:12">
      <c r="G45" t="s">
        <v>310</v>
      </c>
      <c r="H45" t="s">
        <v>234</v>
      </c>
      <c r="I45" t="s">
        <v>282</v>
      </c>
      <c r="J45" t="s">
        <v>244</v>
      </c>
      <c r="K45">
        <v>5E-11</v>
      </c>
      <c r="L45" s="7" t="s">
        <v>289</v>
      </c>
    </row>
    <row r="46" spans="7:12">
      <c r="G46" t="s">
        <v>314</v>
      </c>
      <c r="H46" t="s">
        <v>234</v>
      </c>
      <c r="I46" t="s">
        <v>248</v>
      </c>
      <c r="J46" t="s">
        <v>47</v>
      </c>
      <c r="K46">
        <v>4E-10</v>
      </c>
      <c r="L46" s="7" t="s">
        <v>250</v>
      </c>
    </row>
    <row r="47" spans="7:12">
      <c r="G47" t="s">
        <v>315</v>
      </c>
      <c r="H47" t="s">
        <v>234</v>
      </c>
      <c r="I47" t="s">
        <v>271</v>
      </c>
      <c r="J47" t="s">
        <v>48</v>
      </c>
      <c r="K47">
        <v>5E-12</v>
      </c>
      <c r="L47" s="7" t="s">
        <v>273</v>
      </c>
    </row>
    <row r="48" spans="7:12">
      <c r="G48" t="s">
        <v>315</v>
      </c>
      <c r="H48" t="s">
        <v>234</v>
      </c>
      <c r="I48" t="s">
        <v>274</v>
      </c>
      <c r="J48" t="s">
        <v>48</v>
      </c>
      <c r="K48">
        <v>2E-17</v>
      </c>
      <c r="L48" s="7" t="s">
        <v>276</v>
      </c>
    </row>
    <row r="49" spans="7:12">
      <c r="G49" t="s">
        <v>315</v>
      </c>
      <c r="H49" t="s">
        <v>234</v>
      </c>
      <c r="I49" t="s">
        <v>274</v>
      </c>
      <c r="J49" t="s">
        <v>48</v>
      </c>
      <c r="K49">
        <v>2E-13</v>
      </c>
      <c r="L49" s="7" t="s">
        <v>276</v>
      </c>
    </row>
    <row r="50" spans="7:12">
      <c r="G50" t="s">
        <v>315</v>
      </c>
      <c r="H50" t="s">
        <v>234</v>
      </c>
      <c r="I50" t="s">
        <v>274</v>
      </c>
      <c r="J50" t="s">
        <v>48</v>
      </c>
      <c r="K50">
        <v>2E-13</v>
      </c>
      <c r="L50" s="7" t="s">
        <v>276</v>
      </c>
    </row>
    <row r="51" spans="7:12">
      <c r="G51" t="s">
        <v>315</v>
      </c>
      <c r="H51" t="s">
        <v>234</v>
      </c>
      <c r="I51" t="s">
        <v>274</v>
      </c>
      <c r="J51" t="s">
        <v>48</v>
      </c>
      <c r="K51">
        <v>3E-13</v>
      </c>
      <c r="L51" s="7" t="s">
        <v>276</v>
      </c>
    </row>
    <row r="52" spans="7:12">
      <c r="G52" t="s">
        <v>315</v>
      </c>
      <c r="H52" t="s">
        <v>234</v>
      </c>
      <c r="I52" t="s">
        <v>274</v>
      </c>
      <c r="J52" t="s">
        <v>48</v>
      </c>
      <c r="K52">
        <v>1E-10</v>
      </c>
      <c r="L52" s="7" t="s">
        <v>276</v>
      </c>
    </row>
    <row r="53" spans="7:12">
      <c r="G53" t="s">
        <v>315</v>
      </c>
      <c r="H53" t="s">
        <v>234</v>
      </c>
      <c r="I53" t="s">
        <v>285</v>
      </c>
      <c r="J53" t="s">
        <v>51</v>
      </c>
      <c r="K53">
        <v>2E-12</v>
      </c>
      <c r="L53" s="7" t="s">
        <v>287</v>
      </c>
    </row>
    <row r="54" spans="7:12">
      <c r="G54" t="s">
        <v>316</v>
      </c>
      <c r="H54" t="s">
        <v>234</v>
      </c>
      <c r="I54" t="s">
        <v>295</v>
      </c>
      <c r="J54" t="s">
        <v>48</v>
      </c>
      <c r="K54">
        <v>2E-12</v>
      </c>
      <c r="L54" s="7" t="s">
        <v>297</v>
      </c>
    </row>
    <row r="55" spans="7:12">
      <c r="G55" t="s">
        <v>317</v>
      </c>
      <c r="H55" t="s">
        <v>234</v>
      </c>
      <c r="I55" t="s">
        <v>295</v>
      </c>
      <c r="J55" t="s">
        <v>48</v>
      </c>
      <c r="K55">
        <v>9E-15</v>
      </c>
      <c r="L55" s="7" t="s">
        <v>297</v>
      </c>
    </row>
    <row r="56" spans="7:12">
      <c r="G56" t="s">
        <v>317</v>
      </c>
      <c r="H56" t="s">
        <v>234</v>
      </c>
      <c r="I56" t="s">
        <v>295</v>
      </c>
      <c r="J56" t="s">
        <v>48</v>
      </c>
      <c r="K56">
        <v>3E-10</v>
      </c>
      <c r="L56" s="7" t="s">
        <v>297</v>
      </c>
    </row>
    <row r="57" spans="7:12">
      <c r="G57" t="s">
        <v>318</v>
      </c>
      <c r="H57" t="s">
        <v>234</v>
      </c>
      <c r="I57" t="s">
        <v>319</v>
      </c>
      <c r="J57" t="s">
        <v>47</v>
      </c>
      <c r="K57">
        <v>2E-36</v>
      </c>
      <c r="L57" s="7" t="s">
        <v>321</v>
      </c>
    </row>
    <row r="58" spans="7:12">
      <c r="G58" t="s">
        <v>322</v>
      </c>
      <c r="H58" t="s">
        <v>234</v>
      </c>
      <c r="I58" t="s">
        <v>319</v>
      </c>
      <c r="J58" t="s">
        <v>47</v>
      </c>
      <c r="K58">
        <v>1E-10</v>
      </c>
      <c r="L58" s="7" t="s">
        <v>321</v>
      </c>
    </row>
    <row r="59" spans="7:12">
      <c r="G59" t="s">
        <v>323</v>
      </c>
      <c r="H59" t="s">
        <v>234</v>
      </c>
      <c r="I59" t="s">
        <v>319</v>
      </c>
      <c r="J59" t="s">
        <v>47</v>
      </c>
      <c r="K59">
        <v>6E-24</v>
      </c>
      <c r="L59" s="7" t="s">
        <v>321</v>
      </c>
    </row>
    <row r="60" spans="7:12">
      <c r="G60" t="s">
        <v>324</v>
      </c>
      <c r="H60" t="s">
        <v>234</v>
      </c>
      <c r="I60" t="s">
        <v>319</v>
      </c>
      <c r="J60" t="s">
        <v>47</v>
      </c>
      <c r="K60">
        <v>4E-13</v>
      </c>
      <c r="L60" s="7" t="s">
        <v>321</v>
      </c>
    </row>
    <row r="61" spans="7:12">
      <c r="G61" t="s">
        <v>325</v>
      </c>
      <c r="H61" t="s">
        <v>234</v>
      </c>
      <c r="I61" t="s">
        <v>326</v>
      </c>
      <c r="J61" t="s">
        <v>49</v>
      </c>
      <c r="K61">
        <v>9E-06</v>
      </c>
      <c r="L61" s="7" t="s">
        <v>328</v>
      </c>
    </row>
    <row r="62" spans="7:12">
      <c r="G62" t="s">
        <v>329</v>
      </c>
      <c r="H62" t="s">
        <v>234</v>
      </c>
      <c r="I62" t="s">
        <v>277</v>
      </c>
      <c r="J62" t="s">
        <v>49</v>
      </c>
      <c r="K62">
        <v>3E-16</v>
      </c>
      <c r="L62" s="7" t="s">
        <v>279</v>
      </c>
    </row>
    <row r="63" spans="7:12">
      <c r="G63" t="s">
        <v>329</v>
      </c>
      <c r="H63" t="s">
        <v>234</v>
      </c>
      <c r="I63" t="s">
        <v>277</v>
      </c>
      <c r="J63" t="s">
        <v>49</v>
      </c>
      <c r="K63">
        <v>1E-15</v>
      </c>
      <c r="L63" s="7" t="s">
        <v>279</v>
      </c>
    </row>
    <row r="64" spans="7:12">
      <c r="G64" t="s">
        <v>329</v>
      </c>
      <c r="H64" t="s">
        <v>234</v>
      </c>
      <c r="I64" t="s">
        <v>277</v>
      </c>
      <c r="J64" t="s">
        <v>49</v>
      </c>
      <c r="K64">
        <v>4E-07</v>
      </c>
      <c r="L64" s="7" t="s">
        <v>279</v>
      </c>
    </row>
    <row r="65" spans="7:12">
      <c r="G65" t="s">
        <v>329</v>
      </c>
      <c r="H65" t="s">
        <v>234</v>
      </c>
      <c r="I65" t="s">
        <v>277</v>
      </c>
      <c r="J65" t="s">
        <v>49</v>
      </c>
      <c r="K65">
        <v>7E-06</v>
      </c>
      <c r="L65" s="7" t="s">
        <v>279</v>
      </c>
    </row>
    <row r="66" spans="7:12">
      <c r="G66" t="s">
        <v>181</v>
      </c>
      <c r="H66" t="s">
        <v>234</v>
      </c>
      <c r="I66" t="s">
        <v>248</v>
      </c>
      <c r="J66" t="s">
        <v>47</v>
      </c>
      <c r="K66">
        <v>3E-10</v>
      </c>
      <c r="L66" s="7" t="s">
        <v>250</v>
      </c>
    </row>
    <row r="67" spans="7:12">
      <c r="G67" t="s">
        <v>330</v>
      </c>
      <c r="H67" t="s">
        <v>234</v>
      </c>
      <c r="I67" t="s">
        <v>302</v>
      </c>
      <c r="J67" t="s">
        <v>50</v>
      </c>
      <c r="K67">
        <v>2E-15</v>
      </c>
      <c r="L67" s="7" t="s">
        <v>304</v>
      </c>
    </row>
    <row r="68" spans="7:12">
      <c r="G68" t="s">
        <v>331</v>
      </c>
      <c r="H68" t="s">
        <v>234</v>
      </c>
      <c r="I68" t="s">
        <v>302</v>
      </c>
      <c r="J68" t="s">
        <v>50</v>
      </c>
      <c r="K68">
        <v>7E-14</v>
      </c>
      <c r="L68" s="7" t="s">
        <v>304</v>
      </c>
    </row>
    <row r="69" spans="7:12">
      <c r="G69" t="s">
        <v>332</v>
      </c>
      <c r="H69" t="s">
        <v>234</v>
      </c>
      <c r="I69" t="s">
        <v>248</v>
      </c>
      <c r="J69" t="s">
        <v>47</v>
      </c>
      <c r="K69">
        <v>6E-81</v>
      </c>
      <c r="L69" s="7" t="s">
        <v>250</v>
      </c>
    </row>
    <row r="70" spans="7:12">
      <c r="G70" t="s">
        <v>332</v>
      </c>
      <c r="H70" t="s">
        <v>234</v>
      </c>
      <c r="I70" t="s">
        <v>248</v>
      </c>
      <c r="J70" t="s">
        <v>47</v>
      </c>
      <c r="K70">
        <v>3E-09</v>
      </c>
      <c r="L70" s="7" t="s">
        <v>250</v>
      </c>
    </row>
    <row r="71" spans="7:12">
      <c r="G71" t="s">
        <v>332</v>
      </c>
      <c r="H71" t="s">
        <v>234</v>
      </c>
      <c r="I71" t="s">
        <v>271</v>
      </c>
      <c r="J71" t="s">
        <v>48</v>
      </c>
      <c r="K71">
        <v>8E-12</v>
      </c>
      <c r="L71" s="7" t="s">
        <v>273</v>
      </c>
    </row>
    <row r="72" spans="7:12">
      <c r="G72" t="s">
        <v>332</v>
      </c>
      <c r="H72" t="s">
        <v>234</v>
      </c>
      <c r="I72" t="s">
        <v>274</v>
      </c>
      <c r="J72" t="s">
        <v>48</v>
      </c>
      <c r="K72">
        <v>3E-15</v>
      </c>
      <c r="L72" s="7" t="s">
        <v>276</v>
      </c>
    </row>
    <row r="73" spans="7:12">
      <c r="G73" t="s">
        <v>332</v>
      </c>
      <c r="H73" t="s">
        <v>234</v>
      </c>
      <c r="I73" t="s">
        <v>274</v>
      </c>
      <c r="J73" t="s">
        <v>48</v>
      </c>
      <c r="K73">
        <v>7E-12</v>
      </c>
      <c r="L73" s="7" t="s">
        <v>276</v>
      </c>
    </row>
    <row r="74" spans="7:12">
      <c r="G74" t="s">
        <v>332</v>
      </c>
      <c r="H74" t="s">
        <v>234</v>
      </c>
      <c r="I74" t="s">
        <v>274</v>
      </c>
      <c r="J74" t="s">
        <v>48</v>
      </c>
      <c r="K74">
        <v>7E-12</v>
      </c>
      <c r="L74" s="7" t="s">
        <v>276</v>
      </c>
    </row>
    <row r="75" spans="7:12">
      <c r="G75" t="s">
        <v>332</v>
      </c>
      <c r="H75" t="s">
        <v>234</v>
      </c>
      <c r="I75" t="s">
        <v>274</v>
      </c>
      <c r="J75" t="s">
        <v>48</v>
      </c>
      <c r="K75">
        <v>2E-08</v>
      </c>
      <c r="L75" s="7" t="s">
        <v>276</v>
      </c>
    </row>
    <row r="76" spans="7:12">
      <c r="G76" t="s">
        <v>332</v>
      </c>
      <c r="H76" t="s">
        <v>234</v>
      </c>
      <c r="I76" t="s">
        <v>277</v>
      </c>
      <c r="J76" t="s">
        <v>49</v>
      </c>
      <c r="K76">
        <v>1E-31</v>
      </c>
      <c r="L76" s="7" t="s">
        <v>279</v>
      </c>
    </row>
    <row r="77" spans="7:12">
      <c r="G77" t="s">
        <v>332</v>
      </c>
      <c r="H77" t="s">
        <v>234</v>
      </c>
      <c r="I77" t="s">
        <v>277</v>
      </c>
      <c r="J77" t="s">
        <v>49</v>
      </c>
      <c r="K77">
        <v>2E-30</v>
      </c>
      <c r="L77" s="7" t="s">
        <v>279</v>
      </c>
    </row>
    <row r="78" spans="7:12">
      <c r="G78" t="s">
        <v>332</v>
      </c>
      <c r="H78" t="s">
        <v>234</v>
      </c>
      <c r="I78" t="s">
        <v>277</v>
      </c>
      <c r="J78" t="s">
        <v>49</v>
      </c>
      <c r="K78">
        <v>1E-12</v>
      </c>
      <c r="L78" s="7" t="s">
        <v>279</v>
      </c>
    </row>
    <row r="79" spans="7:12">
      <c r="G79" t="s">
        <v>332</v>
      </c>
      <c r="H79" t="s">
        <v>234</v>
      </c>
      <c r="I79" t="s">
        <v>277</v>
      </c>
      <c r="J79" t="s">
        <v>49</v>
      </c>
      <c r="K79">
        <v>5E-11</v>
      </c>
      <c r="L79" s="7" t="s">
        <v>279</v>
      </c>
    </row>
    <row r="80" spans="7:12">
      <c r="G80" t="s">
        <v>332</v>
      </c>
      <c r="H80" t="s">
        <v>234</v>
      </c>
      <c r="I80" t="s">
        <v>277</v>
      </c>
      <c r="J80" t="s">
        <v>49</v>
      </c>
      <c r="K80">
        <v>1E-10</v>
      </c>
      <c r="L80" s="7" t="s">
        <v>279</v>
      </c>
    </row>
    <row r="81" spans="7:12">
      <c r="G81" t="s">
        <v>332</v>
      </c>
      <c r="H81" t="s">
        <v>234</v>
      </c>
      <c r="I81" t="s">
        <v>277</v>
      </c>
      <c r="J81" t="s">
        <v>49</v>
      </c>
      <c r="K81">
        <v>9E-10</v>
      </c>
      <c r="L81" s="7" t="s">
        <v>279</v>
      </c>
    </row>
    <row r="82" spans="7:12">
      <c r="G82" t="s">
        <v>332</v>
      </c>
      <c r="H82" t="s">
        <v>234</v>
      </c>
      <c r="I82" t="s">
        <v>243</v>
      </c>
      <c r="J82" t="s">
        <v>49</v>
      </c>
      <c r="K82">
        <v>8E-11</v>
      </c>
      <c r="L82" s="7" t="s">
        <v>281</v>
      </c>
    </row>
    <row r="83" spans="7:12">
      <c r="G83" t="s">
        <v>332</v>
      </c>
      <c r="H83" t="s">
        <v>234</v>
      </c>
      <c r="I83" t="s">
        <v>282</v>
      </c>
      <c r="J83" t="s">
        <v>50</v>
      </c>
      <c r="K83">
        <v>7E-15</v>
      </c>
      <c r="L83" s="7" t="s">
        <v>284</v>
      </c>
    </row>
    <row r="84" spans="7:12">
      <c r="G84" t="s">
        <v>332</v>
      </c>
      <c r="H84" t="s">
        <v>234</v>
      </c>
      <c r="I84" t="s">
        <v>285</v>
      </c>
      <c r="J84" t="s">
        <v>51</v>
      </c>
      <c r="K84">
        <v>8E-07</v>
      </c>
      <c r="L84" s="7" t="s">
        <v>287</v>
      </c>
    </row>
    <row r="85" spans="7:12">
      <c r="G85" t="s">
        <v>332</v>
      </c>
      <c r="H85" t="s">
        <v>234</v>
      </c>
      <c r="I85" t="s">
        <v>282</v>
      </c>
      <c r="J85" t="s">
        <v>244</v>
      </c>
      <c r="K85">
        <v>1E-17</v>
      </c>
      <c r="L85" s="7" t="s">
        <v>289</v>
      </c>
    </row>
    <row r="86" spans="7:12">
      <c r="G86" t="s">
        <v>333</v>
      </c>
      <c r="H86" t="s">
        <v>234</v>
      </c>
      <c r="I86" t="s">
        <v>291</v>
      </c>
      <c r="J86" t="s">
        <v>48</v>
      </c>
      <c r="K86">
        <v>2E-39</v>
      </c>
      <c r="L86" s="7" t="s">
        <v>293</v>
      </c>
    </row>
    <row r="87" spans="7:12">
      <c r="G87" t="s">
        <v>334</v>
      </c>
      <c r="H87" t="s">
        <v>234</v>
      </c>
      <c r="I87" t="s">
        <v>295</v>
      </c>
      <c r="J87" t="s">
        <v>48</v>
      </c>
      <c r="K87">
        <v>2E-29</v>
      </c>
      <c r="L87" s="7" t="s">
        <v>297</v>
      </c>
    </row>
    <row r="88" spans="7:12">
      <c r="G88" t="s">
        <v>334</v>
      </c>
      <c r="H88" t="s">
        <v>234</v>
      </c>
      <c r="I88" t="s">
        <v>295</v>
      </c>
      <c r="J88" t="s">
        <v>48</v>
      </c>
      <c r="K88">
        <v>4E-28</v>
      </c>
      <c r="L88" s="7" t="s">
        <v>297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6"/>
  <sheetViews>
    <sheetView workbookViewId="0"/>
  </sheetViews>
  <sheetFormatPr defaultRowHeight="15"/>
  <sheetData>
    <row r="1" spans="1:11">
      <c r="A1" s="5" t="s">
        <v>130</v>
      </c>
      <c r="B1" s="5" t="s">
        <v>131</v>
      </c>
      <c r="C1" s="5" t="s">
        <v>132</v>
      </c>
      <c r="D1" s="5" t="s">
        <v>133</v>
      </c>
      <c r="E1" s="5" t="s">
        <v>134</v>
      </c>
      <c r="F1" s="5" t="s">
        <v>135</v>
      </c>
      <c r="G1" s="5" t="s">
        <v>136</v>
      </c>
      <c r="H1" s="5" t="s">
        <v>137</v>
      </c>
      <c r="I1" s="5" t="s">
        <v>138</v>
      </c>
      <c r="J1" s="5" t="s">
        <v>139</v>
      </c>
      <c r="K1" s="5" t="s">
        <v>140</v>
      </c>
    </row>
    <row r="2" spans="1:11">
      <c r="A2" t="s">
        <v>141</v>
      </c>
      <c r="B2" t="s">
        <v>142</v>
      </c>
      <c r="C2" t="s">
        <v>142</v>
      </c>
      <c r="D2">
        <v>1</v>
      </c>
      <c r="E2">
        <v>1</v>
      </c>
      <c r="F2">
        <v>0</v>
      </c>
      <c r="G2">
        <v>0.05</v>
      </c>
      <c r="H2">
        <v>0.2</v>
      </c>
      <c r="I2">
        <v>0</v>
      </c>
      <c r="J2">
        <v>0</v>
      </c>
      <c r="K2">
        <v>0</v>
      </c>
    </row>
    <row r="3" spans="1:11">
      <c r="A3" t="s">
        <v>141</v>
      </c>
      <c r="B3" t="s">
        <v>142</v>
      </c>
      <c r="C3" t="s">
        <v>153</v>
      </c>
      <c r="D3">
        <v>1</v>
      </c>
      <c r="E3">
        <v>1</v>
      </c>
      <c r="F3">
        <v>0</v>
      </c>
      <c r="G3">
        <v>0.05</v>
      </c>
      <c r="H3">
        <v>0</v>
      </c>
      <c r="I3">
        <v>0</v>
      </c>
      <c r="J3">
        <v>0</v>
      </c>
      <c r="K3">
        <v>0</v>
      </c>
    </row>
    <row r="4" spans="1:11">
      <c r="A4" t="s">
        <v>141</v>
      </c>
      <c r="B4" t="s">
        <v>143</v>
      </c>
      <c r="C4" t="s">
        <v>154</v>
      </c>
      <c r="D4">
        <v>1</v>
      </c>
      <c r="E4">
        <v>1</v>
      </c>
      <c r="F4">
        <v>0</v>
      </c>
      <c r="G4">
        <v>0</v>
      </c>
      <c r="H4">
        <v>0</v>
      </c>
      <c r="I4">
        <v>0</v>
      </c>
      <c r="J4">
        <v>0</v>
      </c>
      <c r="K4">
        <v>0</v>
      </c>
    </row>
    <row r="5" spans="1:11">
      <c r="A5" t="s">
        <v>141</v>
      </c>
      <c r="B5" t="s">
        <v>143</v>
      </c>
      <c r="C5" t="s">
        <v>155</v>
      </c>
      <c r="D5">
        <v>1</v>
      </c>
      <c r="E5">
        <v>1</v>
      </c>
      <c r="F5">
        <v>0</v>
      </c>
      <c r="G5">
        <v>0</v>
      </c>
      <c r="H5">
        <v>0</v>
      </c>
      <c r="I5">
        <v>0</v>
      </c>
      <c r="J5">
        <v>0</v>
      </c>
      <c r="K5">
        <v>0</v>
      </c>
    </row>
    <row r="6" spans="1:11">
      <c r="A6" t="s">
        <v>141</v>
      </c>
      <c r="B6" t="s">
        <v>143</v>
      </c>
      <c r="C6" t="s">
        <v>156</v>
      </c>
      <c r="D6">
        <v>1</v>
      </c>
      <c r="E6">
        <v>1</v>
      </c>
      <c r="F6">
        <v>0</v>
      </c>
      <c r="G6">
        <v>0</v>
      </c>
      <c r="H6">
        <v>0</v>
      </c>
      <c r="I6">
        <v>0</v>
      </c>
      <c r="J6">
        <v>0</v>
      </c>
      <c r="K6">
        <v>0</v>
      </c>
    </row>
    <row r="7" spans="1:11">
      <c r="A7" t="s">
        <v>141</v>
      </c>
      <c r="B7" t="s">
        <v>143</v>
      </c>
      <c r="C7" t="s">
        <v>157</v>
      </c>
      <c r="D7">
        <v>1</v>
      </c>
      <c r="E7">
        <v>1</v>
      </c>
      <c r="F7">
        <v>0</v>
      </c>
      <c r="G7">
        <v>0</v>
      </c>
      <c r="H7">
        <v>0</v>
      </c>
      <c r="I7">
        <v>0</v>
      </c>
      <c r="J7">
        <v>0</v>
      </c>
      <c r="K7">
        <v>0</v>
      </c>
    </row>
    <row r="8" spans="1:11">
      <c r="A8" t="s">
        <v>141</v>
      </c>
      <c r="B8" t="s">
        <v>143</v>
      </c>
      <c r="C8" t="s">
        <v>158</v>
      </c>
      <c r="D8">
        <v>1</v>
      </c>
      <c r="E8">
        <v>1</v>
      </c>
      <c r="F8">
        <v>0</v>
      </c>
      <c r="G8">
        <v>0</v>
      </c>
      <c r="H8">
        <v>0</v>
      </c>
      <c r="I8">
        <v>0</v>
      </c>
      <c r="J8">
        <v>0</v>
      </c>
      <c r="K8">
        <v>0</v>
      </c>
    </row>
    <row r="9" spans="1:11">
      <c r="A9" t="s">
        <v>141</v>
      </c>
      <c r="B9" t="s">
        <v>143</v>
      </c>
      <c r="C9" t="s">
        <v>159</v>
      </c>
      <c r="D9">
        <v>1</v>
      </c>
      <c r="E9">
        <v>1</v>
      </c>
      <c r="F9">
        <v>0</v>
      </c>
      <c r="G9">
        <v>0</v>
      </c>
      <c r="H9">
        <v>0</v>
      </c>
      <c r="I9">
        <v>0</v>
      </c>
      <c r="J9">
        <v>0</v>
      </c>
      <c r="K9">
        <v>0</v>
      </c>
    </row>
    <row r="10" spans="1:11">
      <c r="A10" t="s">
        <v>141</v>
      </c>
      <c r="B10" t="s">
        <v>143</v>
      </c>
      <c r="C10" t="s">
        <v>160</v>
      </c>
      <c r="D10">
        <v>1</v>
      </c>
      <c r="E10">
        <v>1</v>
      </c>
      <c r="F10">
        <v>0</v>
      </c>
      <c r="G10">
        <v>0</v>
      </c>
      <c r="H10">
        <v>0</v>
      </c>
      <c r="I10">
        <v>0</v>
      </c>
      <c r="J10">
        <v>0</v>
      </c>
      <c r="K10">
        <v>0</v>
      </c>
    </row>
    <row r="11" spans="1:11">
      <c r="A11" t="s">
        <v>141</v>
      </c>
      <c r="B11" t="s">
        <v>143</v>
      </c>
      <c r="C11" t="s">
        <v>161</v>
      </c>
      <c r="D11">
        <v>1</v>
      </c>
      <c r="E11">
        <v>1</v>
      </c>
      <c r="F11">
        <v>0</v>
      </c>
      <c r="G11">
        <v>0</v>
      </c>
      <c r="H11">
        <v>0</v>
      </c>
      <c r="I11">
        <v>0</v>
      </c>
      <c r="J11">
        <v>0</v>
      </c>
      <c r="K11">
        <v>0</v>
      </c>
    </row>
    <row r="12" spans="1:11">
      <c r="A12" t="s">
        <v>141</v>
      </c>
      <c r="B12" t="s">
        <v>143</v>
      </c>
      <c r="C12" t="s">
        <v>162</v>
      </c>
      <c r="D12">
        <v>1</v>
      </c>
      <c r="E12">
        <v>1</v>
      </c>
      <c r="F12">
        <v>0</v>
      </c>
      <c r="G12">
        <v>0</v>
      </c>
      <c r="H12">
        <v>0</v>
      </c>
      <c r="I12">
        <v>0</v>
      </c>
      <c r="J12">
        <v>0</v>
      </c>
      <c r="K12">
        <v>0</v>
      </c>
    </row>
    <row r="13" spans="1:11">
      <c r="A13" t="s">
        <v>141</v>
      </c>
      <c r="B13" t="s">
        <v>144</v>
      </c>
      <c r="C13" t="s">
        <v>163</v>
      </c>
      <c r="D13">
        <v>1</v>
      </c>
      <c r="E13">
        <v>1</v>
      </c>
      <c r="F13">
        <v>0</v>
      </c>
      <c r="G13">
        <v>0</v>
      </c>
      <c r="H13">
        <v>0</v>
      </c>
      <c r="I13">
        <v>0</v>
      </c>
      <c r="J13">
        <v>0</v>
      </c>
      <c r="K13">
        <v>0</v>
      </c>
    </row>
    <row r="14" spans="1:11">
      <c r="A14" t="s">
        <v>141</v>
      </c>
      <c r="B14" t="s">
        <v>143</v>
      </c>
      <c r="C14" t="s">
        <v>164</v>
      </c>
      <c r="D14">
        <v>1</v>
      </c>
      <c r="E14">
        <v>1</v>
      </c>
      <c r="F14">
        <v>0</v>
      </c>
      <c r="G14">
        <v>0</v>
      </c>
      <c r="H14">
        <v>0</v>
      </c>
      <c r="I14">
        <v>0</v>
      </c>
      <c r="J14">
        <v>0</v>
      </c>
      <c r="K14">
        <v>0</v>
      </c>
    </row>
    <row r="15" spans="1:11">
      <c r="A15" t="s">
        <v>141</v>
      </c>
      <c r="B15" t="s">
        <v>143</v>
      </c>
      <c r="C15" t="s">
        <v>165</v>
      </c>
      <c r="D15">
        <v>1</v>
      </c>
      <c r="E15">
        <v>1</v>
      </c>
      <c r="F15">
        <v>0</v>
      </c>
      <c r="G15">
        <v>0</v>
      </c>
      <c r="H15">
        <v>0</v>
      </c>
      <c r="I15">
        <v>0</v>
      </c>
      <c r="J15">
        <v>0</v>
      </c>
      <c r="K15">
        <v>0</v>
      </c>
    </row>
    <row r="16" spans="1:11">
      <c r="A16" t="s">
        <v>141</v>
      </c>
      <c r="B16" t="s">
        <v>145</v>
      </c>
      <c r="C16" t="s">
        <v>166</v>
      </c>
      <c r="D16">
        <v>0.91</v>
      </c>
      <c r="E16">
        <v>0.9</v>
      </c>
      <c r="F16">
        <v>0</v>
      </c>
      <c r="G16">
        <v>0.06</v>
      </c>
      <c r="H16">
        <v>0</v>
      </c>
      <c r="I16">
        <v>0</v>
      </c>
      <c r="J16">
        <v>0</v>
      </c>
      <c r="K16">
        <v>0</v>
      </c>
    </row>
    <row r="17" spans="1:11">
      <c r="A17" t="s">
        <v>141</v>
      </c>
      <c r="B17" t="s">
        <v>143</v>
      </c>
      <c r="C17" t="s">
        <v>167</v>
      </c>
      <c r="D17">
        <v>0.91</v>
      </c>
      <c r="E17">
        <v>0.91</v>
      </c>
      <c r="F17">
        <v>0</v>
      </c>
      <c r="G17">
        <v>0</v>
      </c>
      <c r="H17">
        <v>0</v>
      </c>
      <c r="I17">
        <v>0</v>
      </c>
      <c r="J17">
        <v>0</v>
      </c>
      <c r="K17">
        <v>0</v>
      </c>
    </row>
    <row r="18" spans="1:11">
      <c r="A18" t="s">
        <v>141</v>
      </c>
      <c r="B18" t="s">
        <v>143</v>
      </c>
      <c r="C18" t="s">
        <v>168</v>
      </c>
      <c r="D18">
        <v>0.91</v>
      </c>
      <c r="E18">
        <v>0.91</v>
      </c>
      <c r="F18">
        <v>0</v>
      </c>
      <c r="G18">
        <v>0</v>
      </c>
      <c r="H18">
        <v>0</v>
      </c>
      <c r="I18">
        <v>0</v>
      </c>
      <c r="J18">
        <v>0</v>
      </c>
      <c r="K18">
        <v>0</v>
      </c>
    </row>
    <row r="19" spans="1:11">
      <c r="A19" t="s">
        <v>141</v>
      </c>
      <c r="B19" t="s">
        <v>143</v>
      </c>
      <c r="C19" t="s">
        <v>169</v>
      </c>
      <c r="D19">
        <v>0.91</v>
      </c>
      <c r="E19">
        <v>0.91</v>
      </c>
      <c r="F19">
        <v>0</v>
      </c>
      <c r="G19">
        <v>0</v>
      </c>
      <c r="H19">
        <v>0</v>
      </c>
      <c r="I19">
        <v>0</v>
      </c>
      <c r="J19">
        <v>0</v>
      </c>
      <c r="K19">
        <v>0</v>
      </c>
    </row>
    <row r="20" spans="1:11">
      <c r="A20" t="s">
        <v>141</v>
      </c>
      <c r="B20" t="s">
        <v>144</v>
      </c>
      <c r="C20" t="s">
        <v>170</v>
      </c>
      <c r="D20">
        <v>0.9</v>
      </c>
      <c r="E20">
        <v>0.9</v>
      </c>
      <c r="F20">
        <v>0</v>
      </c>
      <c r="G20">
        <v>0</v>
      </c>
      <c r="H20">
        <v>0</v>
      </c>
      <c r="I20">
        <v>0</v>
      </c>
      <c r="J20">
        <v>0</v>
      </c>
      <c r="K20">
        <v>0</v>
      </c>
    </row>
    <row r="21" spans="1:11">
      <c r="A21" t="s">
        <v>141</v>
      </c>
      <c r="B21" t="s">
        <v>143</v>
      </c>
      <c r="C21" t="s">
        <v>171</v>
      </c>
      <c r="D21">
        <v>0.89</v>
      </c>
      <c r="E21">
        <v>0.89</v>
      </c>
      <c r="F21">
        <v>0</v>
      </c>
      <c r="G21">
        <v>0</v>
      </c>
      <c r="H21">
        <v>0</v>
      </c>
      <c r="I21">
        <v>0</v>
      </c>
      <c r="J21">
        <v>0</v>
      </c>
      <c r="K21">
        <v>0</v>
      </c>
    </row>
    <row r="22" spans="1:11">
      <c r="A22" t="s">
        <v>141</v>
      </c>
      <c r="B22" t="s">
        <v>143</v>
      </c>
      <c r="C22" t="s">
        <v>172</v>
      </c>
      <c r="D22">
        <v>0.89</v>
      </c>
      <c r="E22">
        <v>0.89</v>
      </c>
      <c r="F22">
        <v>0</v>
      </c>
      <c r="G22">
        <v>0</v>
      </c>
      <c r="H22">
        <v>0</v>
      </c>
      <c r="I22">
        <v>0</v>
      </c>
      <c r="J22">
        <v>0</v>
      </c>
      <c r="K22">
        <v>0</v>
      </c>
    </row>
    <row r="23" spans="1:11">
      <c r="A23" t="s">
        <v>141</v>
      </c>
      <c r="B23" t="s">
        <v>143</v>
      </c>
      <c r="C23" t="s">
        <v>173</v>
      </c>
      <c r="D23">
        <v>0.89</v>
      </c>
      <c r="E23">
        <v>0.89</v>
      </c>
      <c r="F23">
        <v>0</v>
      </c>
      <c r="G23">
        <v>0</v>
      </c>
      <c r="H23">
        <v>0</v>
      </c>
      <c r="I23">
        <v>0</v>
      </c>
      <c r="J23">
        <v>0</v>
      </c>
      <c r="K23">
        <v>0</v>
      </c>
    </row>
    <row r="24" spans="1:11">
      <c r="A24" t="s">
        <v>141</v>
      </c>
      <c r="B24" t="s">
        <v>143</v>
      </c>
      <c r="C24" t="s">
        <v>174</v>
      </c>
      <c r="D24">
        <v>0.86</v>
      </c>
      <c r="E24">
        <v>0.86</v>
      </c>
      <c r="F24">
        <v>0</v>
      </c>
      <c r="G24">
        <v>0</v>
      </c>
      <c r="H24">
        <v>0</v>
      </c>
      <c r="I24">
        <v>0</v>
      </c>
      <c r="J24">
        <v>0</v>
      </c>
      <c r="K24">
        <v>0</v>
      </c>
    </row>
    <row r="25" spans="1:11">
      <c r="A25" t="s">
        <v>141</v>
      </c>
      <c r="B25" t="s">
        <v>143</v>
      </c>
      <c r="C25" t="s">
        <v>175</v>
      </c>
      <c r="D25">
        <v>0.86</v>
      </c>
      <c r="E25">
        <v>0.86</v>
      </c>
      <c r="F25">
        <v>0</v>
      </c>
      <c r="G25">
        <v>0</v>
      </c>
      <c r="H25">
        <v>0</v>
      </c>
      <c r="I25">
        <v>0</v>
      </c>
      <c r="J25">
        <v>0</v>
      </c>
      <c r="K25">
        <v>0</v>
      </c>
    </row>
    <row r="26" spans="1:11">
      <c r="A26" t="s">
        <v>141</v>
      </c>
      <c r="B26" t="s">
        <v>146</v>
      </c>
      <c r="C26" t="s">
        <v>176</v>
      </c>
      <c r="D26">
        <v>0.86</v>
      </c>
      <c r="E26">
        <v>0.86</v>
      </c>
      <c r="F26">
        <v>0</v>
      </c>
      <c r="G26">
        <v>0</v>
      </c>
      <c r="H26">
        <v>0</v>
      </c>
      <c r="I26">
        <v>0</v>
      </c>
      <c r="J26">
        <v>0</v>
      </c>
      <c r="K26">
        <v>0</v>
      </c>
    </row>
    <row r="27" spans="1:11">
      <c r="A27" t="s">
        <v>141</v>
      </c>
      <c r="B27" t="s">
        <v>143</v>
      </c>
      <c r="C27" t="s">
        <v>177</v>
      </c>
      <c r="D27">
        <v>0.85</v>
      </c>
      <c r="E27">
        <v>0.85</v>
      </c>
      <c r="F27">
        <v>0</v>
      </c>
      <c r="G27">
        <v>0</v>
      </c>
      <c r="H27">
        <v>0</v>
      </c>
      <c r="I27">
        <v>0</v>
      </c>
      <c r="J27">
        <v>0</v>
      </c>
      <c r="K27">
        <v>0</v>
      </c>
    </row>
    <row r="28" spans="1:11">
      <c r="A28" t="s">
        <v>141</v>
      </c>
      <c r="B28" t="s">
        <v>143</v>
      </c>
      <c r="C28" t="s">
        <v>178</v>
      </c>
      <c r="D28">
        <v>0.85</v>
      </c>
      <c r="E28">
        <v>0.85</v>
      </c>
      <c r="F28">
        <v>0</v>
      </c>
      <c r="G28">
        <v>0</v>
      </c>
      <c r="H28">
        <v>0</v>
      </c>
      <c r="I28">
        <v>0</v>
      </c>
      <c r="J28">
        <v>0</v>
      </c>
      <c r="K28">
        <v>0</v>
      </c>
    </row>
    <row r="29" spans="1:11">
      <c r="A29" t="s">
        <v>141</v>
      </c>
      <c r="B29" t="s">
        <v>143</v>
      </c>
      <c r="C29" t="s">
        <v>179</v>
      </c>
      <c r="D29">
        <v>0.82</v>
      </c>
      <c r="E29">
        <v>0.82</v>
      </c>
      <c r="F29">
        <v>0</v>
      </c>
      <c r="G29">
        <v>0</v>
      </c>
      <c r="H29">
        <v>0</v>
      </c>
      <c r="I29">
        <v>0</v>
      </c>
      <c r="J29">
        <v>0</v>
      </c>
      <c r="K29">
        <v>0</v>
      </c>
    </row>
    <row r="30" spans="1:11">
      <c r="A30" t="s">
        <v>141</v>
      </c>
      <c r="B30" t="s">
        <v>143</v>
      </c>
      <c r="C30" t="s">
        <v>180</v>
      </c>
      <c r="D30">
        <v>0.8100000000000001</v>
      </c>
      <c r="E30">
        <v>0.8100000000000001</v>
      </c>
      <c r="F30">
        <v>0</v>
      </c>
      <c r="G30">
        <v>0</v>
      </c>
      <c r="H30">
        <v>0</v>
      </c>
      <c r="I30">
        <v>0</v>
      </c>
      <c r="J30">
        <v>0</v>
      </c>
      <c r="K30">
        <v>0</v>
      </c>
    </row>
    <row r="31" spans="1:11">
      <c r="A31" t="s">
        <v>141</v>
      </c>
      <c r="B31" t="s">
        <v>143</v>
      </c>
      <c r="C31" t="s">
        <v>181</v>
      </c>
      <c r="D31">
        <v>0.74</v>
      </c>
      <c r="E31">
        <v>0.74</v>
      </c>
      <c r="F31">
        <v>0</v>
      </c>
      <c r="G31">
        <v>0</v>
      </c>
      <c r="H31">
        <v>0</v>
      </c>
      <c r="I31">
        <v>0</v>
      </c>
      <c r="J31">
        <v>0</v>
      </c>
      <c r="K31">
        <v>0</v>
      </c>
    </row>
    <row r="32" spans="1:11">
      <c r="A32" t="s">
        <v>141</v>
      </c>
      <c r="B32" t="s">
        <v>147</v>
      </c>
      <c r="C32" t="s">
        <v>182</v>
      </c>
      <c r="D32">
        <v>0.73</v>
      </c>
      <c r="E32">
        <v>0.73</v>
      </c>
      <c r="F32">
        <v>0</v>
      </c>
      <c r="G32">
        <v>0</v>
      </c>
      <c r="H32">
        <v>0</v>
      </c>
      <c r="I32">
        <v>0</v>
      </c>
      <c r="J32">
        <v>0</v>
      </c>
      <c r="K32">
        <v>0</v>
      </c>
    </row>
    <row r="33" spans="1:11">
      <c r="A33" t="s">
        <v>141</v>
      </c>
      <c r="B33" t="s">
        <v>143</v>
      </c>
      <c r="C33" t="s">
        <v>183</v>
      </c>
      <c r="D33">
        <v>0.71</v>
      </c>
      <c r="E33">
        <v>0.71</v>
      </c>
      <c r="F33">
        <v>0</v>
      </c>
      <c r="G33">
        <v>0</v>
      </c>
      <c r="H33">
        <v>0</v>
      </c>
      <c r="I33">
        <v>0</v>
      </c>
      <c r="J33">
        <v>0</v>
      </c>
      <c r="K33">
        <v>0</v>
      </c>
    </row>
    <row r="34" spans="1:11">
      <c r="A34" t="s">
        <v>141</v>
      </c>
      <c r="B34" t="s">
        <v>143</v>
      </c>
      <c r="C34" t="s">
        <v>184</v>
      </c>
      <c r="D34">
        <v>0.71</v>
      </c>
      <c r="E34">
        <v>0.71</v>
      </c>
      <c r="F34">
        <v>0</v>
      </c>
      <c r="G34">
        <v>0</v>
      </c>
      <c r="H34">
        <v>0</v>
      </c>
      <c r="I34">
        <v>0</v>
      </c>
      <c r="J34">
        <v>0</v>
      </c>
      <c r="K34">
        <v>0</v>
      </c>
    </row>
    <row r="35" spans="1:11">
      <c r="A35" t="s">
        <v>141</v>
      </c>
      <c r="B35" t="s">
        <v>143</v>
      </c>
      <c r="C35" t="s">
        <v>185</v>
      </c>
      <c r="D35">
        <v>0.7</v>
      </c>
      <c r="E35">
        <v>0.7</v>
      </c>
      <c r="F35">
        <v>0</v>
      </c>
      <c r="G35">
        <v>0</v>
      </c>
      <c r="H35">
        <v>0</v>
      </c>
      <c r="I35">
        <v>0</v>
      </c>
      <c r="J35">
        <v>0</v>
      </c>
      <c r="K35">
        <v>0</v>
      </c>
    </row>
    <row r="36" spans="1:11">
      <c r="A36" t="s">
        <v>141</v>
      </c>
      <c r="B36" t="s">
        <v>148</v>
      </c>
      <c r="C36" t="s">
        <v>186</v>
      </c>
      <c r="D36">
        <v>0.6899999999999999</v>
      </c>
      <c r="E36">
        <v>0.6899999999999999</v>
      </c>
      <c r="F36">
        <v>0</v>
      </c>
      <c r="G36">
        <v>0</v>
      </c>
      <c r="H36">
        <v>0</v>
      </c>
      <c r="I36">
        <v>0</v>
      </c>
      <c r="J36">
        <v>0</v>
      </c>
      <c r="K36">
        <v>0</v>
      </c>
    </row>
    <row r="37" spans="1:11">
      <c r="A37" t="s">
        <v>141</v>
      </c>
      <c r="B37" t="s">
        <v>143</v>
      </c>
      <c r="C37" t="s">
        <v>187</v>
      </c>
      <c r="D37">
        <v>0.6899999999999999</v>
      </c>
      <c r="E37">
        <v>0.6899999999999999</v>
      </c>
      <c r="F37">
        <v>0</v>
      </c>
      <c r="G37">
        <v>0</v>
      </c>
      <c r="H37">
        <v>0</v>
      </c>
      <c r="I37">
        <v>0</v>
      </c>
      <c r="J37">
        <v>0</v>
      </c>
      <c r="K37">
        <v>0</v>
      </c>
    </row>
    <row r="38" spans="1:11">
      <c r="A38" t="s">
        <v>141</v>
      </c>
      <c r="B38" t="s">
        <v>143</v>
      </c>
      <c r="C38" t="s">
        <v>188</v>
      </c>
      <c r="D38">
        <v>0.6899999999999999</v>
      </c>
      <c r="E38">
        <v>0.6899999999999999</v>
      </c>
      <c r="F38">
        <v>0</v>
      </c>
      <c r="G38">
        <v>0</v>
      </c>
      <c r="H38">
        <v>0</v>
      </c>
      <c r="I38">
        <v>0</v>
      </c>
      <c r="J38">
        <v>0</v>
      </c>
      <c r="K38">
        <v>0</v>
      </c>
    </row>
    <row r="39" spans="1:11">
      <c r="A39" t="s">
        <v>141</v>
      </c>
      <c r="B39" t="s">
        <v>149</v>
      </c>
      <c r="C39" t="s">
        <v>189</v>
      </c>
      <c r="D39">
        <v>0.68</v>
      </c>
      <c r="E39">
        <v>0.68</v>
      </c>
      <c r="F39">
        <v>0</v>
      </c>
      <c r="G39">
        <v>0</v>
      </c>
      <c r="H39">
        <v>0</v>
      </c>
      <c r="I39">
        <v>0</v>
      </c>
      <c r="J39">
        <v>0</v>
      </c>
      <c r="K39">
        <v>0</v>
      </c>
    </row>
    <row r="40" spans="1:11">
      <c r="A40" t="s">
        <v>141</v>
      </c>
      <c r="B40" t="s">
        <v>150</v>
      </c>
      <c r="C40" t="s">
        <v>190</v>
      </c>
      <c r="D40">
        <v>0.2</v>
      </c>
      <c r="E40">
        <v>0</v>
      </c>
      <c r="F40">
        <v>0</v>
      </c>
      <c r="G40">
        <v>0</v>
      </c>
      <c r="H40">
        <v>0.2</v>
      </c>
      <c r="I40">
        <v>0</v>
      </c>
      <c r="J40">
        <v>0</v>
      </c>
      <c r="K40">
        <v>0</v>
      </c>
    </row>
    <row r="41" spans="1:11">
      <c r="A41" t="s">
        <v>141</v>
      </c>
      <c r="B41" t="s">
        <v>151</v>
      </c>
      <c r="C41" t="s">
        <v>191</v>
      </c>
      <c r="D41">
        <v>0.11</v>
      </c>
      <c r="E41">
        <v>0.11</v>
      </c>
      <c r="F41">
        <v>0</v>
      </c>
      <c r="G41">
        <v>0</v>
      </c>
      <c r="H41">
        <v>0</v>
      </c>
      <c r="I41">
        <v>0</v>
      </c>
      <c r="J41">
        <v>0</v>
      </c>
      <c r="K41">
        <v>0</v>
      </c>
    </row>
    <row r="42" spans="1:11">
      <c r="A42" t="s">
        <v>141</v>
      </c>
      <c r="B42" t="s">
        <v>152</v>
      </c>
      <c r="C42" t="s">
        <v>192</v>
      </c>
      <c r="D42">
        <v>0.11</v>
      </c>
      <c r="E42">
        <v>0.11</v>
      </c>
      <c r="F42">
        <v>0</v>
      </c>
      <c r="G42">
        <v>0</v>
      </c>
      <c r="H42">
        <v>0</v>
      </c>
      <c r="I42">
        <v>0</v>
      </c>
      <c r="J42">
        <v>0</v>
      </c>
      <c r="K42">
        <v>0</v>
      </c>
    </row>
    <row r="43" spans="1:11">
      <c r="A43" t="s">
        <v>141</v>
      </c>
      <c r="B43" t="s">
        <v>143</v>
      </c>
      <c r="C43" t="s">
        <v>193</v>
      </c>
      <c r="D43">
        <v>0.11</v>
      </c>
      <c r="E43">
        <v>0.11</v>
      </c>
      <c r="F43">
        <v>0</v>
      </c>
      <c r="G43">
        <v>0</v>
      </c>
      <c r="H43">
        <v>0</v>
      </c>
      <c r="I43">
        <v>0</v>
      </c>
      <c r="J43">
        <v>0</v>
      </c>
      <c r="K43">
        <v>0</v>
      </c>
    </row>
    <row r="44" spans="1:11">
      <c r="A44" t="s">
        <v>141</v>
      </c>
      <c r="B44" t="s">
        <v>143</v>
      </c>
      <c r="C44" t="s">
        <v>194</v>
      </c>
      <c r="D44">
        <v>0.11</v>
      </c>
      <c r="E44">
        <v>0.11</v>
      </c>
      <c r="F44">
        <v>0</v>
      </c>
      <c r="G44">
        <v>0</v>
      </c>
      <c r="H44">
        <v>0</v>
      </c>
      <c r="I44">
        <v>0</v>
      </c>
      <c r="J44">
        <v>0</v>
      </c>
      <c r="K44">
        <v>0</v>
      </c>
    </row>
    <row r="45" spans="1:11">
      <c r="A45" t="s">
        <v>141</v>
      </c>
      <c r="B45" t="s">
        <v>144</v>
      </c>
      <c r="C45" t="s">
        <v>195</v>
      </c>
      <c r="D45">
        <v>0.11</v>
      </c>
      <c r="E45">
        <v>0.11</v>
      </c>
      <c r="F45">
        <v>0</v>
      </c>
      <c r="G45">
        <v>0</v>
      </c>
      <c r="H45">
        <v>0</v>
      </c>
      <c r="I45">
        <v>0</v>
      </c>
      <c r="J45">
        <v>0</v>
      </c>
      <c r="K45">
        <v>0</v>
      </c>
    </row>
    <row r="46" spans="1:11">
      <c r="A46" t="s">
        <v>141</v>
      </c>
      <c r="B46" t="s">
        <v>143</v>
      </c>
      <c r="C46" t="s">
        <v>196</v>
      </c>
      <c r="D46">
        <v>0.06</v>
      </c>
      <c r="E46">
        <v>0.06</v>
      </c>
      <c r="F46">
        <v>0</v>
      </c>
      <c r="G46">
        <v>0</v>
      </c>
      <c r="H46">
        <v>0</v>
      </c>
      <c r="I46">
        <v>0</v>
      </c>
      <c r="J46">
        <v>0</v>
      </c>
      <c r="K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335</v>
      </c>
      <c r="B1" s="1"/>
      <c r="C1" s="1">
        <v>2.469982850812167</v>
      </c>
      <c r="D1" s="1"/>
      <c r="F1" s="1" t="s">
        <v>355</v>
      </c>
      <c r="G1" s="1"/>
      <c r="H1" s="1"/>
      <c r="I1" s="1"/>
      <c r="K1" s="1" t="s">
        <v>416</v>
      </c>
      <c r="L1" s="1"/>
      <c r="M1" s="1"/>
      <c r="N1" s="1"/>
    </row>
    <row r="2" spans="1:14">
      <c r="A2" s="1" t="s">
        <v>336</v>
      </c>
      <c r="B2" s="1"/>
      <c r="C2" s="1"/>
      <c r="D2" s="1"/>
      <c r="F2" s="1" t="s">
        <v>356</v>
      </c>
      <c r="G2" s="1" t="s">
        <v>357</v>
      </c>
      <c r="H2" s="1"/>
      <c r="I2" s="1" t="s">
        <v>358</v>
      </c>
      <c r="K2" s="1" t="s">
        <v>356</v>
      </c>
      <c r="L2" s="1" t="s">
        <v>357</v>
      </c>
      <c r="M2" s="1"/>
      <c r="N2" s="1" t="s">
        <v>358</v>
      </c>
    </row>
    <row r="3" spans="1:14">
      <c r="A3" s="1" t="s">
        <v>337</v>
      </c>
      <c r="B3" s="1" t="s">
        <v>338</v>
      </c>
      <c r="C3" s="1" t="s">
        <v>339</v>
      </c>
      <c r="D3" s="1" t="s">
        <v>340</v>
      </c>
      <c r="F3" t="s">
        <v>359</v>
      </c>
      <c r="G3" t="s">
        <v>360</v>
      </c>
      <c r="I3">
        <v>0</v>
      </c>
      <c r="K3" t="s">
        <v>417</v>
      </c>
      <c r="L3" t="s">
        <v>418</v>
      </c>
      <c r="N3">
        <v>2</v>
      </c>
    </row>
    <row r="4" spans="1:14">
      <c r="A4" t="s">
        <v>341</v>
      </c>
      <c r="B4">
        <v>22</v>
      </c>
      <c r="C4">
        <v>8</v>
      </c>
      <c r="D4">
        <v>2.75</v>
      </c>
      <c r="F4" t="s">
        <v>361</v>
      </c>
      <c r="G4" t="s">
        <v>362</v>
      </c>
      <c r="I4">
        <v>1</v>
      </c>
      <c r="K4" t="s">
        <v>417</v>
      </c>
      <c r="L4" t="s">
        <v>419</v>
      </c>
      <c r="N4">
        <v>3</v>
      </c>
    </row>
    <row r="5" spans="1:14">
      <c r="A5" t="s">
        <v>342</v>
      </c>
      <c r="B5">
        <v>7</v>
      </c>
      <c r="C5">
        <v>3</v>
      </c>
      <c r="D5">
        <v>2.333333333333333</v>
      </c>
      <c r="F5" t="s">
        <v>361</v>
      </c>
      <c r="G5" t="s">
        <v>363</v>
      </c>
      <c r="I5">
        <v>1</v>
      </c>
      <c r="K5" t="s">
        <v>420</v>
      </c>
      <c r="L5" t="s">
        <v>421</v>
      </c>
      <c r="N5">
        <v>2</v>
      </c>
    </row>
    <row r="6" spans="1:14">
      <c r="A6" t="s">
        <v>343</v>
      </c>
      <c r="B6">
        <v>7</v>
      </c>
      <c r="C6">
        <v>3</v>
      </c>
      <c r="D6">
        <v>2.333333333333333</v>
      </c>
      <c r="F6" t="s">
        <v>364</v>
      </c>
      <c r="G6" t="s">
        <v>362</v>
      </c>
      <c r="I6">
        <v>0</v>
      </c>
    </row>
    <row r="7" spans="1:14">
      <c r="A7" t="s">
        <v>344</v>
      </c>
      <c r="B7">
        <v>4</v>
      </c>
      <c r="C7">
        <v>2</v>
      </c>
      <c r="D7">
        <v>2</v>
      </c>
      <c r="F7" t="s">
        <v>364</v>
      </c>
      <c r="G7" t="s">
        <v>363</v>
      </c>
      <c r="I7">
        <v>1</v>
      </c>
      <c r="K7" s="1" t="s">
        <v>422</v>
      </c>
      <c r="L7" s="1"/>
      <c r="M7" s="1"/>
      <c r="N7" s="1"/>
    </row>
    <row r="8" spans="1:14">
      <c r="A8" t="s">
        <v>345</v>
      </c>
      <c r="B8">
        <v>6</v>
      </c>
      <c r="C8">
        <v>3</v>
      </c>
      <c r="D8">
        <v>2</v>
      </c>
      <c r="K8" s="1" t="s">
        <v>356</v>
      </c>
      <c r="L8" s="1" t="s">
        <v>357</v>
      </c>
      <c r="M8" s="1"/>
      <c r="N8" s="1" t="s">
        <v>358</v>
      </c>
    </row>
    <row r="9" spans="1:14">
      <c r="A9" t="s">
        <v>346</v>
      </c>
      <c r="B9">
        <v>10</v>
      </c>
      <c r="C9">
        <v>5</v>
      </c>
      <c r="D9">
        <v>2</v>
      </c>
      <c r="F9" s="1" t="s">
        <v>365</v>
      </c>
      <c r="G9" s="1"/>
      <c r="H9" s="1"/>
      <c r="I9" s="1"/>
      <c r="K9" t="s">
        <v>423</v>
      </c>
      <c r="L9" t="s">
        <v>367</v>
      </c>
      <c r="N9">
        <v>2</v>
      </c>
    </row>
    <row r="10" spans="1:14">
      <c r="A10" t="s">
        <v>347</v>
      </c>
      <c r="B10">
        <v>8</v>
      </c>
      <c r="C10">
        <v>4</v>
      </c>
      <c r="D10">
        <v>2</v>
      </c>
      <c r="F10" s="1" t="s">
        <v>356</v>
      </c>
      <c r="G10" s="1" t="s">
        <v>357</v>
      </c>
      <c r="H10" s="1"/>
      <c r="I10" s="1" t="s">
        <v>358</v>
      </c>
      <c r="K10" t="s">
        <v>424</v>
      </c>
      <c r="L10" t="s">
        <v>425</v>
      </c>
      <c r="N10">
        <v>0</v>
      </c>
    </row>
    <row r="11" spans="1:14">
      <c r="A11" t="s">
        <v>348</v>
      </c>
      <c r="B11">
        <v>20</v>
      </c>
      <c r="C11">
        <v>11</v>
      </c>
      <c r="D11">
        <v>1.818181818181818</v>
      </c>
      <c r="F11" t="s">
        <v>366</v>
      </c>
      <c r="G11" t="s">
        <v>367</v>
      </c>
      <c r="I11">
        <v>2</v>
      </c>
      <c r="K11" t="s">
        <v>424</v>
      </c>
      <c r="L11" t="s">
        <v>426</v>
      </c>
      <c r="N11">
        <v>0</v>
      </c>
    </row>
    <row r="12" spans="1:14">
      <c r="A12" t="s">
        <v>349</v>
      </c>
      <c r="B12">
        <v>8</v>
      </c>
      <c r="C12">
        <v>5</v>
      </c>
      <c r="D12">
        <v>1.6</v>
      </c>
      <c r="F12" t="s">
        <v>366</v>
      </c>
      <c r="G12" t="s">
        <v>368</v>
      </c>
      <c r="I12">
        <v>1</v>
      </c>
    </row>
    <row r="13" spans="1:14">
      <c r="A13" t="s">
        <v>350</v>
      </c>
      <c r="B13">
        <v>4</v>
      </c>
      <c r="C13">
        <v>3</v>
      </c>
      <c r="D13">
        <v>1.333333333333333</v>
      </c>
      <c r="F13" t="s">
        <v>369</v>
      </c>
      <c r="G13" t="s">
        <v>370</v>
      </c>
      <c r="I13">
        <v>1</v>
      </c>
      <c r="K13" s="1" t="s">
        <v>427</v>
      </c>
      <c r="L13" s="1"/>
      <c r="M13" s="1"/>
      <c r="N13" s="1"/>
    </row>
    <row r="14" spans="1:14">
      <c r="A14" t="s">
        <v>351</v>
      </c>
      <c r="B14">
        <v>12</v>
      </c>
      <c r="C14">
        <v>13</v>
      </c>
      <c r="D14">
        <v>0.9230769230769231</v>
      </c>
      <c r="F14" t="s">
        <v>371</v>
      </c>
      <c r="G14" t="s">
        <v>372</v>
      </c>
      <c r="I14">
        <v>0</v>
      </c>
      <c r="K14" s="1" t="s">
        <v>356</v>
      </c>
      <c r="L14" s="1" t="s">
        <v>357</v>
      </c>
      <c r="M14" s="1"/>
      <c r="N14" s="1" t="s">
        <v>358</v>
      </c>
    </row>
    <row r="15" spans="1:14">
      <c r="A15" t="s">
        <v>352</v>
      </c>
      <c r="B15">
        <v>8</v>
      </c>
      <c r="C15">
        <v>10</v>
      </c>
      <c r="D15">
        <v>0.8</v>
      </c>
      <c r="F15" t="s">
        <v>371</v>
      </c>
      <c r="G15" t="s">
        <v>373</v>
      </c>
      <c r="I15">
        <v>0</v>
      </c>
      <c r="K15" t="s">
        <v>428</v>
      </c>
      <c r="L15" t="s">
        <v>429</v>
      </c>
      <c r="N15">
        <v>2</v>
      </c>
    </row>
    <row r="16" spans="1:14">
      <c r="A16" t="s">
        <v>353</v>
      </c>
      <c r="B16">
        <v>2</v>
      </c>
      <c r="C16">
        <v>3</v>
      </c>
      <c r="D16">
        <v>0.6666666666666666</v>
      </c>
      <c r="F16" t="s">
        <v>374</v>
      </c>
      <c r="G16" t="s">
        <v>375</v>
      </c>
      <c r="I16">
        <v>0</v>
      </c>
      <c r="K16" t="s">
        <v>347</v>
      </c>
      <c r="L16" t="s">
        <v>430</v>
      </c>
      <c r="N16">
        <v>2</v>
      </c>
    </row>
    <row r="17" spans="1:14">
      <c r="A17" t="s">
        <v>354</v>
      </c>
      <c r="B17">
        <v>3</v>
      </c>
      <c r="C17">
        <v>5</v>
      </c>
      <c r="D17">
        <v>0.6</v>
      </c>
      <c r="F17" t="s">
        <v>374</v>
      </c>
      <c r="G17" t="s">
        <v>376</v>
      </c>
      <c r="I17">
        <v>0</v>
      </c>
      <c r="K17" t="s">
        <v>347</v>
      </c>
      <c r="L17" t="s">
        <v>431</v>
      </c>
      <c r="N17">
        <v>2</v>
      </c>
    </row>
    <row r="18" spans="1:14">
      <c r="F18" t="s">
        <v>377</v>
      </c>
      <c r="G18" t="s">
        <v>372</v>
      </c>
      <c r="I18">
        <v>1</v>
      </c>
      <c r="K18" t="s">
        <v>432</v>
      </c>
      <c r="L18" t="s">
        <v>429</v>
      </c>
      <c r="N18">
        <v>2</v>
      </c>
    </row>
    <row r="19" spans="1:14">
      <c r="F19" t="s">
        <v>377</v>
      </c>
      <c r="G19" t="s">
        <v>373</v>
      </c>
      <c r="I19">
        <v>1</v>
      </c>
    </row>
    <row r="20" spans="1:14">
      <c r="F20" t="s">
        <v>377</v>
      </c>
      <c r="G20" t="s">
        <v>378</v>
      </c>
      <c r="I20">
        <v>2</v>
      </c>
      <c r="K20" s="1" t="s">
        <v>433</v>
      </c>
      <c r="L20" s="1"/>
      <c r="M20" s="1"/>
      <c r="N20" s="1"/>
    </row>
    <row r="21" spans="1:14">
      <c r="K21" s="1" t="s">
        <v>356</v>
      </c>
      <c r="L21" s="1" t="s">
        <v>357</v>
      </c>
      <c r="M21" s="1"/>
      <c r="N21" s="1" t="s">
        <v>358</v>
      </c>
    </row>
    <row r="22" spans="1:14">
      <c r="F22" s="1" t="s">
        <v>379</v>
      </c>
      <c r="G22" s="1"/>
      <c r="H22" s="1"/>
      <c r="I22" s="1"/>
      <c r="K22" t="s">
        <v>434</v>
      </c>
      <c r="L22" t="s">
        <v>367</v>
      </c>
      <c r="N22">
        <v>2</v>
      </c>
    </row>
    <row r="23" spans="1:14">
      <c r="F23" s="1" t="s">
        <v>356</v>
      </c>
      <c r="G23" s="1" t="s">
        <v>357</v>
      </c>
      <c r="H23" s="1"/>
      <c r="I23" s="1" t="s">
        <v>358</v>
      </c>
      <c r="K23" t="s">
        <v>435</v>
      </c>
      <c r="L23" t="s">
        <v>367</v>
      </c>
      <c r="N23">
        <v>2</v>
      </c>
    </row>
    <row r="24" spans="1:14">
      <c r="F24" t="s">
        <v>380</v>
      </c>
      <c r="G24" t="s">
        <v>381</v>
      </c>
      <c r="I24">
        <v>2</v>
      </c>
      <c r="K24" t="s">
        <v>436</v>
      </c>
      <c r="L24" t="s">
        <v>367</v>
      </c>
      <c r="N24">
        <v>1</v>
      </c>
    </row>
    <row r="25" spans="1:14">
      <c r="F25" t="s">
        <v>380</v>
      </c>
      <c r="G25" t="s">
        <v>382</v>
      </c>
      <c r="I25">
        <v>2</v>
      </c>
      <c r="K25" t="s">
        <v>437</v>
      </c>
      <c r="L25" t="s">
        <v>438</v>
      </c>
      <c r="N25">
        <v>3</v>
      </c>
    </row>
    <row r="26" spans="1:14">
      <c r="F26" t="s">
        <v>383</v>
      </c>
      <c r="G26" t="s">
        <v>384</v>
      </c>
      <c r="I26">
        <v>2</v>
      </c>
      <c r="K26" t="s">
        <v>437</v>
      </c>
      <c r="L26" t="s">
        <v>439</v>
      </c>
      <c r="N26">
        <v>2</v>
      </c>
    </row>
    <row r="27" spans="1:14">
      <c r="F27" t="s">
        <v>383</v>
      </c>
      <c r="G27" t="s">
        <v>385</v>
      </c>
      <c r="I27">
        <v>1</v>
      </c>
    </row>
    <row r="28" spans="1:14">
      <c r="F28" t="s">
        <v>383</v>
      </c>
      <c r="G28" t="s">
        <v>386</v>
      </c>
      <c r="I28">
        <v>1</v>
      </c>
      <c r="K28" s="1" t="s">
        <v>440</v>
      </c>
      <c r="L28" s="1"/>
      <c r="M28" s="1"/>
      <c r="N28" s="1"/>
    </row>
    <row r="29" spans="1:14">
      <c r="F29" t="s">
        <v>387</v>
      </c>
      <c r="G29" t="s">
        <v>388</v>
      </c>
      <c r="I29">
        <v>2</v>
      </c>
      <c r="K29" s="1" t="s">
        <v>356</v>
      </c>
      <c r="L29" s="1" t="s">
        <v>357</v>
      </c>
      <c r="M29" s="1"/>
      <c r="N29" s="1" t="s">
        <v>358</v>
      </c>
    </row>
    <row r="30" spans="1:14">
      <c r="F30" t="s">
        <v>387</v>
      </c>
      <c r="G30" t="s">
        <v>381</v>
      </c>
      <c r="I30">
        <v>3</v>
      </c>
      <c r="K30" t="s">
        <v>441</v>
      </c>
      <c r="L30" t="s">
        <v>442</v>
      </c>
      <c r="N30">
        <v>3</v>
      </c>
    </row>
    <row r="31" spans="1:14">
      <c r="F31" t="s">
        <v>387</v>
      </c>
      <c r="G31" t="s">
        <v>382</v>
      </c>
      <c r="I31">
        <v>3</v>
      </c>
      <c r="K31" t="s">
        <v>443</v>
      </c>
      <c r="L31" t="s">
        <v>444</v>
      </c>
      <c r="N31">
        <v>1</v>
      </c>
    </row>
    <row r="32" spans="1:14">
      <c r="F32" t="s">
        <v>387</v>
      </c>
      <c r="G32" t="s">
        <v>389</v>
      </c>
      <c r="I32">
        <v>2</v>
      </c>
      <c r="K32" t="s">
        <v>445</v>
      </c>
      <c r="L32" t="s">
        <v>446</v>
      </c>
      <c r="N32">
        <v>2</v>
      </c>
    </row>
    <row r="33" spans="6:14">
      <c r="F33" t="s">
        <v>390</v>
      </c>
      <c r="G33" t="s">
        <v>381</v>
      </c>
      <c r="I33">
        <v>1</v>
      </c>
    </row>
    <row r="34" spans="6:14">
      <c r="F34" t="s">
        <v>390</v>
      </c>
      <c r="G34" t="s">
        <v>382</v>
      </c>
      <c r="I34">
        <v>1</v>
      </c>
      <c r="K34" s="1" t="s">
        <v>447</v>
      </c>
      <c r="L34" s="1"/>
      <c r="M34" s="1"/>
      <c r="N34" s="1"/>
    </row>
    <row r="35" spans="6:14">
      <c r="K35" s="1" t="s">
        <v>356</v>
      </c>
      <c r="L35" s="1" t="s">
        <v>357</v>
      </c>
      <c r="M35" s="1"/>
      <c r="N35" s="1" t="s">
        <v>358</v>
      </c>
    </row>
    <row r="36" spans="6:14">
      <c r="F36" s="1" t="s">
        <v>391</v>
      </c>
      <c r="G36" s="1"/>
      <c r="H36" s="1"/>
      <c r="I36" s="1"/>
      <c r="K36" t="s">
        <v>344</v>
      </c>
      <c r="L36" t="s">
        <v>448</v>
      </c>
      <c r="N36">
        <v>2</v>
      </c>
    </row>
    <row r="37" spans="6:14">
      <c r="F37" s="1" t="s">
        <v>356</v>
      </c>
      <c r="G37" s="1" t="s">
        <v>357</v>
      </c>
      <c r="H37" s="1"/>
      <c r="I37" s="1" t="s">
        <v>358</v>
      </c>
      <c r="K37" t="s">
        <v>344</v>
      </c>
      <c r="L37" t="s">
        <v>449</v>
      </c>
      <c r="N37">
        <v>2</v>
      </c>
    </row>
    <row r="38" spans="6:14">
      <c r="F38" t="s">
        <v>392</v>
      </c>
      <c r="G38" t="s">
        <v>367</v>
      </c>
      <c r="I38">
        <v>3</v>
      </c>
    </row>
    <row r="39" spans="6:14">
      <c r="F39" t="s">
        <v>393</v>
      </c>
      <c r="G39" t="s">
        <v>367</v>
      </c>
      <c r="I39">
        <v>2</v>
      </c>
      <c r="K39" s="1" t="s">
        <v>450</v>
      </c>
      <c r="L39" s="1"/>
      <c r="M39" s="1"/>
      <c r="N39" s="1"/>
    </row>
    <row r="40" spans="6:14">
      <c r="F40" t="s">
        <v>394</v>
      </c>
      <c r="G40" t="s">
        <v>367</v>
      </c>
      <c r="I40">
        <v>2</v>
      </c>
      <c r="K40" s="1" t="s">
        <v>356</v>
      </c>
      <c r="L40" s="1" t="s">
        <v>357</v>
      </c>
      <c r="M40" s="1"/>
      <c r="N40" s="1" t="s">
        <v>358</v>
      </c>
    </row>
    <row r="41" spans="6:14">
      <c r="K41" t="s">
        <v>451</v>
      </c>
      <c r="L41" t="s">
        <v>378</v>
      </c>
      <c r="N41">
        <v>1</v>
      </c>
    </row>
    <row r="42" spans="6:14">
      <c r="F42" s="1" t="s">
        <v>395</v>
      </c>
      <c r="G42" s="1"/>
      <c r="H42" s="1"/>
      <c r="I42" s="1"/>
      <c r="K42" t="s">
        <v>452</v>
      </c>
      <c r="L42" t="s">
        <v>378</v>
      </c>
      <c r="N42">
        <v>2</v>
      </c>
    </row>
    <row r="43" spans="6:14">
      <c r="F43" s="1" t="s">
        <v>356</v>
      </c>
      <c r="G43" s="1" t="s">
        <v>357</v>
      </c>
      <c r="H43" s="1"/>
      <c r="I43" s="1" t="s">
        <v>358</v>
      </c>
      <c r="K43" t="s">
        <v>453</v>
      </c>
      <c r="L43" t="s">
        <v>367</v>
      </c>
      <c r="N43">
        <v>1</v>
      </c>
    </row>
    <row r="44" spans="6:14">
      <c r="F44" t="s">
        <v>396</v>
      </c>
      <c r="G44" t="s">
        <v>360</v>
      </c>
      <c r="I44">
        <v>1</v>
      </c>
    </row>
    <row r="45" spans="6:14">
      <c r="F45" t="s">
        <v>396</v>
      </c>
      <c r="G45" t="s">
        <v>367</v>
      </c>
      <c r="I45">
        <v>1</v>
      </c>
      <c r="K45" s="1" t="s">
        <v>454</v>
      </c>
      <c r="L45" s="1"/>
      <c r="M45" s="1"/>
      <c r="N45" s="1"/>
    </row>
    <row r="46" spans="6:14">
      <c r="F46" t="s">
        <v>396</v>
      </c>
      <c r="G46" t="s">
        <v>397</v>
      </c>
      <c r="I46">
        <v>1</v>
      </c>
      <c r="K46" s="1" t="s">
        <v>356</v>
      </c>
      <c r="L46" s="1" t="s">
        <v>357</v>
      </c>
      <c r="M46" s="1"/>
      <c r="N46" s="1" t="s">
        <v>358</v>
      </c>
    </row>
    <row r="47" spans="6:14">
      <c r="F47" t="s">
        <v>398</v>
      </c>
      <c r="G47" t="s">
        <v>367</v>
      </c>
      <c r="I47">
        <v>1</v>
      </c>
      <c r="K47" t="s">
        <v>455</v>
      </c>
      <c r="L47" t="s">
        <v>362</v>
      </c>
      <c r="N47">
        <v>1</v>
      </c>
    </row>
    <row r="48" spans="6:14">
      <c r="F48" t="s">
        <v>398</v>
      </c>
      <c r="G48" t="s">
        <v>378</v>
      </c>
      <c r="I48">
        <v>1</v>
      </c>
      <c r="K48" t="s">
        <v>455</v>
      </c>
      <c r="L48" t="s">
        <v>456</v>
      </c>
      <c r="N48">
        <v>2</v>
      </c>
    </row>
    <row r="49" spans="6:14">
      <c r="F49" t="s">
        <v>399</v>
      </c>
      <c r="G49" t="s">
        <v>400</v>
      </c>
      <c r="I49">
        <v>0</v>
      </c>
      <c r="K49" t="s">
        <v>455</v>
      </c>
      <c r="L49" t="s">
        <v>457</v>
      </c>
      <c r="N49">
        <v>1</v>
      </c>
    </row>
    <row r="50" spans="6:14">
      <c r="F50" t="s">
        <v>399</v>
      </c>
      <c r="G50" t="s">
        <v>367</v>
      </c>
      <c r="I50">
        <v>1</v>
      </c>
      <c r="K50" t="s">
        <v>455</v>
      </c>
      <c r="L50" t="s">
        <v>458</v>
      </c>
      <c r="N50">
        <v>2</v>
      </c>
    </row>
    <row r="51" spans="6:14">
      <c r="F51" t="s">
        <v>401</v>
      </c>
      <c r="G51" t="s">
        <v>400</v>
      </c>
      <c r="I51">
        <v>0</v>
      </c>
      <c r="K51" t="s">
        <v>459</v>
      </c>
      <c r="L51" t="s">
        <v>460</v>
      </c>
      <c r="N51">
        <v>2</v>
      </c>
    </row>
    <row r="52" spans="6:14">
      <c r="F52" t="s">
        <v>401</v>
      </c>
      <c r="G52" t="s">
        <v>367</v>
      </c>
      <c r="I52">
        <v>1</v>
      </c>
    </row>
    <row r="53" spans="6:14">
      <c r="F53" t="s">
        <v>402</v>
      </c>
      <c r="G53" t="s">
        <v>367</v>
      </c>
      <c r="I53">
        <v>2</v>
      </c>
    </row>
    <row r="54" spans="6:14">
      <c r="F54" t="s">
        <v>403</v>
      </c>
      <c r="G54" t="s">
        <v>404</v>
      </c>
      <c r="I54">
        <v>0</v>
      </c>
    </row>
    <row r="55" spans="6:14">
      <c r="F55" t="s">
        <v>405</v>
      </c>
      <c r="G55" t="s">
        <v>406</v>
      </c>
      <c r="I55">
        <v>2</v>
      </c>
    </row>
    <row r="56" spans="6:14">
      <c r="F56" t="s">
        <v>407</v>
      </c>
      <c r="G56" t="s">
        <v>378</v>
      </c>
      <c r="I56">
        <v>1</v>
      </c>
    </row>
    <row r="58" spans="6:14">
      <c r="F58" s="1" t="s">
        <v>408</v>
      </c>
      <c r="G58" s="1"/>
      <c r="H58" s="1"/>
      <c r="I58" s="1"/>
    </row>
    <row r="59" spans="6:14">
      <c r="F59" s="1" t="s">
        <v>356</v>
      </c>
      <c r="G59" s="1" t="s">
        <v>357</v>
      </c>
      <c r="H59" s="1"/>
      <c r="I59" s="1" t="s">
        <v>358</v>
      </c>
    </row>
    <row r="60" spans="6:14">
      <c r="F60" t="s">
        <v>409</v>
      </c>
      <c r="G60" t="s">
        <v>388</v>
      </c>
      <c r="I60">
        <v>2</v>
      </c>
    </row>
    <row r="61" spans="6:14">
      <c r="F61" t="s">
        <v>409</v>
      </c>
      <c r="G61" t="s">
        <v>367</v>
      </c>
      <c r="I61">
        <v>3</v>
      </c>
    </row>
    <row r="62" spans="6:14">
      <c r="F62" t="s">
        <v>409</v>
      </c>
      <c r="G62" t="s">
        <v>410</v>
      </c>
      <c r="I62">
        <v>3</v>
      </c>
    </row>
    <row r="63" spans="6:14">
      <c r="F63" t="s">
        <v>411</v>
      </c>
      <c r="G63" t="s">
        <v>367</v>
      </c>
      <c r="I63">
        <v>3</v>
      </c>
    </row>
    <row r="64" spans="6:14">
      <c r="F64" t="s">
        <v>412</v>
      </c>
      <c r="G64" t="s">
        <v>367</v>
      </c>
      <c r="I64">
        <v>2</v>
      </c>
    </row>
    <row r="65" spans="6:9">
      <c r="F65" t="s">
        <v>413</v>
      </c>
      <c r="G65" t="s">
        <v>367</v>
      </c>
      <c r="I65">
        <v>3</v>
      </c>
    </row>
    <row r="66" spans="6:9">
      <c r="F66" t="s">
        <v>414</v>
      </c>
      <c r="G66" t="s">
        <v>367</v>
      </c>
      <c r="I66">
        <v>3</v>
      </c>
    </row>
    <row r="67" spans="6:9">
      <c r="F67" t="s">
        <v>415</v>
      </c>
      <c r="G67" t="s">
        <v>367</v>
      </c>
      <c r="I67">
        <v>3</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
  <sheetViews>
    <sheetView workbookViewId="0"/>
  </sheetViews>
  <sheetFormatPr defaultRowHeight="15" outlineLevelRow="1"/>
  <sheetData>
    <row r="1" spans="1:1">
      <c r="A1" s="1" t="s">
        <v>469</v>
      </c>
    </row>
    <row r="2" spans="1:1">
      <c r="A2" s="1" t="s">
        <v>468</v>
      </c>
    </row>
    <row r="3" spans="1:1">
      <c r="A3" s="1" t="s">
        <v>467</v>
      </c>
    </row>
    <row r="4" spans="1:1">
      <c r="A4" s="1" t="s">
        <v>466</v>
      </c>
    </row>
    <row r="5" spans="1:1" hidden="1" outlineLevel="1" collapsed="1">
      <c r="A5" t="s">
        <v>461</v>
      </c>
    </row>
    <row r="6" spans="1:1" hidden="1" outlineLevel="1" collapsed="1">
      <c r="A6" t="s">
        <v>462</v>
      </c>
    </row>
    <row r="7" spans="1:1" hidden="1" outlineLevel="1" collapsed="1">
      <c r="A7" t="s">
        <v>463</v>
      </c>
    </row>
    <row r="8" spans="1:1" hidden="1" outlineLevel="1" collapsed="1">
      <c r="A8" t="s">
        <v>464</v>
      </c>
    </row>
    <row r="9" spans="1:1" hidden="1" outlineLevel="1" collapsed="1">
      <c r="A9" t="s">
        <v>465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6"/>
  <sheetViews>
    <sheetView workbookViewId="0"/>
  </sheetViews>
  <sheetFormatPr defaultRowHeight="15"/>
  <sheetData>
    <row r="3" spans="1:7">
      <c r="A3" s="1" t="s">
        <v>470</v>
      </c>
      <c r="B3" s="1"/>
      <c r="C3" s="1"/>
      <c r="D3" s="1"/>
      <c r="E3" s="1"/>
    </row>
    <row r="4" spans="1:7">
      <c r="A4" s="8" t="s">
        <v>471</v>
      </c>
      <c r="B4" s="8" t="s">
        <v>472</v>
      </c>
      <c r="C4" s="8" t="s">
        <v>473</v>
      </c>
      <c r="D4" s="8" t="s">
        <v>474</v>
      </c>
      <c r="E4" s="8" t="s">
        <v>475</v>
      </c>
    </row>
    <row r="5" spans="1:7">
      <c r="A5" t="s">
        <v>476</v>
      </c>
      <c r="B5">
        <v>7</v>
      </c>
      <c r="C5">
        <v>262</v>
      </c>
      <c r="D5">
        <v>255</v>
      </c>
      <c r="E5" t="s">
        <v>480</v>
      </c>
    </row>
    <row r="6" spans="1:7">
      <c r="A6" t="s">
        <v>477</v>
      </c>
      <c r="B6">
        <v>265</v>
      </c>
      <c r="C6">
        <v>374</v>
      </c>
      <c r="D6">
        <v>109</v>
      </c>
      <c r="E6" t="s">
        <v>480</v>
      </c>
    </row>
    <row r="7" spans="1:7">
      <c r="A7" t="s">
        <v>478</v>
      </c>
      <c r="B7">
        <v>376</v>
      </c>
      <c r="C7">
        <v>572</v>
      </c>
      <c r="D7">
        <v>196</v>
      </c>
      <c r="E7" t="s">
        <v>480</v>
      </c>
    </row>
    <row r="8" spans="1:7">
      <c r="A8" t="s">
        <v>479</v>
      </c>
      <c r="B8">
        <v>816</v>
      </c>
      <c r="C8">
        <v>874</v>
      </c>
      <c r="D8">
        <v>58</v>
      </c>
      <c r="E8" t="s">
        <v>480</v>
      </c>
    </row>
    <row r="10" spans="1:7">
      <c r="A10" s="1" t="s">
        <v>481</v>
      </c>
      <c r="B10" s="1"/>
      <c r="C10" s="1"/>
      <c r="D10" s="1"/>
      <c r="E10" s="1"/>
      <c r="F10" s="1"/>
      <c r="G10" s="1"/>
    </row>
    <row r="11" spans="1:7">
      <c r="A11" s="8" t="s">
        <v>482</v>
      </c>
      <c r="B11" s="8" t="s">
        <v>483</v>
      </c>
      <c r="C11" s="8" t="s">
        <v>484</v>
      </c>
      <c r="D11" s="8" t="s">
        <v>485</v>
      </c>
      <c r="E11" s="8" t="s">
        <v>486</v>
      </c>
      <c r="F11" s="8" t="s">
        <v>487</v>
      </c>
      <c r="G11" s="8" t="s">
        <v>488</v>
      </c>
    </row>
    <row r="12" spans="1:7">
      <c r="A12" t="s">
        <v>489</v>
      </c>
      <c r="B12" t="s">
        <v>494</v>
      </c>
      <c r="C12">
        <v>80.40000000000001</v>
      </c>
      <c r="D12" t="s">
        <v>495</v>
      </c>
      <c r="E12" t="s">
        <v>499</v>
      </c>
    </row>
    <row r="13" spans="1:7">
      <c r="A13" t="s">
        <v>490</v>
      </c>
      <c r="B13" t="s">
        <v>494</v>
      </c>
      <c r="C13">
        <v>74.7</v>
      </c>
      <c r="D13" t="s">
        <v>496</v>
      </c>
      <c r="E13" t="s">
        <v>500</v>
      </c>
    </row>
    <row r="14" spans="1:7">
      <c r="A14" t="s">
        <v>491</v>
      </c>
      <c r="B14" t="s">
        <v>494</v>
      </c>
      <c r="C14">
        <v>61.6</v>
      </c>
      <c r="D14" t="s">
        <v>497</v>
      </c>
      <c r="E14" t="s">
        <v>499</v>
      </c>
    </row>
    <row r="15" spans="1:7">
      <c r="A15" t="s">
        <v>492</v>
      </c>
      <c r="B15" t="s">
        <v>494</v>
      </c>
      <c r="C15">
        <v>60.2</v>
      </c>
      <c r="D15" t="s">
        <v>498</v>
      </c>
      <c r="E15" t="s">
        <v>499</v>
      </c>
    </row>
    <row r="16" spans="1:7">
      <c r="A16" t="s">
        <v>493</v>
      </c>
      <c r="B16" t="s">
        <v>494</v>
      </c>
      <c r="C16">
        <v>60.2</v>
      </c>
      <c r="D16" t="s">
        <v>498</v>
      </c>
      <c r="E16" t="s">
        <v>499</v>
      </c>
    </row>
  </sheetData>
  <mergeCells count="2">
    <mergeCell ref="A3:E3"/>
    <mergeCell ref="A10: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2021-06-11T11:42:50Z</dcterms:created>
  <dcterms:modified xsi:type="dcterms:W3CDTF">2021-06-11T11:42:50Z</dcterms:modified>
</cp:coreProperties>
</file>