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<sst xmlns="http://schemas.openxmlformats.org/spreadsheetml/2006/main" count="894" uniqueCount="533">
  <si>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</si>
  <si>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</si>
  <si>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</si>
  <si>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</si>
  <si>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</si>
  <si>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</si>
  <si>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</si>
  <si>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</si>
  <si>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</si>
  <si>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</si>
  <si>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</si>
  <si>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</si>
  <si>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</si>
  <si>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</si>
  <si>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</si>
  <si>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</si>
  <si>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</si>
  <si>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</si>
  <si>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</si>
  <si>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Association Studies of Somatic Cell Count in the Assaf Breed.</t>
  </si>
  <si>
    <t>Genetic analysis of GLT8D1 and ARPP21 in Australian familial and sporadic amyotrophic lateral sclerosis.</t>
  </si>
  <si>
    <t>Mechanism of ARPP21 antagonistic intron miR-128 on neurological function repair after stroke.</t>
  </si>
  <si>
    <t>Polygenic Profile of Elite Strength Athletes.</t>
  </si>
  <si>
    <t>Expression and prognostic value of mRNAs in lower grade glioma with MGMT promoter methylated.</t>
  </si>
  <si>
    <t>Amygdala-Based Altered miRNome and Epigenetic Contribution of miR-128-3p in Conferring Susceptibility to Depression-Like Behavior via Wnt Signaling.</t>
  </si>
  <si>
    <t>Mutation analysis of GLT8D1 and ARPP21 genes in amyotrophic lateral sclerosis patients from mainland China.</t>
  </si>
  <si>
    <t>Methylome-wide association study provides evidence of particulate matter air pollution-associated DNA methylation.</t>
  </si>
  <si>
    <t>Generating a reporter mouse line marking medium spiny neurons in the developing striatum driven by Arpp21 cis-regulatory elements.</t>
  </si>
  <si>
    <t>The RNA-binding protein ARPP21 controls dendritic branching by functionally opposing the miRNA it hosts.</t>
  </si>
  <si>
    <t>Abnormal epigenetic changes during differentiation of human skeletal muscle stem cells from obese subjects.</t>
  </si>
  <si>
    <t>ETV6/RUNX1-like acute lymphoblastic leukemia: A novel B-cell precursor leukemia subtype associated with the CD27/CD44 immunophenotype.</t>
  </si>
  <si>
    <t>A Systems View of the Differences between APOE epsilon4 Carriers and Non-carriers in Alzheimer's Disease.</t>
  </si>
  <si>
    <t>In Vitro Differentiation of Human Neural Progenitor Cells Into Striatal GABAergic Neurons.</t>
  </si>
  <si>
    <t>Identification of differential splicing genes in gliomas using exon expression profiling.</t>
  </si>
  <si>
    <t>Interstitial deletion of 3p22.3p22.2 encompassing ARPP21 and CLASP2 is a potential pathogenic factor for a syndromic form of intellectual disability: a co-morbidity model with additional copy number variations in a large family.</t>
  </si>
  <si>
    <t>Comparative gene expression analysis of the human periodontal ligament in deciduous and permanent teeth.</t>
  </si>
  <si>
    <t>Loss of SNAIL regulated miR-128-2 on chromosome 3p22.3 targets multiple stem cell factors to promote transformation of mammary epithelial cells.</t>
  </si>
  <si>
    <t>MicroRNA-128-2 targets the transcriptional repressor E2F5 enhancing mutant p53 gain of function.</t>
  </si>
  <si>
    <t>Transcriptome analysis identifies genes with enriched expression in the mouse central extended amygdala.</t>
  </si>
  <si>
    <t>Animals : an open access journal from MDPI</t>
  </si>
  <si>
    <t>Neurobiology of aging</t>
  </si>
  <si>
    <t>Annals of clinical and translational neurology</t>
  </si>
  <si>
    <t>Journal of strength and conditioning research</t>
  </si>
  <si>
    <t>Journal of clinical neuroscience : official journal of the Neurosurgical Society of Australasia</t>
  </si>
  <si>
    <t>The international journal of neuropsychopharmacology</t>
  </si>
  <si>
    <t>Environment international</t>
  </si>
  <si>
    <t>Journal of genetics and genomics = Yi chuan xue bao</t>
  </si>
  <si>
    <t>Nature communications</t>
  </si>
  <si>
    <t>BMC medicine</t>
  </si>
  <si>
    <t>Genes, chromosomes &amp; cancer</t>
  </si>
  <si>
    <t>Frontiers in aging neuroscience</t>
  </si>
  <si>
    <t>Stem cells translational medicine</t>
  </si>
  <si>
    <t>Molecular medicine reports</t>
  </si>
  <si>
    <t>American journal of medical genetics. Part A</t>
  </si>
  <si>
    <t>PloS one</t>
  </si>
  <si>
    <t>Cancer research</t>
  </si>
  <si>
    <t>Cell death and differentiation</t>
  </si>
  <si>
    <t>Neuroscience</t>
  </si>
  <si>
    <t>2021</t>
  </si>
  <si>
    <t>2020</t>
  </si>
  <si>
    <t>2019</t>
  </si>
  <si>
    <t>2018</t>
  </si>
  <si>
    <t>2017</t>
  </si>
  <si>
    <t>2016</t>
  </si>
  <si>
    <t>2015</t>
  </si>
  <si>
    <t>2013</t>
  </si>
  <si>
    <t>2012</t>
  </si>
  <si>
    <t>2008</t>
  </si>
  <si>
    <t>[]</t>
  </si>
  <si>
    <t>Brain Neoplasms/*genetics/mortality / Glioma/*genetics/mortality / RNA, Messenger/*genetics / Transcriptome/*genetics</t>
  </si>
  <si>
    <t>*Wnt signaling / *amygdala / *depression / *epigenetics / *miRNA / *stress / Amygdala/*metabolism / Depressive Disorder/*genetics / Epigenesis, Genetic/*genetics / Genetic Predisposition to Disease/*genetics / *Helplessness, Learned / MicroRNAs/genetics/*metabolism / Wnt Signaling Pathway/*genetics</t>
  </si>
  <si>
    <t>*ARPP21 / *Amyotrophic lateral sclerosis / *GLT8D1 / *Whole exome sequencing / Amyotrophic Lateral Sclerosis/*genetics / Glycosyltransferases/*genetics / *Mutation / *Negative Results / Phosphoproteins/*genetics</t>
  </si>
  <si>
    <t>*Air pollution / *DNA methylation / *Epigenetics / *Epigenome-wide association study / *Particulate matter / Air Pollutants/analysis/*toxicity / *DNA Methylation / Particulate Matter/*toxicity</t>
  </si>
  <si>
    <t>Corpus Striatum/*growth &amp; development/metabolism / *Mice, Transgenic/genetics/growth &amp; development/metabolism / Neurons/*metabolism / Phosphoproteins/*genetics/metabolism / *Regulatory Elements, Transcriptional</t>
  </si>
  <si>
    <t>Dendrites/*physiology / MicroRNAs/*genetics / Phosphoproteins/genetics/metabolism/*physiology / RNA-Binding Proteins/genetics/metabolism/*physiology</t>
  </si>
  <si>
    <t>*ARPP21 / *CGB / *DNA methylation / *Epigenetics / *IL-32 / *Insulin resistance / *MT / *Myogenesis / *Obesity / *PSG / *TGF-beta3 / Muscle, Skeletal/pathology/*physiology / Obesity/*genetics/*pathology / Stem Cells/pathology/*physiology</t>
  </si>
  <si>
    <t>B-Lymphocytes/*immunology / Core Binding Factor Alpha 2 Subunit/*genetics / Oncogene Proteins, Fusion/*genetics / *Phenotype / Precursor Cell Lymphoblastic Leukemia-Lymphoma/blood/*genetics/immunology</t>
  </si>
  <si>
    <t>Brain Neoplasms/*metabolism/pathology / *Gene Expression Profiling / Glioma/*metabolism/pathology</t>
  </si>
  <si>
    <t>*Chromosome Deletion / *Chromosomes, Human, Pair 3 / Intellectual Disability/*diagnosis/*genetics / Microtubule-Associated Proteins/*genetics / Phosphoproteins/*genetics</t>
  </si>
  <si>
    <t>*Gene Expression Profiling / Periodontal Ligament/cytology/*metabolism / Tooth, Deciduous/cytology/*metabolism</t>
  </si>
  <si>
    <t>Breast Neoplasms/*genetics/pathology / Cell Transformation, Neoplastic/*genetics/pathology / *Chromosome Aberrations / *Chromosomes, Human, Pair 3 / MicroRNAs/biosynthesis/*genetics / Stem Cell Factor/biosynthesis/*genetics / Transcription Factors/biosynthesis/*genetics</t>
  </si>
  <si>
    <t>E2F5 Transcription Factor/*metabolism / MicroRNAs/*metabolism / Tumor Suppressor Protein p53/genetics/*metabolism</t>
  </si>
  <si>
    <t>Amygdala/anatomy &amp; histology/*physiology / Gene Expression/*physiology / Gene Expression Profiling/*methods / Nerve Tissue Proteins/*genetics/metabolism</t>
  </si>
  <si>
    <t>A genome-wide association study (GWAS) was performed to identify new single nucleotide polymorphisms (SNPs) and genes associated with mastitis resistance in Assaf sheep by using the Illumina Ovine Infinium((R)) HD SNP BeadChip (680K). In total, 6173 records from 1894 multiparous Assaf ewes with at least three test day records and aged between 2 and 7 years old were used to estimate a corrected phenotype for somatic cell score (SCS). Then, 192 ewes were selected from the top (n = 96) and bottom (n = 96) tails of the corrected SCS phenotype distribution to be used in a GWAS. Although no significant SNPs were found at the genome level, four SNPs (rs419096188, rs415580501, rs410336647, and rs424642424) were significant at the chromosome level (FDR 10%) in two different regions of OAR19. The SNP rs419096188 was located in intron 1 of the NUP210 and close to the HDAC11 genes (61 kb apart), while the other three SNPs were totally linked and located 171 kb apart from the ARPP21 gene. These three genes were related to the immune system response. These results were validated in two SNPs (rs419096188 and rs424642424) in the total population (n = 1894) by Kompetitive Allele-Specific PCR (KASP) genotyping. Furthermore, rs419096188 was also associated with lactose content.</t>
  </si>
  <si>
    <t>Amyotrophic lateral sclerosis (ALS) is a fatal neurodegenerative disease caused by the progressive degeneration of motor neurons. Recently, genetic variants in GLT8D1 and ARPP21 were associated with ALS in a cohort of European descent. A synergistic relationship was proposed between ALS associated variants in GLT8D1 and ARPP21. We aimed to determine the prevalence of genetic variation in GLT8D1 and ARPP21 in an Australian cohort of familial (n = 81) and sporadic ALS (n = 618) cases using whole-exome and whole-genome sequencing data. No novel mutations were identified in either gene, nor was there significant enrichment of protein-altering sequence variation among ALS cases. GLT8D1 and ARPP21 mutations are not a common cause of ALS in Australian familial and sporadic cohorts.</t>
  </si>
  <si>
    <t>OBJECTIVE: Stroke is a cerebrovascular disorder that often causes neurological function defects. ARPP21 is a conserved host gene of miR-128 controlling neurodevelopmental functions. This study investigated the mechanism of ARPP21 antagonistic intron miR-128 on neurological function repair after stroke. METHODS: Expressions of ARPP21 and miR-128 in stroke patients were detected. The mouse neurons and astrocytes were cultured in vitro and treated with oxygen-glucose deprivation (OGD). The OGD-treated cells were transfected with pc-ARPP21 and miR-128 mimic. The proliferation of astrocytes, and the apoptosis of neurons and astrocytes were detected, and inflammatory factors of astrocytes were measured. The binding relationship between miR-128 and CREB1 was verified. The rat model of middle cerebral artery occlusion (MCAO) was established. ARPP21 expression in model rats was detected. The effects of pc-ARPP21 on neuron injury, brain edema volume, and cerebral infarct in rats were observed. RESULTS: ARPP21 expression was downregulated and miR-128 expression was upregulated in stroke patients. pc-ARPP21 facilitated the proliferation of astrocytes and inhibited apoptosis of neurons and astrocytes, and reduced inflammation of astrocytes. miR-128 mimic could reverse these effects of pc-ARPP21 on neurons and astrocytes. miR-128 targeted CREB1 and reduced BDNF secretion. In vitro experiments confirmed that ARPP21 expression was decreased in MCAO rats, and pc-ARPP21 promoted neurological function repair after stroke. CONCLUSION: ARPP21 upregulated CREB1 and BDNF expressions by antagonizing miR-128, thus inhibiting neuronal apoptosis and promoting neurological function repair after stroke. This study may offer a novel target for the management of stroke.</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</si>
  <si>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</si>
  <si>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Due to the varied overall survival (OS), limited studies focus on the factors that affect the prognosis for lower grade glioma patients (LGGs) with MGMT promoter methylated. A total of 579 samples (TCGA LGGs 456; CGGA LGGs 123) were included to identify potential genes for LGGs with MGMT promoter methylated. All bioinformatics analyses were conducted using SPSS software and GraphPad Prism 6. Based on COX regression analysis, we established a four-gene signature (ALDOC, APOBEC3C, ANXA1 and ARPP21) and divided LGGs into two groups based on median risk score. The OS of LGGs in high risk group was shorter than low risk group (P &lt; 0.0001). Furthermore, the OS in high risk group were shorter than low risk group in Grade II and III, respectively (P = 0.0003; P = 0.0104). It showed that the signature was an independent prognosis factor on multivariate Cox regression analysis (P = 0.033). Patients in high group tended to displayed high grade (GIII), IDH1 wild type and mesenchymal subtype preference. Four-gene signature was discovered for LGGs with MGMT promoter methylated. Our findings suggested that the four genes could serve as prognostic biomarkers.</t>
  </si>
  <si>
    <t>BACKGROUND: Recent studies suggest that microRNAs (miRNAs) can participate in depression pathogenesis by altering a host of genes that are critical in corticolimbic functioning. The present study focuses on examining whether alterations in the miRNA network in the amygdala are associated with susceptibility or resiliency to develop depression-like behavior in rats. METHODS: Amygdala-specific altered miRNA transcriptomics were determined in a rat depression model following next-generation sequencing method. Target prediction analyses (cis- and trans) and qPCR-based assays were performed to decipher the functional role of altered miRNAs. miRNA-specific target interaction was determined using in vitro transfection assay in neuroblastoma cell line. miRNA-specific findings from the rat in vivo model were further replicated in postmortem amygdala of major depressive disorder (MDD) subjects. RESULTS: Changes in miRNome identified 17 significantly upregulated and 8 significantly downregulated miRNAs in amygdala of learned helpless (LH) compared with nonlearned helpless rats. Prediction analysis showed that the majority of the upregulated miRNAs had target genes enriched for the Wnt signaling pathway. Among altered miRNAs, upregulated miR-128-3p was identified as a top hit based on statistical significance and magnitude of change in LH rats. Target validation showed significant downregulation of Wnt signaling genes in amygdala of LH rats. A discernable increase in expression of amygdalar miR-128-3p along with significant downregulation of key target genes from Wnt signaling (WNT5B, DVL, and LEF1) was noted in MDD subjects. Overexpression of miR-128-3p in a cellular model lead to a marked decrease in the expression of Dvl1 and Lef1 genes, confirming them as validated targets of miR-128-3p. Additional evidence suggested that the amygdala-specific diminished expression of transcriptional repressor Snai1 could be potentially linked to induced miR-128-2 expression in LH rats. Furthermore, an amygdala-specific posttranscriptional switching mechanism could be active between miR-128-3p and RNA binding protein Arpp21 to gain control over their target genes such as Lef1. CONCLUSION: Our study suggests that in amygdala a specific set of miRNAs may play an important role in depression susceptibility, which could potentially be mediated through Wnt signaling.</t>
  </si>
  <si>
    <t>Variants in exon 4 of gene encoding GLT8D1 (glycosyltransferase 8 domain containing 1) gene have recently been suggested as a novel cause of amyotrophic lateral sclerosis (ALS). In addition, there is a synergism between GLT8D1 and ARPP21 (cAMP Regulated Phosphoprotein 21) variants for ALS. However, this observation has not been validated in other ALS cohorts. In this study, we analyzed the rare pathogenic variants in GLT8D1 and ARPP21 genes in a cohort of 512 ALS patients and 3210 healthy controls from mainland China. A total of 25 rare variants in ARPP21 were identified in the patients and controls, but we did not find rare variants in exon 4 of GLT8D1 in the patients. By using Fisher's exact test, we did not find significant association between ALS and GLT8D1 or ARPP21. Therefore, GLT8D1 and ARPP21 are not likely the causative genes for ALS in mainland China.</t>
  </si>
  <si>
    <t>BACKGROUND: DNA methylation (DNAm) may contribute to processes that underlie associations between air pollution and poor health. Therefore, our objective was to evaluate associations between DNAm and ambient concentrations of particulate matter (PM) &lt;/=2.5, &lt;/=10, and 2.5-10mum in diameter (PM2.5; PM10; PM2.5-10). METHODS: We conducted a methylome-wide association study among twelve cohort- and race/ethnicity-stratified subpopulations from the Women's Health Initiative and the Atherosclerosis Risk in Communities study (n=8397; mean age: 61.5years; 83% female; 45% African American; 9% Hispanic/Latino American). We averaged geocoded address-specific estimates of daily and monthly mean PM concentrations over 2, 7, 28, and 365days and 1 and 12months before exams at which we measured leukocyte DNAm in whole blood. We estimated subpopulation-specific, DNAm-PM associations at approximately 485,000 Cytosine-phosphate-Guanine (CpG) sites in multi-level, linear, mixed-effects models. We combined subpopulation- and site-specific estimates in fixed-effects, inverse variance-weighted meta-analyses, then for associations that exceeded methylome-wide significance and were not heterogeneous across subpopulations (P&lt;1.0x10(-7); PCochran's Q&gt;0.10), we characterized associations using publicly accessible genomic databases and attempted replication in the Cooperative Health Research in the Region of Augsburg (KORA) study. RESULTS: Analyses identified significant DNAm-PM associations at three CpG sites. Twenty-eight-day mean PM10 was positively associated with DNAm at cg19004594 (chromosome 20; MATN4; P=3.33x10(-8)). One-month mean PM10 and PM2.5-10 were positively associated with DNAm at cg24102420 (chromosome 10; ARPP21; P=5.84x10(-8)) and inversely associated with DNAm at cg12124767 (chromosome 7; CFTR; P=9.86x10(-8)). The PM-sensitive CpG sites mapped to neurological, pulmonary, endocrine, and cardiovascular disease-related genes, but DNAm at those sites was not associated with gene expression in blood cells and did not replicate in KORA. CONCLUSIONS: Ambient PM concentrations were associated with DNAm at genomic regions potentially related to poor health among racially, ethnically and environmentally diverse populations of U.S. women and men. Further investigation is warranted to uncover mechanisms through which PM-induced epigenomic changes may cause disease.</t>
  </si>
  <si>
    <t>About half of mammalian miRNA genes lie within introns of protein-coding genes, yet little is known about functional interactions between miRNAs and their host genes. The intronic miRNA miR-128 regulates neuronal excitability and dendritic morphology of principal neurons during mouse cerebral cortex development. Its conserved host genes, R3hdm1 and Arpp21, are predicted RNA-binding proteins. Here we use iCLIP to characterize ARPP21 recognition of uridine-rich sequences with high specificity for 3'UTRs. ARPP21 antagonizes miR-128 activity by co-regulating a subset of miR-128 target mRNAs enriched for neurodevelopmental functions. Protein-protein interaction data and functional assays suggest that ARPP21 acts as a positive post-transcriptional regulator by interacting with the translation initiation complex eIF4F. This molecular antagonism is reflected in inverse activities during dendritogenesis: miR-128 overexpression or knockdown of ARPP21 reduces dendritic complexity; ectopic ARPP21 leads to an increase. Thus, we describe a unique example of convergent function by two products of a single gene.</t>
  </si>
  <si>
    <t>BACKGROUND: Human skeletal muscle stem cells are important for muscle regeneration. However, the combined genome-wide DNA methylation and expression changes taking place during adult myogenesis have not been described in detail and novel myogenic factors may be discovered. Additionally, obesity is associated with low relative muscle mass and diminished metabolism. Epigenetic alterations taking place during myogenesis might contribute to these defects. METHODS: We used Infinium HumanMethylation450 BeadChip Kit (Illumina) and HumanHT-12 Expression BeadChip (Illumina) to analyze genome-wide DNA methylation and transcription before versus after differentiation of primary human myoblasts from 14 non-obese and 14 obese individuals. Functional follow-up experiments were performed using siRNA mediated gene silencing in primary human myoblasts and a transgenic mouse model. RESULTS: We observed genome-wide changes in DNA methylation and expression patterns during differentiation of primary human muscle stem cells (myoblasts). We identified epigenetic and transcriptional changes of myogenic transcription factors (MYOD1, MYOG, MYF5, MYF6, PAX7, MEF2A, MEF2C, and MEF2D), cell cycle regulators, metabolic enzymes and genes previously not linked to myogenesis, including IL32, metallothioneins, and pregnancy-specific beta-1-glycoproteins. Functional studies demonstrated IL-32 as a novel target that regulates human myogenesis, insulin sensitivity and ATP levels in muscle cells. Furthermore, IL32 transgenic mice had reduced insulin response and muscle weight. Remarkably, approximately 3.7 times more methylation changes (147,161 versus 39,572) were observed during differentiation of myoblasts from obese versus non-obese subjects. In accordance, DNMT1 expression increased during myogenesis only in obese subjects. Interestingly, numerous genes implicated in metabolic diseases and epigenetic regulation showed differential methylation and expression during differentiation only in obese subjects. CONCLUSIONS: Our study identifies IL-32 as a novel myogenic regulator, provides a comprehensive map of the dynamic epigenome during differentiation of human muscle stem cells and reveals abnormal epigenetic changes in obesity.</t>
  </si>
  <si>
    <t>We have shown previously that ETV6/RUNX1-positive acute lymphoblastic leukemia (ALL) is distinguishable from other ALL subtypes by CD27(pos) /CD44(low-neg) immunophenotype. During diagnostic immunophenotyping of 573 childhood B-cell precursor ALL (BCP-ALL), we identified eight cases with this immunophenotype among "B-other ALL" (BCP-ALL cases negative for routinely tested chromosomal/genetic aberrations). We aimed to elucidate whether these cases belong to the recently described ETV6/RUNX1-like ALL defined by the ETV6/RUNX1-specific gene expression profile (GEP), harboring concurrent ETV6 and IKZF1 lesions. We performed comprehensive genomic analysis using single nucleotide polymorphism arrays, whole exome and transcriptome sequencing and GEP on microarrays. In unsupervised hierarchical clustering based on GEP, five out of seven analyzed CD27(pos) /CD44(low-neg) B-other cases clustered with ETV6/RUNX1-positive ALL and were thus classified as ETV6/RUNX1-like ALL. The two cases clustering outside ETV6/RUNX1-positive ALL harbored a P2RY8/CRLF2 fusion with activating JAK2 mutations and a TCF3/ZNF384 fusion, respectively, assigning them to other ALL subtypes. All five ETV6/RUNX1-like cases harbored ETV6 deletions; uniform intragenic ARPP21 deletions and various IKZF1 lesions were each found in three ETV6/RUNX1-like cases. The frequency of ETV6 and ARPP21 deletions was significantly higher in ETV6/RUNX1-like ALL compared with a reference cohort of 42 B-other ALL. In conclusion, we show that ETV6/RUNX1-like ALL is associated with CD27(pos) /CD44(low-neg) immunophenotype and identify ARPP21 deletions to contribute to its specific genomic profile enriched for ETV6 and IKZF1 lesions. In conjunction with previously published data, our study identifies the ETV6 lesion as the only common genetic aberration and thus the most likely key driver of ETV6/RUNX1-like ALL.</t>
  </si>
  <si>
    <t>APOE epsilon4 is the strongest genetic risk factor for late-onset Alzheimer's disease (AD) and accounts for 50-65% of late-onset AD. Late-onset AD patients carrying or not carrying APOE epsilon4 manifest many clinico-pathological distinctions. Thus, we applied a weighted gene co-expression network analysis to identify specific co-expression modules in AD based on APOE epsilon4 stratification. Two specific modules were identified in AD APOE epsilon4 carriers and one module was identified in non-carriers. The hub genes of one module of AD APOE epsilon4 carriers were ISOC1, ENO3, GDF10, GNB3, XPO4, ACLY and MATN2. The other module of AD APOE epsilon4 carriers consisted of 10 hub genes including ANO3, ARPP21, HPCA, RASD2, PCP4 and ADORA2A. The module of AD APOE epsilon4 non-carriers consisted of 16 hub genes including DUSP5, TNFRSF18, ZNF331, DNAJB5 and RIN1. The module of AD APOE epsilon4 carriers including ISOC1 and ENO3 and the module of non-carriers contained the most highly connected hub gene clusters. mRNA expression of the genes in the cluster of the ISOC1 and ENO3 module of carriers was shown to be correlated in a time-dependent manner under APOE epsilon4 treatment but not under APOE epsilon3 treatment. In contrast, mRNA expression of the genes in the cluster of non-carriers' module was correlated under APOE epsilon3 treatment but not under APOE epsilon4 treatment. The modules of carriers demonstrated genetic bases and were mainly enriched in hereditary disorders and neurological diseases, energy metabolism-associated signaling and G protein-coupled receptor-associated pathways. The module including ISOC1 and ENO3 harbored two conserved promoter motifs in its hub gene cluster that could be regulated by common transcription factors and miRNAs. The module of non-carriers was mainly enriched in neurological, immunological and cardiovascular diseases and was correlated with Parkinson's disease. These data demonstrate that AD in APOE epsilon4 carriers involves more genetic factors and particular biological processes, whereas AD in APOE epsilon4 non-carriers shares more common pathways with other types of diseases. The study reveals differential genetic bases and pathogenic and pathological processes between carriers and non-carriers, providing new insight into the mechanisms of the differences between APOE epsilon4 carriers and non-carriers in AD.</t>
  </si>
  <si>
    <t>UNLABELLED: : Huntington's disease (HD) results from a CAG repeat expansion in the gene encoding the huntingtin protein. This inherited disorder is characterized by progressive neurodegeneration. In particular, HD progression involves the loss of striatal projection neurons. The limited availability of reliable sources of human striatal projection neurons currently hampers our understanding of HD mechanisms and hinders the development of novel HD treatments. In this paper, we described two- and three-step methods for differentiating human neural progenitor cells toward striatal projection neurons. In the two-step differentiation protocol, 90%, 54%, and 6% of MAP2-positive cells were immunopositive for GABA, calbindin (CALB1), and DARPP-32/PPP1R1B, respectively. In the three-step differentiation protocol, 96%, 84%, and 21% of MAP2-positive cells were immunopositive for GABA, calbindin, and DARPP-32/PPP1R1B, respectively. In line with a striatal projection neuron phenotype, cells differentiated with our protocols displayed significantly increased expression of MAP2, CALB1, DARPP-32/PPP1R1B, ARPP21, and CTIP2. Application of glutamate receptor agonists induced calcium influx; accordingly, the cells also expressed various ionotropic glutamate receptor subunits. Differentiated cells also released GABA on stimulation. We suggest that our three-step differentiation protocol presents a reliable and simplified method for the generation of striatal projection neurons, yielding a critical resource for neuronal physiology and neurodegenerative disorder studies. SIGNIFICANCE: The earliest changes in the neurodegenerative disorder Huntington's disease affect a specific type of brain neurons, the so-called medium spiny neurons of the striatum. In this study, two protocols were developed for the differentiation of neural progenitor cells into striatal medium spiny neurons, and the differentiated neurons were extensively characterized. The data indicate that the three-step differentiation protocol presents a reliable and simplified method for the generation of striatal medium spiny neurons. The generated striatal medium spiny neurons could represent a critical resource for the study of neurodegenerative disorders, a model system for drug discovery, and a step toward cell-based regeneration therapies.</t>
  </si>
  <si>
    <t>Diffuse gliomas are the most common type of malignant primary brain tumor, and their initiation and/or progression are often associated with alternative splicing. They produce an enormous economic burden on society and greatly impair the quality of life of those affected. The aim of the current study was to explore the differentially expressed genes (DEGs) observed in glioblastoma (GBM) and oligodendroglioma (OD) at the splicing level, and to analyze their functions in order to identify the underlying molecular mechanisms of gliomas. The exonlevel expression profile data GSE9385 was downloaded from the Gene Expression Omnibus database, and included 26 GBM samples, 22 OD samples and 6 control brain samples. The differentially expressed exonlevel probes were analyzed using the microarray detection of alternative splicing algorithm combined with the splicing index method, and the corresponding DEGs were identified. Next, a Gene Ontology enrichment analysis of the DEGs was performed. Additionally, the proteinprotein interaction (PPI) networks were constructed based on the depthfirst search algorithm. A total of 300 DEGs were identified to be shared by GBM and OD, including 97 upregulated and 203 downregulated DEGs. Furthermore, screening with a defined threshold identified 6 genes that were highly expressed in GBM, including AFF2, CACNA2D3 and ARPP21, while the 6 highly expressed genes in OD notably included CNTN2. The TP53 and HIST1H3A genes were the hub nodes in the PPI network of DEGs from GBM, while CNTN2 was linked to the highest degree in the OD PPI network. The present study provides a comprehensive bioinformatics analysis of DEGs in GBM and OD, which may provide a basis for understanding the initiation and/or progression of glioma development.</t>
  </si>
  <si>
    <t>We describe a family in which four individuals (the mother and three children) presented with an overlapping phenotype of minor physical anomalies and intellectual disability. Four previously unreported copy number variants were found inherited either from the affected mother or from the healthy father, consisting of a 3p22.3p22.2 deletion (2.5 Mb), a 3p24.3 deletion (0.55 Mb), a 6q22.31 duplication (0.74 Mb), all maternally inherited, and an 18q11.2 duplication (0.276 Mb) which was paternally inherited. The deletions on chromosome 3 were both found to segregate with the disease. However, being the 0.55 Mb deleted segment on 3p24.3 devoid of genes, we considered that the 2.5 Mb deletion on 3p22.3p22.2 acts as major pathogenic rearrangement in this condition. Among the transcribed genes residing in this interval, ARPP21 and CLASP2 are proposed as good candidate genes on the basis of their functional properties. A co-morbidity role for the other small rearrangements detected in the affected individuals in association with the 3p22.3p22.2 deletion is also suggested, according to a second-side model of pathogenesis.</t>
  </si>
  <si>
    <t>There are histological and functional differences between human deciduous and permanent periodontal ligament (PDL) tissues. The aim of this study was to determine the differences between these two types of tissue at the molecular level by comparing their gene expression patterns. PDL samples were obtained from permanent premolars (n = 38) and anterior deciduous teeth (n = 31) extracted from 40 healthy persons. Comparative cDNA microarray analysis revealed several differences in gene expression between the deciduous and permanent PDL tissues. These findings were verified by qRT-PCR (quantitative reverse-transcription-polymerase chain reaction) analysis, and the areas where genes are expressed were revealed by immunohistochemical staining. The expressions of 21 genes were up-regulated in deciduous relative to PDL tissues, and those of 30 genes were up-regulated in permanent relative to deciduous PDL tissues. The genes that were up-regulated in deciduous PDL tissues were those involved in the formation of the extracellular matrix (LAMC2, LAMB3, and COMP), tissue development (IGF2BP, MAB21L2, and PAX3), and inflammatory or immune reactions leading to tissue degradation (IL1A, CCL21, and CCL18). The up-regulated genes in permanent PDL tissues were related to tissue degradation (IL6 and ADAMTS18), myocontraction (PDE3B, CASQ2, and MYH10), and neurological responses (FOS, NCAM2, SYT1, SLC22A3, DOCK3, LRRTM1, LRRTM3, PRSS12, and ARPP21). The analysis of differential gene expressions between deciduous and permanent PDL tissues aids our understanding of histological and functional differences between them at the molecular level.</t>
  </si>
  <si>
    <t>A discontinuous pattern of LOH at chromosome 3p has been reported in 87% of primary breast cancers. Despite the identification of several tumor suppressor genes in this region, there has yet to be a detailed analysis of noncoding RNAs including miRNAs in this region. In this study, we identified 16 aberrant miRNAs in this region and determined several that are frequently lost or amplified in breast cancer. miR-128-2 was the most commonly deleted miRNA. Embedded in the intron of the ARPP21 gene at chromosome 3p22.3, miR-128-2 was frequently downregulated along with ARPP21 in breast cancer, where it was negatively associated with clinicopathologic characteristics and survival outcome. Forced expression of miR-128 impeded several oncogenic traits of mammary carcinoma cells, whereas depleting miR-128-2 expression was sufficient for oncogenic transformation and stem cell-like behaviors in immortalized nontumorigenic mammary epithelial cells, both in vitro and in vivo. miR-128-2 silencing enabled transforming capacity partly by derepressing a cohort of direct targets (BMI1, CSF1, KLF4, LIN28A, NANOG, and SNAIL), which together acted to stimulate the PI3K/AKT and STAT3 signaling pathways. We also found that miR-128-2 was directly downregulated by SNAIL and repressed by TGF-beta signaling, adding 2 additional negative feedback loops to this network. In summary, we have identified a novel TGF-beta/SNAIL/miR-128 axis that provides a new avenue to understand the basis for oncogenic transformation of mammary epithelial cells.</t>
  </si>
  <si>
    <t>p53 mutations have profound effects on non-small-cell lung cancer (NSCLC) resistance to chemotherapeutic treatments. Mutant p53 proteins are usually expressed at high levels in tumors, where they exert oncogenic functions. Here we show that p53R175H, a hotspot p53 mutant, induces microRNA (miRNA)-128-2 expression. Mutant p53 binds to the putative promoter of miR128-2 host gene, ARPP21, determining a concomitant induction of ARPP21 mRNA and miR-128-2. miR-128-2 expression in lung cancer cells inhibits apoptosis and confers increased resistance to cisplatin, doxorubicin and 5-fluorouracyl treatments. At the molecular level, miR-128-2 post-transcriptionally targets E2F5 and leads to the abrogation of its repressive activity on p21(waf1) transcription. p21(waf1) protein localizes to the cytoplasmic compartment, where it exerts an anti-apoptotic effect by preventing pro-caspase-3 cleavage. This study emphasizes miRNA-128-2 role as a master regulator in NSCLC chemoresistance.</t>
  </si>
  <si>
    <t>The central extended amygdala (EAc) is an ensemble of highly interconnected limbic structures of the anterior brain, and forms a cellular continuum including the bed nucleus of the stria terminalis (BNST), the central nucleus of the amygdala (CeA) and the nucleus accumbens shell (AcbSh). This neural network is a key site for interactions between brain reward and stress systems, and has been implicated in several aspects of drug abuse. In order to increase our understanding of EAc function at the molecular level, we undertook a genome-wide screen (Affymetrix) to identify genes whose expression is enriched in the mouse EAc. We focused on the less-well known BNST-CeA areas of the EAc, and identified 121 genes that exhibit more than twofold higher expression level in the EAc compared with whole brain. Among these, 43 genes have never been described to be expressed in the EAc. We mapped these genes throughout the brain, using non-radioactive in situ hybridization, and identified eight genes with a unique and distinct rostro-caudal expression pattern along AcbSh, BNST and CeA. Q-PCR analysis performed in brain and peripheral organ tissues indicated that, with the exception of one (Spata13), all these genes are predominantly expressed in brain. These genes encode signaling proteins (Adora2, GPR88, Arpp21 and Rem2), a transcription factor (Limh6) or proteins of unknown function (Rik130, Spata13 and Wfs1). The identification of genes with enriched expression expands our knowledge of EAc at a molecular level, and provides useful information to toward genetic manipulations within the EAc.</t>
  </si>
  <si>
    <t>['Oner Y', 'Serrano M', 'Sarto P', 'Iguacel LP', 'Piquer-Sabanza M', 'Estrada O', 'Juan T', 'Calvo JH']</t>
  </si>
  <si>
    <t>['Chan Moi Fat S', 'McCann EP', 'Williams KL', 'Henden L', 'Twine NA', 'Bauer DC', 'Pamphlett R', 'Kiernan MC', 'Rowe DB', 'Nicholson GA', 'Fifita JA', 'Blair IP']</t>
  </si>
  <si>
    <t>['Chai Z', 'Zheng P', 'Zheng J']</t>
  </si>
  <si>
    <t>['Moreland E', 'Borisov OV', 'Semenova EA', 'Larin AK', 'Andryushchenko ON', 'Andryushchenko LB', 'Generozov EV', 'Williams AG', 'Ahmetov II']</t>
  </si>
  <si>
    <t>['Wang W', 'Li J', 'Lin F', 'Guo J', 'Zhao J']</t>
  </si>
  <si>
    <t>['Roy B', 'Dunbar M', 'Agrawal J', 'Allen L', 'Dwivedi Y']</t>
  </si>
  <si>
    <t>['Li W', 'Liu Z', 'Sun W', 'Yuan Y', 'Hu Y', 'Ni J', 'Jiao B', 'Fang L', 'Li J', 'Shen L', 'Tang B', 'Wang J']</t>
  </si>
  <si>
    <t>['Gondalia R', 'Baldassari A', 'Holliday KM', 'Justice AE', 'Mendez-Giraldez R', 'Stewart JD', 'Liao D', 'Yanosky JD', 'Brennan KJM', 'Engel SM', 'Jordahl KM', 'Kennedy E', 'Ward-Caviness CK', 'Wolf K', 'Waldenberger M', 'Cyrys J', 'Peters A', 'Bhatti P', 'Horvath S', 'Assimes TL', 'Pankow JS', 'Demerath EW', 'Guan W', 'Fornage M', 'Bressler J', 'North KE', 'Conneely KN', 'Li Y', 'Hou L', 'Baccarelli AA', 'Whitsel EA']</t>
  </si>
  <si>
    <t>['Chen P', 'Ruan X', 'Chen Y', 'Chu S', 'Mo K', 'Wu C', 'Liu W', 'Yin B', 'Zhou J', 'Li L', 'Hou L', 'Yuan J', 'Qiang B', 'Chen J', 'Shu P', 'Peng X']</t>
  </si>
  <si>
    <t>['Rehfeld F', 'Maticzka D', 'Grosser S', 'Knauff P', 'Eravci M', 'Vida I', 'Backofen R', 'Wulczyn FG']</t>
  </si>
  <si>
    <t>['Davegardh C', 'Broholm C', 'Perfilyev A', 'Henriksen T', 'Garcia-Calzon S', 'Peijs L', 'Hansen NS', 'Volkov P', 'Kjobsted R', 'Wojtaszewski JF', 'Pedersen M', 'Pedersen BK', 'Ballak DB', 'Dinarello CA', 'Heinhuis B', 'Joosten LA', 'Nilsson E', 'Vaag A', 'Scheele C', 'Ling C']</t>
  </si>
  <si>
    <t>['Zaliova M', 'Kotrova M', 'Bresolin S', 'Stuchly J', 'Stary J', 'Hrusak O', 'Te Kronnie G', 'Trka J', 'Zuna J', 'Vaskova M']</t>
  </si>
  <si>
    <t>['Jiang S', 'Tang L', 'Zhao N', 'Yang W', 'Qiu Y', 'Chen HZ']</t>
  </si>
  <si>
    <t>['Lin L', 'Yuan J', 'Sander B', 'Golas MM']</t>
  </si>
  <si>
    <t>['Yu F', 'Fu WM']</t>
  </si>
  <si>
    <t>['Marangi G', 'Orteschi D', 'Milano V', 'Mancano G', 'Zollino M']</t>
  </si>
  <si>
    <t>['Song JS', 'Hwang DH', 'Kim SO', 'Jeon M', 'Choi BJ', 'Jung HS', 'Moon SJ', 'Park W', 'Choi HJ']</t>
  </si>
  <si>
    <t>['Qian P', 'Banerjee A', 'Wu ZS', 'Zhang X', 'Wang H', 'Pandey V', 'Zhang WJ', 'Lv XF', 'Tan S', 'Lobie PE', 'Zhu T']</t>
  </si>
  <si>
    <t>['Donzelli S', 'Fontemaggi G', 'Fazi F', 'Di Agostino S', 'Padula F', 'Biagioni F', 'Muti P', 'Strano S', 'Blandino G']</t>
  </si>
  <si>
    <t>['Becker JA', 'Befort K', 'Blad C', 'Filliol D', 'Ghate A', 'Dembele D', 'Thibault C', 'Koch M', 'Muller J', 'Lardenois A', 'Poch O', 'Kieffer BL']</t>
  </si>
  <si>
    <t>Department of Animal Science, University of Uludag, Bursa 16059, Turkey. Departamento de Mejora Genetica Animal, INIA, 28040 Madrid, Spain. Unidad de Produccion y Sanidad Animal. Centro de Investigacion y Tecnologia Agroalimentaria de Aragon -Instituto Agroalimentario de Aragon (IA2) (CITA-Zaragoza University), 50059 Zaragoza, Spain. Unidad de Produccion y Sanidad Animal. Centro de Investigacion y Tecnologia Agroalimentaria de Aragon -Instituto Agroalimentario de Aragon (IA2) (CITA-Zaragoza University), 50059 Zaragoza, Spain. Unidad de Produccion y Sanidad Animal. Centro de Investigacion y Tecnologia Agroalimentaria de Aragon -Instituto Agroalimentario de Aragon (IA2) (CITA-Zaragoza University), 50059 Zaragoza, Spain. Unidad de Produccion y Sanidad Animal. Centro de Investigacion y Tecnologia Agroalimentaria de Aragon -Instituto Agroalimentario de Aragon (IA2) (CITA-Zaragoza University), 50059 Zaragoza, Spain. Unidad de Produccion y Sanidad Animal. Centro de Investigacion y Tecnologia Agroalimentaria de Aragon -Instituto Agroalimentario de Aragon (IA2) (CITA-Zaragoza University), 50059 Zaragoza, Spain. Unidad de Produccion y Sanidad Animal. Centro de Investigacion y Tecnologia Agroalimentaria de Aragon -Instituto Agroalimentario de Aragon (IA2) (CITA-Zaragoza University), 50059 Zaragoza, Spain. ARAID, 50018 Zaragoza, Spain.</t>
  </si>
  <si>
    <t>Macquarie University Centre for Motor Neuron Disease Research, Department of Biomedical Sciences, Faculty of Medicine, Health and Human Sciences, Macquarie University, Sydney, New South Wales, Australia. Macquarie University Centre for Motor Neuron Disease Research, Department of Biomedical Sciences, Faculty of Medicine, Health and Human Sciences, Macquarie University, Sydney, New South Wales, Australia. Macquarie University Centre for Motor Neuron Disease Research, Department of Biomedical Sciences, Faculty of Medicine, Health and Human Sciences, Macquarie University, Sydney, New South Wales, Australia. Macquarie University Centre for Motor Neuron Disease Research, Department of Biomedical Sciences, Faculty of Medicine, Health and Human Sciences, Macquarie University, Sydney, New South Wales, Australia. Macquarie University Centre for Motor Neuron Disease Research, Department of Biomedical Sciences, Faculty of Medicine, Health and Human Sciences, Macquarie University, Sydney, New South Wales, Australia; Australian eHealth Centre, Commonwealth Scientific and Industrial Research Organization, Health &amp; Biosecurity Flagship, Sydney, New South Wales, Australia. Australian eHealth Centre, Commonwealth Scientific and Industrial Research Organization, Health &amp; Biosecurity Flagship, Sydney, New South Wales, Australia; Department of Biomedical Sciences, Faculty of Medicine Health and Human Sciences, Macquarie University, Sydney, New South Wales, Australia; Applied BioSciences, Faculty of Science and Engineering, Macquarie University, Sydney, New South Wales, Australia. Discipline of Pathology, University of Sydney, Sydney, New South Wales, Australia; Department of Neuropathology, Royal Prince Alfred Hospital, Sydney, New South Wales, Australia; Brain and Mind Centre, University of Sydney, Sydney, New South Wales, Australia. Brain and Mind Centre, University of Sydney, Sydney, New South Wales, Australia; Institute of Clinical Neurosciences, Royal Prince Alfred Hospital, Sydney, New South Wales, Australia. Macquarie University Centre for Motor Neuron Disease Research, Department of Biomedical Sciences, Faculty of Medicine, Health and Human Sciences, Macquarie University, Sydney, New South Wales, Australia; Department of Clinical Medicine, Faculty of Medicine, Health and Human Sciences, Macquarie University, Sydney, New South Wales, Australia. Macquarie University Centre for Motor Neuron Disease Research, Department of Biomedical Sciences, Faculty of Medicine, Health and Human Sciences, Macquarie University, Sydney, New South Wales, Australia; Northcott Neuroscience Laboratory, ANZAC Research Institute, Sydney, New South Wales, Australia; Sydney Medical School, University of Sydney, Sydney, New South Wales, Australia; Molecular Medicine Laboratory, Concord Hospital, Sydney, New South Wales, Australia. Macquarie University Centre for Motor Neuron Disease Research, Department of Biomedical Sciences, Faculty of Medicine, Health and Human Sciences, Macquarie University, Sydney, New South Wales, Australia. Electronic address: jennifer.fifita@mq.edu.au. Macquarie University Centre for Motor Neuron Disease Research, Department of Biomedical Sciences, Faculty of Medicine, Health and Human Sciences, Macquarie University, Sydney, New South Wales, Australia.</t>
  </si>
  <si>
    <t>Department of Neurosurgery, The First Affiliated Hospital, College of Medicine, Zhejiang University, Hangzhou, 310003, China. Department of Neurosurgery, The First Affiliated Hospital, College of Medicine, Zhejiang University, Hangzhou, 310003, China. Department of Neurosurgery, The First Affiliated Hospital, College of Medicine, Zhejiang University, Hangzhou, 310003, China.</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</si>
  <si>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</si>
  <si>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Department of Neurosurgery, Beijing Tiantan Hospital, Capital Medical University, China; China National Clinical Research Center for Neurological Diseases, China. Department of Neurosurgery, Beijing Tiantan Hospital, Capital Medical University, China; China National Clinical Research Center for Neurological Diseases, China. Department of Neurosurgery, Beijing Tiantan Hospital, Capital Medical University, China; China National Clinical Research Center for Neurological Diseases, China. Department of Neurosurgery, Dalian Municipal Central Hospital Affiliated of Dalian Medical University, China. Department of Neurosurgery, Beijing Tiantan Hospital, Capital Medical University, China; China National Clinical Research Center for Neurological Diseases, China. Electronic address: zhaojz205@163.com.</t>
  </si>
  <si>
    <t>Department of Psychiatry and Behavioral Neurobiology, University of Alabama at Birmingham, Birmingham, Alabama. Department of Psychiatry and Behavioral Neurobiology, University of Alabama at Birmingham, Birmingham, Alabama. Department of Psychiatry and Behavioral Neurobiology, University of Alabama at Birmingham, Birmingham, Alabama. Department of Psychiatry and Behavioral Neurobiology, University of Alabama at Birmingham, Birmingham, Alabama. Department of Psychiatry and Behavioral Neurobiology, University of Alabama at Birmingham, Birmingham, Alabama.</t>
  </si>
  <si>
    <t>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National Clinical Research Center for Geriatric Diseases, Xiangya Hospital, Central South University, Changsha, Hunan, People's Republic of China; Key Laboratory of Hunan Province in Neurodegenerative Disorders, Central South University, Changsha, Hunan, People's Republic of China; Center for Medical Genetics, School of Life Sciences, Central South University, Changsha, Hunan, People's Republic of China. National Clinical Research Center for Geriatric Diseases, Xiangya Hospital, Central South University, Changsha, Hunan, People's Republic of China. Department of Neurology, Xiangya Hospital, Central South University, Changsha, Hunan, People's Republic of China; National Clinical Research Center for Geriatric Diseases, Xiangya Hospital, Central South University, Changsha, Hunan, People's Republic of China; Key Laboratory of Hunan Province in Neurodegenerative Disorders, Central South University, Changsha, Hunan, People's Republic of China; Center for Medical Genetics, School of Life Sciences, Central South University, Changsha, Hunan, People's Republic of China. Department of Neurology, Xiangya Hospital, Central South University, Changsha, Hunan, People's Republic of China; National Clinical Research Center for Geriatric Diseases, Xiangya Hospital, Central South University, Changsha, Hunan, People's Republic of China; Key Laboratory of Hunan Province in Neurodegenerative Disorders, Central South University, Changsha, Hunan, People's Republic of China; Center for Medical Genetics, School of Life Sciences, Central South University, Changsha, Hunan, People's Republic of China. Department of Neurology, Xiangya Hospital, Central South University, Changsha, Hunan, People's Republic of China; National Clinical Research Center for Geriatric Diseases, Xiangya Hospital, Central South University, Changsha, Hunan, People's Republic of China; Key Laboratory of Hunan Province in Neurodegenerative Disorders, Central South University, Changsha, Hunan, People's Republic of China; Center for Medical Genetics, School of Life Sciences, Central South University, Changsha, Hunan, People's Republic of China. Electronic address: wjling8002@126.com.</t>
  </si>
  <si>
    <t>Department of Epidemiology, Gillings School of Global Public Health, University of North Carolina, Chapel Hill, NC, USA. Electronic address: rahgonda@unc.edu. Department of Epidemiology, Gillings School of Global Public Health, University of North Carolina, Chapel Hill, NC, USA. Department of Epidemiology, Gillings School of Global Public Health, University of North Carolina, Chapel Hill, NC, USA; Department of Community and Family Medicine, Duke University School of Medicine, Durham, NC, USA. Department of Epidemiology, Gillings School of Global Public Health, University of North Carolina, Chapel Hill, NC, USA; Geisinger Health System, Danville, PA, USA. Department of Epidemiology, Gillings School of Global Public Health, University of North Carolina, Chapel Hill, NC, USA. Department of Epidemiology, Gillings School of Global Public Health, University of North Carolina, Chapel Hill, NC, USA. Division of Epidemiology, Department of Public Health Sciences, Pennsylvania State University College of Medicine, Hershey, PA, USA. Division of Epidemiology, Department of Public Health Sciences, Pennsylvania State University College of Medicine, Hershey, PA, USA. Laboratory of Environmental Epigenetics, Departments of Environmental Health Sciences and Epidemiology, Columbia University Mailman School of Public Health, New York, NY, USA. Department of Epidemiology, Gillings School of Global Public Health, University of North Carolina, Chapel Hill, NC, USA. Department of Epidemiology, School of Public Health, University of Washington, Seattle, WA, USA. Department of Environmental Health, Rollins School of Public Health, Emory University, Atlanta, GA, USA. Environmental Public Health Division, National Health and Environmental Effects Research Laboratory, 104 Mason Farm Rd, Chapel Hill, NC, USA. Institute of Epidemiology, Helmholtz Zentrum Munchen, Ingolstaedter Landstrasse 1, Neuherberg, Germany. Research Unit of Molecular Epidemiology, Helmholtz Zentrum Munchen, Ingolstaedter Landstrasse 1, Neuherberg, Germany. Institute of Epidemiology, Helmholtz Zentrum Munchen, Ingolstaedter Landstrasse 1, Neuherberg, Germany; Environmental Science Center, University of Augsburg, Augsburg, Germany. Institute of Epidemiology, Helmholtz Zentrum Munchen, Ingolstaedter Landstrasse 1, Neuherberg, Germany. Department of Epidemiology, School of Public Health, University of Washington, Seattle, WA, USA. Human Genetics, David Geffen School of Medicine, University of California Los Angeles, Los Angeles, CA, USA; Biostatistics, School of Public Health, University of California Los Angeles, Los Angeles, CA, USA. Department of Medicine, Stanford University School of Medicine, Stanford, CA, USA. Division of Epidemiology and Community Health, University of Minnesota, Minneapolis, MN, USA. Division of Epidemiology and Community Health, University of Minnesota, Minneapolis, MN, USA. Division of Biostatistics, University of Minnesota, Minneapolis, MN, USA. Institute of Molecular Medicine, University of Texas Health Science Center at Houston, Houston, TX, USA. Human Genetics Center, School of Public Health, University of Texas Health Science Center at Houston, Houston, TX, USA. Department of Epidemiology, Gillings School of Global Public Health, University of North Carolina, Chapel Hill, NC, USA; Carolina Center for Genome Sciences, University of North Carolina, Chapel Hill, NC, USA. Department of Human Genetics, Emory University School of Medicine, Atlanta, GA, USA. Department of Genetics, University of North Carolina, Chapel Hill, NC, USA; Department of Biostatistics, Gillings School of Global Public Health, University of North Carolina, Chapel Hill, NC, USA; Department of Computer Science, University of North Carolina, Chapel Hill, NC, USA. Department of Preventive Medicine, Feinberg School of Medicine, Northwestern University Chicago, Evanston, IL, USA; Center for Population Epigenetics, Robert H. Lurie Comprehensive Cancer Center, Feinberg School of Medicine, Northwestern University Chicago, Evanston, IL, USA. Laboratory of Environmental Epigenetics, Departments of Environmental Health Sciences and Epidemiology, Columbia University Mailman School of Public Health, New York, NY, USA. Department of Epidemiology, Gillings School of Global Public Health, University of North Carolina, Chapel Hill, NC, USA; Department of Medicine, School of Medicine, University of North Carolina, Chapel Hill, NC, USA.</t>
  </si>
  <si>
    <t>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CAS Key Laboratory of Regenerative Biology, South China Institute for Stem Cell Biology and Regenerative Medicine, Guangzhou Institutes of Biomedicine and Health, Chinese Academy of Sciences, Guangzhou 510530, China. CAS Key Laboratory of Regenerative Biology, South China Institute for Stem Cell Biology and Regenerative Medicine, Guangzhou Institutes of Biomedicine and Health, Chinese Academy of Sciences, Guangzhou 510530, China. CAS Key Laboratory of Regenerative Biology, South China Institute for Stem Cell Biology and Regenerative Medicine, Guangzhou Institutes of Biomedicine and Health, Chinese Academy of Sciences, Guangzhou 510530,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Department of Anatomy and Histology Institute of Basic Medical Sciences,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CAS Key Laboratory of Regenerative Biology, South China Institute for Stem Cell Biology and Regenerative Medicine, Guangzhou Institutes of Biomedicine and Health, Chinese Academy of Sciences, Guangzhou 510530,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Electronic address: pengcheng_shu@ibms.pumc.edu.cn.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Institute of Medical Biology Chinese Academy of Medical Sciences, Chinese Academy of Medical Science and Peking Union Medical College, Kunming 650118, China. Electronic address: pengxiaozhong@pumc.edu.cn.</t>
  </si>
  <si>
    <t>Institute for Cell Biology and Neurobiology, Charite-Universitatsmedizin Berlin, Corporate Member of Freie Universitat Berlin, Humboldt-Universitat zu Berlin, and Berlin Institute of Health, Chariteplatz 1, 10117, Berlin, Germany. Department of Computer Science, Albert-Ludwigs-Universitat Freiburg, Georges-Kohler-Allee 106, 79110, Freiburg im Breisgau, Germany. Institute for Integrative Neuroanatomy, Charite-Universitatsmedizin Berlin, Corporate Member of Freie Universitat Berlin, Humboldt-Universitat zu Berlin, and Berlin Institute of Health, Chariteplatz 1, 10117, Berlin, Germany. Institute for Cell Biology and Neurobiology, Charite-Universitatsmedizin Berlin, Corporate Member of Freie Universitat Berlin, Humboldt-Universitat zu Berlin, and Berlin Institute of Health, Chariteplatz 1, 10117, Berlin, Germany. Institute for Chemistry and Biochemistry, Freie Universitat Berlin, Thielallee 63, 14195, Berlin, Germany. Institute for Integrative Neuroanatomy, Charite-Universitatsmedizin Berlin, Corporate Member of Freie Universitat Berlin, Humboldt-Universitat zu Berlin, and Berlin Institute of Health, Chariteplatz 1, 10117, Berlin, Germany. Department of Computer Science, Albert-Ludwigs-Universitat Freiburg, Georges-Kohler-Allee 106, 79110, Freiburg im Breisgau, Germany. Institute for Cell Biology and Neurobiology, Charite-Universitatsmedizin Berlin, Corporate Member of Freie Universitat Berlin, Humboldt-Universitat zu Berlin, and Berlin Institute of Health, Chariteplatz 1, 10117, Berlin, Germany. gregory.wulczyn@charite.de.</t>
  </si>
  <si>
    <t>Department of Clinical Sciences, Lund University Diabetes Centre, Lund University, Malmo, 205 02, Sweden. Department of Endocrinology, Rigshospitalet, Copenhagen, 2100, Denmark. Department of Clinical Sciences, Lund University Diabetes Centre, Lund University, Malmo, 205 02, Sweden. The Centre of Inflammation and Metabolism and the Centre for Physical Activity Research, Rigshospitalet, University of Copenhagen, Copenhagen, Denmark. Department of Clinical Sciences, Lund University Diabetes Centre, Lund University, Malmo, 205 02, Sweden. The Centre of Inflammation and Metabolism and the Centre for Physical Activity Research, Rigshospitalet, University of Copenhagen, Copenhagen, Denmark. Department of Endocrinology, Rigshospitalet, Copenhagen, 2100, Denmark. Department of Clinical Sciences, Lund University Diabetes Centre, Lund University, Malmo, 205 02, Sweden. Department of Exercise and Sports Sciences, Faculty of Health, University of Copenhagen, Copenhagen, Denmark. Department of Exercise and Sports Sciences, Faculty of Health, University of Copenhagen, Copenhagen, Denmark.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Department of Integrative Physiology, University of Colorado Boulder, Boulder, CO, 80309, USA. Department of Medicine, University of Colorado, Aurora, CO, 80045, USA. Department of Medicine, University of Colorado, Aurora, CO, 80045, USA. Department of Internal Medicine, Radboud University Nijmegen Medical Centre, Nijmegen, The Netherlands. Department of Internal Medicine, Radboud University Nijmegen Medical Centre, Nijmegen, The Netherlands. Department of Internal Medicine, Radboud University Nijmegen Medical Centre, Nijmegen, The Netherlands. Department of Clinical Sciences, Lund University Diabetes Centre, Lund University, Malmo, 205 02, Sweden. Department of Endocrinology, Rigshospitalet, Copenhagen, 2100, Denmark. Early Clinical Development, Translational Medical Unit, AstraZeneca, Molndal, 431 83, Sweden. The Centre of Inflammation and Metabolism and the Centre for Physical Activity Research, Rigshospitalet, University of Copenhagen, Copenhagen, Denmark. Novo Nordisk Foundation Center for Basic Metabolic Research, University of Copenhagen, Copenhagen, Denmark. Department of Clinical Sciences, Lund University Diabetes Centre, Lund University, Malmo, 205 02, Sweden. charlotte.ling@med.lu.se.</t>
  </si>
  <si>
    <t>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Department of Women's and Children's Health, University of Padova, Italy. CLIP-Childhood Leukaemia Investigation Prague, Czech Republic. Department of Paediatric Haematology and Oncology, Second Faculty of Medicine, Charles University,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Department of Women's and Children's Health, University of Padova, Italy. 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 University Hospital Motol, Prague, Czech Republic. CLIP-Childhood Leukaemia Investigation Prague, Czech Republic. Department of Paediatric Haematology and Oncology, Second Faculty of Medicine, Charles University, Prague, Czech Republic.</t>
  </si>
  <si>
    <t>Department of Pharmacology, Institute of Medical Sciences, Shanghai Jiao Tong University School of Medicine, Shanghai China. Department of Pharmacology, Institute of Medical Sciences, Shanghai Jiao Tong University School of Medicine, Shanghai China. Department of Pharmacology, Institute of Medical Sciences, Shanghai Jiao Tong University School of Medicine, Shanghai China. Department of Paediatrics and Adolescent Medicine, Li Ka Shing Faculty of Medicine, The University of Hong Kong, Pokfulam Hong Kong. Department of Pharmacology, Institute of Medical Sciences, Shanghai Jiao Tong University School of Medicine, Shanghai China. Department of Pharmacology, Institute of Medical Sciences, Shanghai Jiao Tong University School of Medicine, Shanghai China.</t>
  </si>
  <si>
    <t>Department of Biomedicine, Stereology and Electron Microscopy Laboratory, Department of Clinical Medicine, and Center for Stochastic Geometry and Advanced Bioimaging, Aarhus University, Aarhus, Denmark. Department of Biomedicine, Stereology and Electron Microscopy Laboratory, Department of Clinical Medicine, and Center for Stochastic Geometry and Advanced Bioimaging, Aarhus University, Aarhus, Denmark. Department of Biomedicine, Stereology and Electron Microscopy Laboratory, Department of Clinical Medicine, and Center for Stochastic Geometry and Advanced Bioimaging, Aarhus University, Aarhus, Denmark. Department of Biomedicine, Stereology and Electron Microscopy Laboratory, Department of Clinical Medicine, and Center for Stochastic Geometry and Advanced Bioimaging, Aarhus University, Aarhus, Denmark mgolas@biomed.au.dk.</t>
  </si>
  <si>
    <t>Department of Neurosurgery, The Second Affiliated Hospital, College of Medicine, Zhejiang University, Hangzhou, Zhejiang 310009, P.R. China. Department of Neurosurgery, The Second Affiliated Hospital, College of Medicine, Zhejiang University, Hangzhou, Zhejiang 310009, P.R. China.</t>
  </si>
  <si>
    <t>Instituto di Genetica Medica, Universita Cattolica del Sacro Cuore, Roma, Italy.</t>
  </si>
  <si>
    <t>Department of Pediatric Dentistry, College of Dentistry, Yonsei University, Seoul, Korea.</t>
  </si>
  <si>
    <t>Hefei National Laboratory for Physical Sciences at Microscale and School of Life Sciences, University of Science and Technology of China, Hefei, Anhui, PR China.</t>
  </si>
  <si>
    <t>Translational Oncogenomics Unit, National Cancer Institute Regina Elena Rome, Italy.</t>
  </si>
  <si>
    <t>Institut de Genetique et de Biologie Moleculaire et Cellulaire, Departement Neurobiologie et Genetique, Illkirch, France. jbecker@igbmc.u-strasbg.fr</t>
  </si>
  <si>
    <t>https://www.ncbi.nlm.nih.gov/pubmed/34074014/</t>
  </si>
  <si>
    <t>https://www.ncbi.nlm.nih.gov/pubmed/33581934/</t>
  </si>
  <si>
    <t>https://www.ncbi.nlm.nih.gov/pubmed/34047500/</t>
  </si>
  <si>
    <t>https://www.ncbi.nlm.nih.gov/pubmed/33278272/</t>
  </si>
  <si>
    <t>https://www.ncbi.nlm.nih.gov/pubmed/32229069/</t>
  </si>
  <si>
    <t>https://www.ncbi.nlm.nih.gov/pubmed/32173733/</t>
  </si>
  <si>
    <t>https://www.ncbi.nlm.nih.gov/pubmed/31653410/</t>
  </si>
  <si>
    <t>https://www.ncbi.nlm.nih.gov/pubmed/31208937/</t>
  </si>
  <si>
    <t>https://www.ncbi.nlm.nih.gov/pubmed/30595471/</t>
  </si>
  <si>
    <t>https://www.ncbi.nlm.nih.gov/pubmed/29581509/</t>
  </si>
  <si>
    <t>https://www.ncbi.nlm.nih.gov/pubmed/28222718/</t>
  </si>
  <si>
    <t>https://www.ncbi.nlm.nih.gov/pubmed/28395118/</t>
  </si>
  <si>
    <t>https://www.ncbi.nlm.nih.gov/pubmed/27462267/</t>
  </si>
  <si>
    <t>https://www.ncbi.nlm.nih.gov/pubmed/25972145/</t>
  </si>
  <si>
    <t>https://www.ncbi.nlm.nih.gov/pubmed/25351872/</t>
  </si>
  <si>
    <t>https://www.ncbi.nlm.nih.gov/pubmed/24127197/</t>
  </si>
  <si>
    <t>https://www.ncbi.nlm.nih.gov/pubmed/23593441/</t>
  </si>
  <si>
    <t>https://www.ncbi.nlm.nih.gov/pubmed/23019226/</t>
  </si>
  <si>
    <t>https://www.ncbi.nlm.nih.gov/pubmed/22193543/</t>
  </si>
  <si>
    <t>https://www.ncbi.nlm.nih.gov/pubmed/18786617/</t>
  </si>
  <si>
    <t>['Adult', 'Brain Neoplasms/*genetics/mortality', 'DNA Methylation', 'DNA Modification Methylases/genetics', 'DNA Repair Enzymes/genetics', 'Female', 'Glioma/*genetics/mortality', 'Humans', 'Kaplan-Meier Estimate', 'Middle Aged', 'Prognosis', 'Promoter Regions, Genetic', 'RNA, Messenger/*genetics', 'Risk Factors', 'Transcriptome/*genetics', 'Tumor Suppressor Proteins/genetics']</t>
  </si>
  <si>
    <t>['Amygdala/*metabolism', 'Animals', 'Behavior, Animal/physiology', 'Cell Line, Tumor', 'Depressive Disorder/*genetics', 'Disease Models, Animal', 'Epigenesis, Genetic/*genetics', 'Gene Expression Regulation/genetics', 'Genetic Predisposition to Disease/*genetics', '*Helplessness, Learned', 'Humans', 'Male', 'MicroRNAs/genetics/*metabolism', 'Rats', 'Rats, Sprague-Dawley', 'Wnt Signaling Pathway/*genetics']</t>
  </si>
  <si>
    <t>['Amyotrophic Lateral Sclerosis/*genetics', 'China', 'Glycosyltransferases/*genetics', '*Mutation', '*Negative Results', 'Phosphoproteins/*genetics', 'Whole Exome Sequencing']</t>
  </si>
  <si>
    <t>['Adult', 'Aged', 'Air Pollutants/analysis/*toxicity', 'Cohort Studies', '*DNA Methylation', 'Female', 'Humans', 'Linear Models', 'Male', 'Middle Aged', 'Particulate Matter/*toxicity']</t>
  </si>
  <si>
    <t>['Animals', 'Corpus Striatum/*growth &amp; development/metabolism', 'Female', 'Genes, Reporter', 'Green Fluorescent Proteins/genetics/metabolism', 'Male', 'Mice', '*Mice, Transgenic/genetics/growth &amp; development/metabolism', 'Neurons/*metabolism', 'Phosphoproteins/*genetics/metabolism', '*Regulatory Elements, Transcriptional']</t>
  </si>
  <si>
    <t>["3' Untranslated Regions", 'Animals', 'Cytoplasmic Granules/metabolism', 'Dendrites/*physiology', 'Eukaryotic Initiation Factor-4F/metabolism', 'Gene Knockdown Techniques', 'HEK293 Cells', 'HeLa Cells', 'Humans', 'Mice', 'MicroRNAs/*genetics', 'Phosphoproteins/genetics/metabolism/*physiology', 'Protein Interaction Maps', 'Proteolysis', 'RNA Processing, Post-Transcriptional', 'RNA-Binding Proteins/genetics/metabolism/*physiology']</t>
  </si>
  <si>
    <t>['Animals', 'Cell Differentiation/genetics', 'DNA Methylation', 'Epigenesis, Genetic', 'Humans', 'Mice', 'Middle Aged', 'Muscle Development', 'Muscle, Skeletal/pathology/*physiology', 'Obesity/*genetics/*pathology', 'Stem Cells/pathology/*physiology']</t>
  </si>
  <si>
    <t>['Adolescent', 'B-Lymphocytes/*immunology', 'Child', 'Child, Preschool', 'Core Binding Factor Alpha 2 Subunit/*genetics', 'Female', 'Humans', 'Hyaluronan Receptors/genetics/metabolism', 'Immunophenotyping', 'Infant', 'Male', 'Oncogene Proteins, Fusion/*genetics', '*Phenotype', 'Polymorphism, Single Nucleotide', 'Precursor Cell Lymphoblastic Leukemia-Lymphoma/blood/*genetics/immunology', 'Tumor Necrosis Factor Receptor Superfamily, Member 7/genetics/metabolism']</t>
  </si>
  <si>
    <t>['Brain Neoplasms/*metabolism/pathology', 'Calcium Channels/genetics/metabolism', 'Contactin 2/genetics/metabolism', 'Down-Regulation', 'Exons', '*Gene Expression Profiling', 'Glioma/*metabolism/pathology', 'Histones/genetics/metabolism', 'Humans', 'Nuclear Proteins/genetics/metabolism', 'Oligonucleotide Array Sequence Analysis', 'Phosphoproteins/genetics/metabolism', 'Protein Interaction Maps', 'Tumor Suppressor Protein p53/genetics/metabolism', 'Up-Regulation']</t>
  </si>
  <si>
    <t>['Abnormalities, Multiple/diagnosis/genetics', 'Adolescent', 'Adult', 'Child', 'Child, Preschool', '*Chromosome Deletion', '*Chromosomes, Human, Pair 3', 'Comparative Genomic Hybridization', 'DNA Copy Number Variations', 'Facies', 'Female', 'Humans', 'Intellectual Disability/*diagnosis/*genetics', 'Male', 'Microtubule-Associated Proteins/*genetics', 'Middle Aged', 'Pedigree', 'Phenotype', 'Phosphoproteins/*genetics', 'Syndrome', 'Young Adult']</t>
  </si>
  <si>
    <t>['Adolescent', 'Child', 'Child, Preschool', 'Female', '*Gene Expression Profiling', 'Humans', 'Male', 'Periodontal Ligament/cytology/*metabolism', 'Tooth, Deciduous/cytology/*metabolism', 'Young Adult']</t>
  </si>
  <si>
    <t>['Animals', 'Breast Neoplasms/*genetics/pathology', 'Cell Line, Tumor', 'Cell Movement/genetics', 'Cell Transformation, Neoplastic/*genetics/pathology', '*Chromosome Aberrations', '*Chromosomes, Human, Pair 3', 'Down-Regulation', 'Female', 'Humans', 'Loss of Heterozygosity', 'Mice', 'Mice, Nude', 'MicroRNAs/biosynthesis/*genetics', 'Neoplasm Invasiveness', 'Neoplastic Stem Cells/pathology', 'Oncogene Protein v-akt/metabolism', 'STAT3 Transcription Factor/metabolism', 'Snail Family Transcription Factors', 'Stem Cell Factor/biosynthesis/*genetics', 'Transcription Factors/biosynthesis/*genetics', 'Transforming Growth Factor beta/metabolism', 'Transplantation, Heterologous']</t>
  </si>
  <si>
    <t>['Apoptosis/drug effects', 'Carcinoma, Non-Small-Cell Lung/metabolism/pathology', 'Cell Line, Tumor', 'Cisplatin/pharmacology', 'Cyclin-Dependent Kinase Inhibitor p21/genetics/metabolism', 'Doxorubicin/pharmacology', 'Drug Resistance, Neoplasm/drug effects', 'E2F5 Transcription Factor/*metabolism', 'Fluorouracil/pharmacology', 'Humans', 'Lung Neoplasms/metabolism/pathology', 'MicroRNAs/*metabolism', 'Phosphoproteins/genetics/metabolism', 'Promoter Regions, Genetic', 'RNA, Messenger/metabolism', 'Transcription, Genetic', 'Tumor Suppressor Protein p53/genetics/*metabolism']</t>
  </si>
  <si>
    <t>['Amygdala/anatomy &amp; histology/*physiology', 'Animals', 'Brain Mapping', 'Gene Expression/*physiology', 'Gene Expression Profiling/*methods', 'Mice', 'Mice, Inbred C57BL', 'Nerve Tissue Proteins/*genetics/metabolism', 'Oligonucleotide Array Sequence Analysis']</t>
  </si>
  <si>
    <t>['GWAS', 'dairy', 'mastitis', 'sheep', 'somatic cell count']</t>
  </si>
  <si>
    <t>['Amyotrophic lateral sclerosis', 'GLT8D1 and ARPP21', 'Gene screening', 'Whole-genome sequencing']</t>
  </si>
  <si>
    <t>['Glioma', 'MGMT', 'Prognosis', 'RNA sequencing', 'Signature']</t>
  </si>
  <si>
    <t>['*Wnt signaling', '*amygdala', '*depression', '*epigenetics', '*miRNA', '*stress']</t>
  </si>
  <si>
    <t>['*ARPP21', '*Amyotrophic lateral sclerosis', '*GLT8D1', '*Whole exome sequencing']</t>
  </si>
  <si>
    <t>['*Air pollution', '*DNA methylation', '*Epigenetics', '*Epigenome-wide association study', '*Particulate matter']</t>
  </si>
  <si>
    <t>['*ARPP21', '*CGB', '*DNA methylation', '*Epigenetics', '*IL-32', '*Insulin resistance', '*MT', '*Myogenesis', '*Obesity', '*PSG', '*TGF-beta3']</t>
  </si>
  <si>
    <t>['APOE epsilon4', 'APOE epsilon4 carriers and non-carriers', "Alzheimer's disease", 'hub gene cluster', 'weighted gene co-expression network analysis (WGCNA)']</t>
  </si>
  <si>
    <t>['CTIP2', 'Cell differentiation', 'DARPP-32', 'GABAergic neurons', 'Glutamate receptors', 'Neural progenitor cells']</t>
  </si>
  <si>
    <t>['array CGH', 'deletion 3p22.3p22.2', 'deletion 3p24.3', 'duplication 18q11.2', 'duplication 6q22.31', 'intellectual disability', 'multiple copy number variants']</t>
  </si>
  <si>
    <t>target_id</t>
  </si>
  <si>
    <t>disease_area</t>
  </si>
  <si>
    <t>disease_name</t>
  </si>
  <si>
    <t>overall_score</t>
  </si>
  <si>
    <t>genetic_association</t>
  </si>
  <si>
    <t>known_drug</t>
  </si>
  <si>
    <t>litterature_mining</t>
  </si>
  <si>
    <t>animal_model</t>
  </si>
  <si>
    <t>affected_pathway</t>
  </si>
  <si>
    <t>rna_expression</t>
  </si>
  <si>
    <t>somatic_mutation</t>
  </si>
  <si>
    <t>Q9UBL0</t>
  </si>
  <si>
    <t>psychiatric disorder</t>
  </si>
  <si>
    <t>reproductive system or breast disease,urinary system disease</t>
  </si>
  <si>
    <t>measurement</t>
  </si>
  <si>
    <t>biological process</t>
  </si>
  <si>
    <t>nervous system disease,psychiatric disorder</t>
  </si>
  <si>
    <t>reproductive system or breast disease,cell proliferation disorder,urinary system disease</t>
  </si>
  <si>
    <t>phenotype</t>
  </si>
  <si>
    <t>nervous system disease,cell proliferation disorder,urinary system disease</t>
  </si>
  <si>
    <t>nervous system disease,cell proliferation disorder</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</si>
  <si>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</si>
  <si>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musculoskeletal or connective tissue disease</t>
  </si>
  <si>
    <t>nervous system disease</t>
  </si>
  <si>
    <t>prostate disease</t>
  </si>
  <si>
    <t>worry measurement</t>
  </si>
  <si>
    <t>emotional symptom measurement</t>
  </si>
  <si>
    <t>body fat percentage</t>
  </si>
  <si>
    <t>BMI-adjusted waist-hip ratio</t>
  </si>
  <si>
    <t>neuroticism measurement</t>
  </si>
  <si>
    <t>fat body mass</t>
  </si>
  <si>
    <t>lean body mass</t>
  </si>
  <si>
    <t>waist-hip ratio</t>
  </si>
  <si>
    <t>body mass index</t>
  </si>
  <si>
    <t>intelligence</t>
  </si>
  <si>
    <t>mood disorder</t>
  </si>
  <si>
    <t>prostate carcinoma</t>
  </si>
  <si>
    <t>risk-taking behaviour</t>
  </si>
  <si>
    <t>irritability measurement</t>
  </si>
  <si>
    <t>unipolar depression</t>
  </si>
  <si>
    <t>age at first sexual intercourse measurement</t>
  </si>
  <si>
    <t>anxiety</t>
  </si>
  <si>
    <t>grip strength measurement</t>
  </si>
  <si>
    <t>sodium measurement</t>
  </si>
  <si>
    <t>waist circumference</t>
  </si>
  <si>
    <t>Abnormality of urine homeostasis</t>
  </si>
  <si>
    <t>Abnormal urine sodium concentration</t>
  </si>
  <si>
    <t>visceral adipose tissue measurement</t>
  </si>
  <si>
    <t>cognitive function measurement</t>
  </si>
  <si>
    <t>alcohol consumption measurement</t>
  </si>
  <si>
    <t>diet measurement</t>
  </si>
  <si>
    <t>body weight</t>
  </si>
  <si>
    <t>atypical teratoid rhabdoid tumor</t>
  </si>
  <si>
    <t>ependymoma</t>
  </si>
  <si>
    <t>glioblastoma multiforme</t>
  </si>
  <si>
    <t>astrocytoma</t>
  </si>
  <si>
    <t>Ataxia-telangiectasia</t>
  </si>
  <si>
    <t>bone disease</t>
  </si>
  <si>
    <t>feeling miserable measurement</t>
  </si>
  <si>
    <t>maximum cigarettes per day measurement</t>
  </si>
  <si>
    <t>adolescent idiopathic scoliosis</t>
  </si>
  <si>
    <t>amyotrophic lateral sclerosis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</si>
  <si>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</si>
  <si>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</si>
  <si>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</si>
  <si>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</si>
  <si>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</si>
  <si>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</si>
  <si>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</si>
  <si>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</si>
  <si>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</si>
  <si>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</si>
  <si>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</si>
  <si>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</si>
  <si>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</si>
  <si>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</si>
  <si>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</si>
  <si>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ARPP21</t>
  </si>
  <si>
    <t>Homo sapiens (Human).</t>
  </si>
  <si>
    <t>TARPP</t>
  </si>
  <si>
    <t>False</t>
  </si>
  <si>
    <t>No</t>
  </si>
  <si>
    <t>DISEASE REGULATION</t>
  </si>
  <si>
    <t>GWAS</t>
  </si>
  <si>
    <t>disease</t>
  </si>
  <si>
    <t>t_stat</t>
  </si>
  <si>
    <t>std_dev_t</t>
  </si>
  <si>
    <t>n</t>
  </si>
  <si>
    <t>direction</t>
  </si>
  <si>
    <t>organism</t>
  </si>
  <si>
    <t>author</t>
  </si>
  <si>
    <t>year</t>
  </si>
  <si>
    <t>p_value</t>
  </si>
  <si>
    <t>pubmed_id</t>
  </si>
  <si>
    <t>Huntingtons disease</t>
  </si>
  <si>
    <t>UP</t>
  </si>
  <si>
    <t>bipolar disorder</t>
  </si>
  <si>
    <t>acute lymphoblastic leukemia</t>
  </si>
  <si>
    <t>precursor T lymphoblastic leukemia</t>
  </si>
  <si>
    <t>(empty)</t>
  </si>
  <si>
    <t>juvenile dermatomyositis</t>
  </si>
  <si>
    <t>acute quadriplegic myopathy</t>
  </si>
  <si>
    <t>embryonal rhabdomyosarcoma</t>
  </si>
  <si>
    <t>alzheimers disease</t>
  </si>
  <si>
    <t>duchenne muscular dystrophy</t>
  </si>
  <si>
    <t>acute lymphoblastic leukemia, chemotherapy response</t>
  </si>
  <si>
    <t>alveolar rhabdomyosarcoma</t>
  </si>
  <si>
    <t>Emery-Dreifuss muscular dystrophy</t>
  </si>
  <si>
    <t>breast cancer</t>
  </si>
  <si>
    <t>DOWN</t>
  </si>
  <si>
    <t>Body mass index</t>
  </si>
  <si>
    <t>H. sapiens</t>
  </si>
  <si>
    <t>Kichaev G</t>
  </si>
  <si>
    <t>https://www.ncbi.nlm.nih.gov/pubmed/30595370</t>
  </si>
  <si>
    <t>30595370</t>
  </si>
  <si>
    <t>Depressed affect</t>
  </si>
  <si>
    <t>Nagel M</t>
  </si>
  <si>
    <t>https://www.ncbi.nlm.nih.gov/pubmed/29942085</t>
  </si>
  <si>
    <t>29942085</t>
  </si>
  <si>
    <t>Feeling worry</t>
  </si>
  <si>
    <t>https://www.ncbi.nlm.nih.gov/pubmed/29500382</t>
  </si>
  <si>
    <t>29500382</t>
  </si>
  <si>
    <t>Gamma glutamyl transferase levels in low alcohol consumption</t>
  </si>
  <si>
    <t>Whitfield JB</t>
  </si>
  <si>
    <t>https://www.ncbi.nlm.nih.gov/pubmed/30589442</t>
  </si>
  <si>
    <t>30589442</t>
  </si>
  <si>
    <t>General factor of neuroticism</t>
  </si>
  <si>
    <t>Hill WD</t>
  </si>
  <si>
    <t>https://www.ncbi.nlm.nih.gov/pubmed/30867560</t>
  </si>
  <si>
    <t>30867560</t>
  </si>
  <si>
    <t>General risk tolerance (MTAG)</t>
  </si>
  <si>
    <t>Karlsson Linner R</t>
  </si>
  <si>
    <t>https://www.ncbi.nlm.nih.gov/pubmed/30643258</t>
  </si>
  <si>
    <t>30643258</t>
  </si>
  <si>
    <t>Hand grip strength</t>
  </si>
  <si>
    <t>Tikkanen E</t>
  </si>
  <si>
    <t>https://www.ncbi.nlm.nih.gov/pubmed/29691431</t>
  </si>
  <si>
    <t>29691431</t>
  </si>
  <si>
    <t>Intelligence</t>
  </si>
  <si>
    <t>Savage JE</t>
  </si>
  <si>
    <t>https://www.ncbi.nlm.nih.gov/pubmed/29942086</t>
  </si>
  <si>
    <t>29942086</t>
  </si>
  <si>
    <t>Irritable mood</t>
  </si>
  <si>
    <t>Neurociticism</t>
  </si>
  <si>
    <t>Neuroticism</t>
  </si>
  <si>
    <t>Parental longevity (mother's age at death)</t>
  </si>
  <si>
    <t>Wright KM</t>
  </si>
  <si>
    <t>https://www.ncbi.nlm.nih.gov/pubmed/31484785</t>
  </si>
  <si>
    <t>31484785</t>
  </si>
  <si>
    <t>Tea consumption</t>
  </si>
  <si>
    <t>Zhong VW</t>
  </si>
  <si>
    <t>https://www.ncbi.nlm.nih.gov/pubmed/31046077</t>
  </si>
  <si>
    <t>31046077</t>
  </si>
  <si>
    <t>Worry too long after an embarrassing experience</t>
  </si>
  <si>
    <t>Selectivity</t>
  </si>
  <si>
    <t>ORGANS</t>
  </si>
  <si>
    <t>organ_name</t>
  </si>
  <si>
    <t>Total_value</t>
  </si>
  <si>
    <t>n_tissues</t>
  </si>
  <si>
    <t>avg_value</t>
  </si>
  <si>
    <t>Brain</t>
  </si>
  <si>
    <t>Muscle tissues</t>
  </si>
  <si>
    <t>Male tissues</t>
  </si>
  <si>
    <t>Skin</t>
  </si>
  <si>
    <t>Proximal digestive tract</t>
  </si>
  <si>
    <t>Pancreas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</si>
  <si>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</si>
  <si>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</si>
  <si>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</si>
  <si>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</si>
  <si>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</si>
  <si>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</si>
  <si>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</si>
  <si>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</si>
  <si>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</si>
  <si>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</si>
  <si>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</si>
  <si>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</si>
  <si>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</si>
  <si>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</si>
  <si>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</si>
  <si>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</si>
  <si>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</si>
  <si>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</si>
  <si>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</si>
  <si>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</si>
  <si>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</si>
  <si>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</si>
  <si>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</si>
  <si>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</si>
  <si>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</si>
  <si>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</si>
  <si>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</si>
  <si>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</si>
  <si>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</si>
  <si>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</si>
  <si>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</si>
  <si>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</si>
  <si>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</si>
  <si>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</si>
  <si>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</si>
  <si>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</si>
  <si>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</si>
  <si>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</si>
  <si>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</si>
  <si>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</si>
  <si>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</si>
  <si>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</si>
  <si>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</si>
  <si>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</si>
  <si>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</si>
  <si>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</si>
  <si>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</si>
  <si>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</si>
  <si>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</si>
  <si>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</si>
  <si>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</si>
  <si>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</si>
  <si>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</si>
  <si>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</si>
  <si>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</si>
  <si>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</si>
  <si>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</si>
  <si>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</si>
  <si>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</si>
  <si>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</si>
  <si>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</si>
  <si>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</si>
  <si>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</si>
  <si>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</si>
  <si>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</si>
  <si>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</si>
  <si>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</si>
  <si>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</si>
  <si>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</si>
  <si>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</si>
  <si>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</si>
  <si>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</si>
  <si>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</si>
  <si>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</si>
  <si>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</si>
  <si>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</si>
  <si>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</si>
  <si>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</si>
  <si>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</si>
  <si>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</si>
  <si>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</si>
  <si>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</si>
  <si>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</si>
  <si>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</si>
  <si>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</si>
  <si>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</si>
  <si>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</si>
  <si>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</si>
  <si>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</si>
  <si>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</si>
  <si>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</si>
  <si>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</si>
  <si>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</si>
  <si>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</si>
  <si>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</si>
  <si>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</si>
  <si>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</si>
  <si>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</si>
  <si>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</si>
  <si>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</si>
  <si>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</si>
  <si>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</si>
  <si>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</si>
  <si>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</si>
  <si>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</si>
  <si>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</si>
  <si>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</si>
  <si>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</si>
  <si>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</si>
  <si>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</si>
  <si>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</si>
  <si>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</si>
  <si>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</si>
  <si>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</si>
  <si>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</si>
  <si>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</si>
  <si>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</si>
  <si>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</si>
  <si>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</si>
  <si>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channel response</t>
  </si>
  <si>
    <t>Arpp21&lt;tm1Lex&gt;/Arpp21&lt;tm1Lex&gt;</t>
  </si>
  <si>
    <t>HOMOZYGOTE</t>
  </si>
  <si>
    <t>Targeted, Null/knockout</t>
  </si>
  <si>
    <t>Arpp21&lt;tm1Lex&gt;</t>
  </si>
  <si>
    <t>ARPP21-1</t>
  </si>
  <si>
    <t>Is Canonical</t>
  </si>
  <si>
    <t>Yes</t>
  </si>
  <si>
    <t>Similarity</t>
  </si>
  <si>
    <t>number of residues</t>
  </si>
  <si>
    <t>SEQUENCE</t>
  </si>
  <si>
    <t>MSEQGDLNQAIAEEGGTEQETATPENGIVKSESLDEEEKLELQRRLEAQNQERRKSKSGAGKGKLTRSLAVCEESSARPGGESLQDQESIHLQLSSFSSLQEEDKSRKDDSEREKEKDKNKDKTSEKPKIRMLSKDCSQEYTDSTGIDLHEFLINTLKNNSRDRMILLKMEQEIIDFIADNNNHYKKFPQMSSYQRMLVHRVAAYFGLDHNVDQTGKSVIINKTSSTRIPEQRFCEHLKDEKGEESQKRFILKRDNSSIDKEDNQQNRMHPFRDDRRSKSIEEREEEYQRVRERIFAHDSVCSQESLFVENSRLLEDSNICNETYKKRQLFRGNRDGSGRTSGSRQSSSENELKWSDHQRAWSSTDSDSSNRNLKPAMTKTASFGGITVLTRGDSTSSTRSTGKLSKAGSESSSSAGSSGSLSRTHPPLQSTPLVSGVAAGSPGCVPYPENGIGGQVAPSSTSYILLPLEAATGIPPGSILLNPHTGQPFVNPDGTPAIYNPPTSQQPLRSAMVGQSQQQPPQQQPSPQPQQQVQPPQPQMAGPLVTQRDDVATQFGQMTLSRQSSGETPEPPSGPVYPSSLMPQPAQQPSYVIASTGQQLPTGGFSGSGPPISQQVLQPPPSPQGFVQQPPPAQMPVYYYPSGQYPTSTTQQYRPMAPVQYNAQRSQQMPQAAQQAGYQPVLSGQQGFQGLIGVQQPPQSQNVINNQQGTPVQSVMVSYPTMSSYQVPMTQGSQGLPQQSYQQPIMLPNQAGQGSLPATGMPVYCNVTPPTPQNNLRLIGPHCPSSTVPVMSASCRTNCASMSNAGWQVKF</t>
  </si>
  <si>
    <t>start</t>
  </si>
  <si>
    <t>stop</t>
  </si>
  <si>
    <t>previous_seq</t>
  </si>
  <si>
    <t>modification_type</t>
  </si>
  <si>
    <t>new_seq</t>
  </si>
  <si>
    <t>in_domains</t>
  </si>
  <si>
    <t>comments</t>
  </si>
  <si>
    <t>ARPP21-2</t>
  </si>
  <si>
    <t>MSEQGDLNQAIAEEGGTEQETATPENGIVKSESLDEEEKLELQRRLEAQNQERRKSKSGAGKGKLTRSLAVCEESSARPGGESLQDQTL</t>
  </si>
  <si>
    <t>ES</t>
  </si>
  <si>
    <t>replace</t>
  </si>
  <si>
    <t>remove</t>
  </si>
  <si>
    <t>TL</t>
  </si>
  <si>
    <t xml:space="preserve">(in isoform 2) </t>
  </si>
  <si>
    <t>ARPP21-3</t>
  </si>
  <si>
    <t>MSEQGDLNQAIAEEGGTEQETATPENGIVKSESLDEEEKLELQRRLEAQNQERRKSKSGAGKGKLTRSLAVCEESSARPGGESLQDQESIHLQLSSFSSLQEEDKSRKDDSEREKEKDKNKDKTSEKPKIRMLSKDCSQEYTDSTGIDLHEFLINTLKNNSRDRMILLKMEQEIIDFIADNNNHYKKFPQMSSYQRMLVHRVAAYFGLDHNVDQTGKSVIINKTSSTRIPEQRFCEHLKDEKGEESQKRFILKRDNSSIDKEDNQSVCSQESLFVENSRLLEDSNICNETYKKRQLFRGNRDGSGRTSGSRQSSSENELKWSDHQRAWSSTDSDSSNRNLKPAMTKTASFGGITVLTRGDSTSSTRSTGKLSKAGSESSSSAGSSGSLSRTHPPLQSTPLVSGVAAGSPGCVPYPENGIGGQVAPSSTSYILLPLEAATGIPPGSILLNPHTGQPFVNPDGTPAIYNPPTSQQPLRSAMVGQSQQQPPQQQPSPQPQQQVQPPQPQMAGPLVTQSVQGLQASSQSVQYPAVSFPPQHLLPVSPTQHFPMRDDVATQFGQMTLSRQSSGETPEPPSGPVYPSSLMPQPAQQPSYVIASTGQQLPTGGFSGSGPPISQQVLQPPPSPQGFVQQPPPAQMPVYYYPSGQYPTSTTQQYRPMAPVQYNAQRSQQMPQAAQQAGYQPVLSGQQGFQGLIGVQQPPQSQNVINNQQGTPVQSVMVSYPTMSSYQVPMTQGSQGLPQQSYQQPIMLPNQAGQGSLPATGMPVYCNVTPPTPQNNLRLIGPHCPSSTVPVMSASCRTNCASMSNAGWQVKF</t>
  </si>
  <si>
    <t>Q</t>
  </si>
  <si>
    <t>QSVQGLQASSQSVQYPAVSFPPQHLLPVSPTQHFPM</t>
  </si>
  <si>
    <t>SUZ</t>
  </si>
  <si>
    <t xml:space="preserve">(in isoform 3 and isoform 4) </t>
  </si>
  <si>
    <t xml:space="preserve">(in isoform 3, isoform 4 and isoform 5) </t>
  </si>
  <si>
    <t>ARPP21-4</t>
  </si>
  <si>
    <t>MSEQGDLNQAIAEEGGTEQETATPENGIVKSESLDEEEKLELQRRLEAQNQERRKSKSGAGKGKLTRSLAVCEESSARPGGESLQDQESIHLQLSSFSSLQEEDKSRKDDSEREKEKDKNKDKTSEKPKIRMLSKDCSQEYTDSTGIDLHEFLINTLKNNSRDRMILLKMEQEIIDFIADNNNHYKKFPQMSSYQRMLVHRVAAYFGLDHNVDQTGKSVIINKTSSTRIPEQRFCEHLKDEKGEESQKRFILKRDNSSIDKEDNQSVCSQESLFVENRGNRDGSGRTSGSRQSSSENELKWSDHQRAWSSTDSDSSNRNLKPAMTKTASFGGITVLTRGDSTSSTRSTGKLSKAGSESSSSAGSSGSLSRTHPPLQSTPLVSGVAAGSPGCVPYPENGIGGQVAPSSTSYILLPLEAATGIPPGSILLNPHTGQPFVNPDGTPAIYNPPTSQQPLRSAMVGQSQQQPPQQQPSPQPQQQVQPPQPQMAGPLVTQSVQGLQASSQSVQYPAVSFPPQHLLPVSPTQHFPMRDDVATQFGQMTLSRQSSGETPEPPSGPVYPSSLMPQPAQQPSYVIASTGQQLPTGGFSGSGPPISQQVLQPPPSPQGFVQQPPPAQMPVYYYPSGQYPTSTTQQYRPMAPVQYNAQRSQQMPQAAQQAGYQPVLSGQQGFQGLIGVQQPPQSQNVINNQQGTPVQSVMVSYPTMSSYQVPMTQGSQGLPQQSYQQPIMLPNQAGQGSLPATGMPVYCNVTPPTPQNNLRLIGPHCPSSTVPVMSASCRTNCASMSNAGWQVKF</t>
  </si>
  <si>
    <t xml:space="preserve">(in isoform 4) </t>
  </si>
  <si>
    <t>ARPP21-5</t>
  </si>
  <si>
    <t>MVGQSQQQPPQQQPSPQPQQQVQPPQPQMAGPLVTQSVQGLQASSQSVQYPAVSFPPQHLLPVSPTQHFPMRDDVATQFGQMTLSRQSSGETPEPPSGPVYPSSLMPQPAQQPSYVIASTGQQLPTGGFSGSGPPISQQVLQPPPSPQGFVQQPPPAQMPVYYYPSGQYPTSTTQQYRPMAPVQYNAQRSQQMPQAAQQAGYQPVLSGQQGFQGLIGVQQPPQSQNVINNQQGTPVQSVMVSYPTMSSYQVPMTQGSQGLPQQSYQQPIMLPNQAGQGSLPATGMPVYCNVTPPTPQNNLRLIGPHCPSSTVPVMSASCRTNCASMSNAGWQVKF</t>
  </si>
  <si>
    <t xml:space="preserve">(in isoform 5) </t>
  </si>
  <si>
    <t>ARPP21-6</t>
  </si>
  <si>
    <t>MSEQGDLNQAIAEEGGTEQETATPENGIVKSESLDEEEKLELQRRLEAQNQERRKSKSGAGKGKLTRSLAVCEESSARPGGESLQDQVYPLAIIINCMNGIHLCVHDS</t>
  </si>
  <si>
    <t>ESIHLQLSSFSSLQEEDKSRK</t>
  </si>
  <si>
    <t>VYPLAIIINCMNGIHLCVHDS</t>
  </si>
  <si>
    <t xml:space="preserve">(in isoform 6) </t>
  </si>
  <si>
    <t>DOMAINS</t>
  </si>
  <si>
    <t>Domain_name</t>
  </si>
  <si>
    <t>length</t>
  </si>
  <si>
    <t>source</t>
  </si>
  <si>
    <t>R3H</t>
  </si>
  <si>
    <t>Uniprot</t>
  </si>
  <si>
    <t>PDB BLAST</t>
  </si>
  <si>
    <t>PDB_code</t>
  </si>
  <si>
    <t>Chain</t>
  </si>
  <si>
    <t>similarity</t>
  </si>
  <si>
    <t>gene</t>
  </si>
  <si>
    <t>species</t>
  </si>
  <si>
    <t>SITES_tractable</t>
  </si>
  <si>
    <t>SITES_druggable</t>
  </si>
  <si>
    <t>1WHR</t>
  </si>
  <si>
    <t>A</t>
  </si>
  <si>
    <t>K1002</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</si>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</sst>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4014/" TargetMode="External"/><Relationship Id="rId2" Type="http://schemas.openxmlformats.org/officeDocument/2006/relationships/hyperlink" Target="https://www.ncbi.nlm.nih.gov/pubmed/33581934/" TargetMode="External"/><Relationship Id="rId3" Type="http://schemas.openxmlformats.org/officeDocument/2006/relationships/hyperlink" Target="https://www.ncbi.nlm.nih.gov/pubmed/34047500/" TargetMode="External"/><Relationship Id="rId4" Type="http://schemas.openxmlformats.org/officeDocument/2006/relationships/hyperlink" Target="https://www.ncbi.nlm.nih.gov/pubmed/33278272/" TargetMode="External"/><Relationship Id="rId5" Type="http://schemas.openxmlformats.org/officeDocument/2006/relationships/hyperlink" Target="https://www.ncbi.nlm.nih.gov/pubmed/32229069/" TargetMode="External"/><Relationship Id="rId6" Type="http://schemas.openxmlformats.org/officeDocument/2006/relationships/hyperlink" Target="https://www.ncbi.nlm.nih.gov/pubmed/32173733/" TargetMode="External"/><Relationship Id="rId7" Type="http://schemas.openxmlformats.org/officeDocument/2006/relationships/hyperlink" Target="https://www.ncbi.nlm.nih.gov/pubmed/31653410/" TargetMode="External"/><Relationship Id="rId8" Type="http://schemas.openxmlformats.org/officeDocument/2006/relationships/hyperlink" Target="https://www.ncbi.nlm.nih.gov/pubmed/31208937/" TargetMode="External"/><Relationship Id="rId9" Type="http://schemas.openxmlformats.org/officeDocument/2006/relationships/hyperlink" Target="https://www.ncbi.nlm.nih.gov/pubmed/30595471/" TargetMode="External"/><Relationship Id="rId10" Type="http://schemas.openxmlformats.org/officeDocument/2006/relationships/hyperlink" Target="https://www.ncbi.nlm.nih.gov/pubmed/29581509/" TargetMode="External"/><Relationship Id="rId11" Type="http://schemas.openxmlformats.org/officeDocument/2006/relationships/hyperlink" Target="https://www.ncbi.nlm.nih.gov/pubmed/28222718/" TargetMode="External"/><Relationship Id="rId12" Type="http://schemas.openxmlformats.org/officeDocument/2006/relationships/hyperlink" Target="https://www.ncbi.nlm.nih.gov/pubmed/28395118/" TargetMode="External"/><Relationship Id="rId13" Type="http://schemas.openxmlformats.org/officeDocument/2006/relationships/hyperlink" Target="https://www.ncbi.nlm.nih.gov/pubmed/27462267/" TargetMode="External"/><Relationship Id="rId14" Type="http://schemas.openxmlformats.org/officeDocument/2006/relationships/hyperlink" Target="https://www.ncbi.nlm.nih.gov/pubmed/25972145/" TargetMode="External"/><Relationship Id="rId15" Type="http://schemas.openxmlformats.org/officeDocument/2006/relationships/hyperlink" Target="https://www.ncbi.nlm.nih.gov/pubmed/25351872/" TargetMode="External"/><Relationship Id="rId16" Type="http://schemas.openxmlformats.org/officeDocument/2006/relationships/hyperlink" Target="https://www.ncbi.nlm.nih.gov/pubmed/24127197/" TargetMode="External"/><Relationship Id="rId17" Type="http://schemas.openxmlformats.org/officeDocument/2006/relationships/hyperlink" Target="https://www.ncbi.nlm.nih.gov/pubmed/23593441/" TargetMode="External"/><Relationship Id="rId18" Type="http://schemas.openxmlformats.org/officeDocument/2006/relationships/hyperlink" Target="https://www.ncbi.nlm.nih.gov/pubmed/23019226/" TargetMode="External"/><Relationship Id="rId19" Type="http://schemas.openxmlformats.org/officeDocument/2006/relationships/hyperlink" Target="https://www.ncbi.nlm.nih.gov/pubmed/22193543/" TargetMode="External"/><Relationship Id="rId20" Type="http://schemas.openxmlformats.org/officeDocument/2006/relationships/hyperlink" Target="https://www.ncbi.nlm.nih.gov/pubmed/187866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942085" TargetMode="External"/><Relationship Id="rId3" Type="http://schemas.openxmlformats.org/officeDocument/2006/relationships/hyperlink" Target="https://www.ncbi.nlm.nih.gov/pubmed/29500382" TargetMode="External"/><Relationship Id="rId4" Type="http://schemas.openxmlformats.org/officeDocument/2006/relationships/hyperlink" Target="https://www.ncbi.nlm.nih.gov/pubmed/30589442" TargetMode="External"/><Relationship Id="rId5" Type="http://schemas.openxmlformats.org/officeDocument/2006/relationships/hyperlink" Target="https://www.ncbi.nlm.nih.gov/pubmed/30867560" TargetMode="External"/><Relationship Id="rId6" Type="http://schemas.openxmlformats.org/officeDocument/2006/relationships/hyperlink" Target="https://www.ncbi.nlm.nih.gov/pubmed/30643258" TargetMode="External"/><Relationship Id="rId7" Type="http://schemas.openxmlformats.org/officeDocument/2006/relationships/hyperlink" Target="https://www.ncbi.nlm.nih.gov/pubmed/29691431" TargetMode="External"/><Relationship Id="rId8" Type="http://schemas.openxmlformats.org/officeDocument/2006/relationships/hyperlink" Target="https://www.ncbi.nlm.nih.gov/pubmed/29942086" TargetMode="External"/><Relationship Id="rId9" Type="http://schemas.openxmlformats.org/officeDocument/2006/relationships/hyperlink" Target="https://www.ncbi.nlm.nih.gov/pubmed/29500382" TargetMode="External"/><Relationship Id="rId10" Type="http://schemas.openxmlformats.org/officeDocument/2006/relationships/hyperlink" Target="https://www.ncbi.nlm.nih.gov/pubmed/29500382"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9942085" TargetMode="External"/><Relationship Id="rId13" Type="http://schemas.openxmlformats.org/officeDocument/2006/relationships/hyperlink" Target="https://www.ncbi.nlm.nih.gov/pubmed/31484785" TargetMode="External"/><Relationship Id="rId14" Type="http://schemas.openxmlformats.org/officeDocument/2006/relationships/hyperlink" Target="https://www.ncbi.nlm.nih.gov/pubmed/31046077" TargetMode="External"/><Relationship Id="rId15" Type="http://schemas.openxmlformats.org/officeDocument/2006/relationships/hyperlink" Target="https://www.ncbi.nlm.nih.gov/pubmed/2950038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248</v>
      </c>
      <c r="B1" s="2" t="s">
        <v>263</v>
      </c>
      <c r="D1" s="1" t="s">
        <v>255</v>
      </c>
      <c r="E1" s="1" t="s">
        <v>256</v>
      </c>
    </row>
    <row r="2" spans="1:5">
      <c r="A2" s="1" t="s">
        <v>249</v>
      </c>
      <c r="B2" s="2" t="s">
        <v>265</v>
      </c>
      <c r="D2" s="3" t="s">
        <v>266</v>
      </c>
      <c r="E2" s="3">
        <v>47.86</v>
      </c>
    </row>
    <row r="3" spans="1:5">
      <c r="A3" s="1" t="s">
        <v>250</v>
      </c>
      <c r="B3" s="2" t="s">
        <v>197</v>
      </c>
      <c r="D3" s="1" t="s">
        <v>257</v>
      </c>
      <c r="E3" s="1"/>
    </row>
    <row r="4" spans="1:5">
      <c r="A4" s="1" t="s">
        <v>251</v>
      </c>
      <c r="B4" s="2"/>
      <c r="D4" s="3" t="s">
        <v>267</v>
      </c>
      <c r="E4" s="3"/>
    </row>
    <row r="5" spans="1:5">
      <c r="A5" s="1" t="s">
        <v>252</v>
      </c>
      <c r="B5" s="2"/>
    </row>
    <row r="6" spans="1:5">
      <c r="A6" s="1" t="s">
        <v>253</v>
      </c>
      <c r="B6" s="2" t="s">
        <v>264</v>
      </c>
    </row>
    <row r="7" spans="1:5">
      <c r="A7" s="1" t="s">
        <v>254</v>
      </c>
      <c r="B7" s="2">
        <v>6</v>
      </c>
    </row>
    <row r="9" spans="1:5">
      <c r="A9" s="1" t="s">
        <v>258</v>
      </c>
      <c r="B9" s="1"/>
      <c r="D9" s="1" t="s">
        <v>260</v>
      </c>
      <c r="E9" s="1"/>
    </row>
    <row r="10" spans="1:5">
      <c r="A10" s="1" t="s">
        <v>259</v>
      </c>
      <c r="B10" s="1" t="s">
        <v>188</v>
      </c>
      <c r="D10" s="1" t="s">
        <v>261</v>
      </c>
      <c r="E10" s="1" t="s">
        <v>262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39</v>
      </c>
      <c r="C2" t="s">
        <v>58</v>
      </c>
      <c r="D2" t="b">
        <v>1</v>
      </c>
      <c r="E2" t="b">
        <v>0</v>
      </c>
      <c r="F2" t="b">
        <v>0</v>
      </c>
      <c r="G2" t="b">
        <v>0</v>
      </c>
      <c r="H2" t="b">
        <v>0</v>
      </c>
      <c r="I2" t="b">
        <v>0</v>
      </c>
      <c r="J2" t="b">
        <v>0</v>
      </c>
      <c r="K2" t="b">
        <v>0</v>
      </c>
      <c r="L2" t="b">
        <v>0</v>
      </c>
      <c r="N2" t="s">
        <v>83</v>
      </c>
      <c r="O2" t="s">
        <v>102</v>
      </c>
      <c r="P2" t="s">
        <v>122</v>
      </c>
      <c r="Q2" s="5" t="s">
        <v>142</v>
      </c>
      <c r="S2" t="s">
        <v>176</v>
      </c>
    </row>
    <row r="3" spans="1:19">
      <c r="A3" t="s">
        <v>20</v>
      </c>
      <c r="B3" t="s">
        <v>40</v>
      </c>
      <c r="C3" t="s">
        <v>58</v>
      </c>
      <c r="D3" t="b">
        <v>1</v>
      </c>
      <c r="E3" t="b">
        <v>0</v>
      </c>
      <c r="F3" t="b">
        <v>0</v>
      </c>
      <c r="G3" t="b">
        <v>0</v>
      </c>
      <c r="H3" t="b">
        <v>0</v>
      </c>
      <c r="I3" t="b">
        <v>0</v>
      </c>
      <c r="J3" t="b">
        <v>0</v>
      </c>
      <c r="K3" t="b">
        <v>0</v>
      </c>
      <c r="L3" t="b">
        <v>0</v>
      </c>
      <c r="N3" t="s">
        <v>84</v>
      </c>
      <c r="O3" t="s">
        <v>103</v>
      </c>
      <c r="P3" t="s">
        <v>123</v>
      </c>
      <c r="Q3" s="5" t="s">
        <v>143</v>
      </c>
      <c r="S3" t="s">
        <v>177</v>
      </c>
    </row>
    <row r="4" spans="1:19">
      <c r="A4" t="s">
        <v>21</v>
      </c>
      <c r="B4" t="s">
        <v>41</v>
      </c>
      <c r="C4" t="s">
        <v>58</v>
      </c>
      <c r="D4" t="b">
        <v>1</v>
      </c>
      <c r="E4" t="b">
        <v>0</v>
      </c>
      <c r="F4" t="b">
        <v>0</v>
      </c>
      <c r="G4" t="b">
        <v>0</v>
      </c>
      <c r="H4" t="b">
        <v>0</v>
      </c>
      <c r="I4" t="b">
        <v>0</v>
      </c>
      <c r="J4" t="b">
        <v>0</v>
      </c>
      <c r="K4" t="b">
        <v>0</v>
      </c>
      <c r="L4" t="b">
        <v>0</v>
      </c>
      <c r="M4" t="s">
        <v>68</v>
      </c>
      <c r="N4" t="s">
        <v>85</v>
      </c>
      <c r="O4" t="s">
        <v>104</v>
      </c>
      <c r="P4" t="s">
        <v>124</v>
      </c>
      <c r="Q4" s="5" t="s">
        <v>144</v>
      </c>
    </row>
    <row r="5" spans="1:19">
      <c r="A5" t="s">
        <v>22</v>
      </c>
      <c r="B5" t="s">
        <v>42</v>
      </c>
      <c r="C5" t="s">
        <v>59</v>
      </c>
      <c r="D5" t="b">
        <v>1</v>
      </c>
      <c r="E5" t="b">
        <v>0</v>
      </c>
      <c r="F5" t="b">
        <v>0</v>
      </c>
      <c r="G5" t="b">
        <v>0</v>
      </c>
      <c r="H5" t="b">
        <v>0</v>
      </c>
      <c r="I5" t="b">
        <v>0</v>
      </c>
      <c r="J5" t="b">
        <v>0</v>
      </c>
      <c r="K5" t="b">
        <v>0</v>
      </c>
      <c r="L5" t="b">
        <v>0</v>
      </c>
      <c r="M5" t="s">
        <v>68</v>
      </c>
      <c r="N5" t="s">
        <v>86</v>
      </c>
      <c r="O5" t="s">
        <v>105</v>
      </c>
      <c r="P5" t="s">
        <v>125</v>
      </c>
      <c r="Q5" s="5" t="s">
        <v>145</v>
      </c>
    </row>
    <row r="6" spans="1:19">
      <c r="A6" t="s">
        <v>23</v>
      </c>
      <c r="B6" t="s">
        <v>43</v>
      </c>
      <c r="C6" t="s">
        <v>59</v>
      </c>
      <c r="D6" t="b">
        <v>1</v>
      </c>
      <c r="E6" t="b">
        <v>0</v>
      </c>
      <c r="F6" t="b">
        <v>0</v>
      </c>
      <c r="G6" t="b">
        <v>0</v>
      </c>
      <c r="H6" t="b">
        <v>0</v>
      </c>
      <c r="I6" t="b">
        <v>0</v>
      </c>
      <c r="J6" t="b">
        <v>0</v>
      </c>
      <c r="K6" t="b">
        <v>0</v>
      </c>
      <c r="L6" t="b">
        <v>0</v>
      </c>
      <c r="M6" t="s">
        <v>69</v>
      </c>
      <c r="N6" t="s">
        <v>87</v>
      </c>
      <c r="O6" t="s">
        <v>106</v>
      </c>
      <c r="P6" t="s">
        <v>126</v>
      </c>
      <c r="Q6" s="5" t="s">
        <v>146</v>
      </c>
      <c r="R6" t="s">
        <v>162</v>
      </c>
      <c r="S6" t="s">
        <v>178</v>
      </c>
    </row>
    <row r="7" spans="1:19">
      <c r="A7" t="s">
        <v>24</v>
      </c>
      <c r="B7" t="s">
        <v>44</v>
      </c>
      <c r="C7" t="s">
        <v>59</v>
      </c>
      <c r="D7" t="b">
        <v>1</v>
      </c>
      <c r="E7" t="b">
        <v>0</v>
      </c>
      <c r="F7" t="b">
        <v>0</v>
      </c>
      <c r="G7" t="b">
        <v>0</v>
      </c>
      <c r="H7" t="b">
        <v>0</v>
      </c>
      <c r="I7" t="b">
        <v>0</v>
      </c>
      <c r="J7" t="b">
        <v>0</v>
      </c>
      <c r="K7" t="b">
        <v>0</v>
      </c>
      <c r="L7" t="b">
        <v>0</v>
      </c>
      <c r="M7" t="s">
        <v>70</v>
      </c>
      <c r="N7" t="s">
        <v>88</v>
      </c>
      <c r="O7" t="s">
        <v>107</v>
      </c>
      <c r="P7" t="s">
        <v>127</v>
      </c>
      <c r="Q7" s="5" t="s">
        <v>147</v>
      </c>
      <c r="R7" t="s">
        <v>163</v>
      </c>
      <c r="S7" t="s">
        <v>179</v>
      </c>
    </row>
    <row r="8" spans="1:19">
      <c r="A8" t="s">
        <v>25</v>
      </c>
      <c r="B8" t="s">
        <v>40</v>
      </c>
      <c r="C8" t="s">
        <v>59</v>
      </c>
      <c r="D8" t="b">
        <v>1</v>
      </c>
      <c r="E8" t="b">
        <v>0</v>
      </c>
      <c r="F8" t="b">
        <v>0</v>
      </c>
      <c r="G8" t="b">
        <v>0</v>
      </c>
      <c r="H8" t="b">
        <v>0</v>
      </c>
      <c r="I8" t="b">
        <v>0</v>
      </c>
      <c r="J8" t="b">
        <v>0</v>
      </c>
      <c r="K8" t="b">
        <v>0</v>
      </c>
      <c r="L8" t="b">
        <v>0</v>
      </c>
      <c r="M8" t="s">
        <v>71</v>
      </c>
      <c r="N8" t="s">
        <v>89</v>
      </c>
      <c r="O8" t="s">
        <v>108</v>
      </c>
      <c r="P8" t="s">
        <v>128</v>
      </c>
      <c r="Q8" s="5" t="s">
        <v>148</v>
      </c>
      <c r="R8" t="s">
        <v>164</v>
      </c>
      <c r="S8" t="s">
        <v>180</v>
      </c>
    </row>
    <row r="9" spans="1:19">
      <c r="A9" t="s">
        <v>26</v>
      </c>
      <c r="B9" t="s">
        <v>45</v>
      </c>
      <c r="C9" t="s">
        <v>60</v>
      </c>
      <c r="D9" t="b">
        <v>1</v>
      </c>
      <c r="E9" t="b">
        <v>0</v>
      </c>
      <c r="F9" t="b">
        <v>0</v>
      </c>
      <c r="G9" t="b">
        <v>0</v>
      </c>
      <c r="H9" t="b">
        <v>0</v>
      </c>
      <c r="I9" t="b">
        <v>0</v>
      </c>
      <c r="J9" t="b">
        <v>0</v>
      </c>
      <c r="K9" t="b">
        <v>0</v>
      </c>
      <c r="L9" t="b">
        <v>0</v>
      </c>
      <c r="M9" t="s">
        <v>72</v>
      </c>
      <c r="N9" t="s">
        <v>90</v>
      </c>
      <c r="O9" t="s">
        <v>109</v>
      </c>
      <c r="P9" t="s">
        <v>129</v>
      </c>
      <c r="Q9" s="5" t="s">
        <v>149</v>
      </c>
      <c r="R9" t="s">
        <v>165</v>
      </c>
      <c r="S9" t="s">
        <v>181</v>
      </c>
    </row>
    <row r="10" spans="1:19">
      <c r="A10" t="s">
        <v>27</v>
      </c>
      <c r="B10" t="s">
        <v>46</v>
      </c>
      <c r="C10" t="s">
        <v>61</v>
      </c>
      <c r="D10" t="b">
        <v>0</v>
      </c>
      <c r="E10" t="b">
        <v>0</v>
      </c>
      <c r="F10" t="b">
        <v>0</v>
      </c>
      <c r="G10" t="b">
        <v>0</v>
      </c>
      <c r="H10" t="b">
        <v>1</v>
      </c>
      <c r="I10" t="b">
        <v>0</v>
      </c>
      <c r="J10" t="b">
        <v>0</v>
      </c>
      <c r="K10" t="b">
        <v>0</v>
      </c>
      <c r="L10" t="b">
        <v>0</v>
      </c>
      <c r="M10" t="s">
        <v>73</v>
      </c>
      <c r="O10" t="s">
        <v>110</v>
      </c>
      <c r="P10" t="s">
        <v>130</v>
      </c>
      <c r="Q10" s="5" t="s">
        <v>150</v>
      </c>
      <c r="R10" t="s">
        <v>166</v>
      </c>
    </row>
    <row r="11" spans="1:19">
      <c r="A11" t="s">
        <v>28</v>
      </c>
      <c r="B11" t="s">
        <v>47</v>
      </c>
      <c r="C11" t="s">
        <v>61</v>
      </c>
      <c r="D11" t="b">
        <v>1</v>
      </c>
      <c r="E11" t="b">
        <v>0</v>
      </c>
      <c r="F11" t="b">
        <v>0</v>
      </c>
      <c r="G11" t="b">
        <v>0</v>
      </c>
      <c r="H11" t="b">
        <v>0</v>
      </c>
      <c r="I11" t="b">
        <v>0</v>
      </c>
      <c r="J11" t="b">
        <v>0</v>
      </c>
      <c r="K11" t="b">
        <v>0</v>
      </c>
      <c r="L11" t="b">
        <v>0</v>
      </c>
      <c r="M11" t="s">
        <v>74</v>
      </c>
      <c r="N11" t="s">
        <v>91</v>
      </c>
      <c r="O11" t="s">
        <v>111</v>
      </c>
      <c r="P11" t="s">
        <v>131</v>
      </c>
      <c r="Q11" s="5" t="s">
        <v>151</v>
      </c>
      <c r="R11" t="s">
        <v>167</v>
      </c>
    </row>
    <row r="12" spans="1:19">
      <c r="A12" t="s">
        <v>29</v>
      </c>
      <c r="B12" t="s">
        <v>48</v>
      </c>
      <c r="C12" t="s">
        <v>62</v>
      </c>
      <c r="D12" t="b">
        <v>1</v>
      </c>
      <c r="E12" t="b">
        <v>0</v>
      </c>
      <c r="F12" t="b">
        <v>0</v>
      </c>
      <c r="G12" t="b">
        <v>0</v>
      </c>
      <c r="H12" t="b">
        <v>0</v>
      </c>
      <c r="I12" t="b">
        <v>0</v>
      </c>
      <c r="J12" t="b">
        <v>0</v>
      </c>
      <c r="K12" t="b">
        <v>0</v>
      </c>
      <c r="L12" t="b">
        <v>0</v>
      </c>
      <c r="M12" t="s">
        <v>75</v>
      </c>
      <c r="N12" t="s">
        <v>92</v>
      </c>
      <c r="O12" t="s">
        <v>112</v>
      </c>
      <c r="P12" t="s">
        <v>132</v>
      </c>
      <c r="Q12" s="5" t="s">
        <v>152</v>
      </c>
      <c r="R12" t="s">
        <v>168</v>
      </c>
      <c r="S12" t="s">
        <v>182</v>
      </c>
    </row>
    <row r="13" spans="1:19">
      <c r="A13" t="s">
        <v>30</v>
      </c>
      <c r="B13" t="s">
        <v>49</v>
      </c>
      <c r="C13" t="s">
        <v>62</v>
      </c>
      <c r="D13" t="b">
        <v>1</v>
      </c>
      <c r="E13" t="b">
        <v>0</v>
      </c>
      <c r="F13" t="b">
        <v>0</v>
      </c>
      <c r="G13" t="b">
        <v>0</v>
      </c>
      <c r="H13" t="b">
        <v>0</v>
      </c>
      <c r="I13" t="b">
        <v>0</v>
      </c>
      <c r="J13" t="b">
        <v>0</v>
      </c>
      <c r="K13" t="b">
        <v>0</v>
      </c>
      <c r="L13" t="b">
        <v>0</v>
      </c>
      <c r="M13" t="s">
        <v>76</v>
      </c>
      <c r="N13" t="s">
        <v>93</v>
      </c>
      <c r="O13" t="s">
        <v>113</v>
      </c>
      <c r="P13" t="s">
        <v>133</v>
      </c>
      <c r="Q13" s="5" t="s">
        <v>153</v>
      </c>
      <c r="R13" t="s">
        <v>169</v>
      </c>
    </row>
    <row r="14" spans="1:19">
      <c r="A14" t="s">
        <v>31</v>
      </c>
      <c r="B14" t="s">
        <v>50</v>
      </c>
      <c r="C14" t="s">
        <v>63</v>
      </c>
      <c r="D14" t="b">
        <v>1</v>
      </c>
      <c r="E14" t="b">
        <v>0</v>
      </c>
      <c r="F14" t="b">
        <v>0</v>
      </c>
      <c r="G14" t="b">
        <v>0</v>
      </c>
      <c r="H14" t="b">
        <v>0</v>
      </c>
      <c r="I14" t="b">
        <v>0</v>
      </c>
      <c r="J14" t="b">
        <v>0</v>
      </c>
      <c r="K14" t="b">
        <v>1</v>
      </c>
      <c r="L14" t="b">
        <v>0</v>
      </c>
      <c r="N14" t="s">
        <v>94</v>
      </c>
      <c r="O14" t="s">
        <v>114</v>
      </c>
      <c r="P14" t="s">
        <v>134</v>
      </c>
      <c r="Q14" s="5" t="s">
        <v>154</v>
      </c>
      <c r="S14" t="s">
        <v>183</v>
      </c>
    </row>
    <row r="15" spans="1:19">
      <c r="A15" t="s">
        <v>32</v>
      </c>
      <c r="B15" t="s">
        <v>51</v>
      </c>
      <c r="C15" t="s">
        <v>64</v>
      </c>
      <c r="D15" t="b">
        <v>1</v>
      </c>
      <c r="E15" t="b">
        <v>0</v>
      </c>
      <c r="F15" t="b">
        <v>0</v>
      </c>
      <c r="G15" t="b">
        <v>0</v>
      </c>
      <c r="H15" t="b">
        <v>0</v>
      </c>
      <c r="I15" t="b">
        <v>0</v>
      </c>
      <c r="J15" t="b">
        <v>0</v>
      </c>
      <c r="K15" t="b">
        <v>0</v>
      </c>
      <c r="L15" t="b">
        <v>0</v>
      </c>
      <c r="N15" t="s">
        <v>95</v>
      </c>
      <c r="O15" t="s">
        <v>115</v>
      </c>
      <c r="P15" t="s">
        <v>135</v>
      </c>
      <c r="Q15" s="5" t="s">
        <v>155</v>
      </c>
      <c r="S15" t="s">
        <v>184</v>
      </c>
    </row>
    <row r="16" spans="1:19">
      <c r="A16" t="s">
        <v>33</v>
      </c>
      <c r="B16" t="s">
        <v>52</v>
      </c>
      <c r="C16" t="s">
        <v>64</v>
      </c>
      <c r="D16" t="b">
        <v>1</v>
      </c>
      <c r="E16" t="b">
        <v>0</v>
      </c>
      <c r="F16" t="b">
        <v>0</v>
      </c>
      <c r="G16" t="b">
        <v>0</v>
      </c>
      <c r="H16" t="b">
        <v>0</v>
      </c>
      <c r="I16" t="b">
        <v>0</v>
      </c>
      <c r="J16" t="b">
        <v>0</v>
      </c>
      <c r="K16" t="b">
        <v>0</v>
      </c>
      <c r="L16" t="b">
        <v>0</v>
      </c>
      <c r="M16" t="s">
        <v>77</v>
      </c>
      <c r="N16" t="s">
        <v>96</v>
      </c>
      <c r="O16" t="s">
        <v>116</v>
      </c>
      <c r="P16" t="s">
        <v>136</v>
      </c>
      <c r="Q16" s="5" t="s">
        <v>156</v>
      </c>
      <c r="R16" t="s">
        <v>170</v>
      </c>
    </row>
    <row r="17" spans="1:19">
      <c r="A17" t="s">
        <v>34</v>
      </c>
      <c r="B17" t="s">
        <v>53</v>
      </c>
      <c r="C17" t="s">
        <v>65</v>
      </c>
      <c r="D17" t="b">
        <v>1</v>
      </c>
      <c r="E17" t="b">
        <v>1</v>
      </c>
      <c r="F17" t="b">
        <v>0</v>
      </c>
      <c r="G17" t="b">
        <v>0</v>
      </c>
      <c r="H17" t="b">
        <v>0</v>
      </c>
      <c r="I17" t="b">
        <v>0</v>
      </c>
      <c r="J17" t="b">
        <v>0</v>
      </c>
      <c r="K17" t="b">
        <v>0</v>
      </c>
      <c r="L17" t="b">
        <v>0</v>
      </c>
      <c r="M17" t="s">
        <v>78</v>
      </c>
      <c r="N17" t="s">
        <v>97</v>
      </c>
      <c r="O17" t="s">
        <v>117</v>
      </c>
      <c r="P17" t="s">
        <v>137</v>
      </c>
      <c r="Q17" s="5" t="s">
        <v>157</v>
      </c>
      <c r="R17" t="s">
        <v>171</v>
      </c>
      <c r="S17" t="s">
        <v>185</v>
      </c>
    </row>
    <row r="18" spans="1:19">
      <c r="A18" t="s">
        <v>35</v>
      </c>
      <c r="B18" t="s">
        <v>54</v>
      </c>
      <c r="C18" t="s">
        <v>65</v>
      </c>
      <c r="D18" t="b">
        <v>1</v>
      </c>
      <c r="E18" t="b">
        <v>0</v>
      </c>
      <c r="F18" t="b">
        <v>0</v>
      </c>
      <c r="G18" t="b">
        <v>0</v>
      </c>
      <c r="H18" t="b">
        <v>0</v>
      </c>
      <c r="I18" t="b">
        <v>0</v>
      </c>
      <c r="J18" t="b">
        <v>0</v>
      </c>
      <c r="K18" t="b">
        <v>0</v>
      </c>
      <c r="L18" t="b">
        <v>0</v>
      </c>
      <c r="M18" t="s">
        <v>79</v>
      </c>
      <c r="N18" t="s">
        <v>98</v>
      </c>
      <c r="O18" t="s">
        <v>118</v>
      </c>
      <c r="P18" t="s">
        <v>138</v>
      </c>
      <c r="Q18" s="5" t="s">
        <v>158</v>
      </c>
      <c r="R18" t="s">
        <v>172</v>
      </c>
    </row>
    <row r="19" spans="1:19">
      <c r="A19" t="s">
        <v>36</v>
      </c>
      <c r="B19" t="s">
        <v>55</v>
      </c>
      <c r="C19" t="s">
        <v>66</v>
      </c>
      <c r="D19" t="b">
        <v>1</v>
      </c>
      <c r="E19" t="b">
        <v>0</v>
      </c>
      <c r="F19" t="b">
        <v>0</v>
      </c>
      <c r="G19" t="b">
        <v>0</v>
      </c>
      <c r="H19" t="b">
        <v>0</v>
      </c>
      <c r="I19" t="b">
        <v>0</v>
      </c>
      <c r="J19" t="b">
        <v>0</v>
      </c>
      <c r="K19" t="b">
        <v>0</v>
      </c>
      <c r="L19" t="b">
        <v>0</v>
      </c>
      <c r="M19" t="s">
        <v>80</v>
      </c>
      <c r="N19" t="s">
        <v>99</v>
      </c>
      <c r="O19" t="s">
        <v>119</v>
      </c>
      <c r="P19" t="s">
        <v>139</v>
      </c>
      <c r="Q19" s="5" t="s">
        <v>159</v>
      </c>
      <c r="R19" t="s">
        <v>173</v>
      </c>
    </row>
    <row r="20" spans="1:19">
      <c r="A20" t="s">
        <v>37</v>
      </c>
      <c r="B20" t="s">
        <v>56</v>
      </c>
      <c r="C20" t="s">
        <v>66</v>
      </c>
      <c r="D20" t="b">
        <v>1</v>
      </c>
      <c r="E20" t="b">
        <v>0</v>
      </c>
      <c r="F20" t="b">
        <v>0</v>
      </c>
      <c r="G20" t="b">
        <v>0</v>
      </c>
      <c r="H20" t="b">
        <v>0</v>
      </c>
      <c r="I20" t="b">
        <v>0</v>
      </c>
      <c r="J20" t="b">
        <v>0</v>
      </c>
      <c r="K20" t="b">
        <v>0</v>
      </c>
      <c r="L20" t="b">
        <v>0</v>
      </c>
      <c r="M20" t="s">
        <v>81</v>
      </c>
      <c r="N20" t="s">
        <v>100</v>
      </c>
      <c r="O20" t="s">
        <v>120</v>
      </c>
      <c r="P20" t="s">
        <v>140</v>
      </c>
      <c r="Q20" s="5" t="s">
        <v>160</v>
      </c>
      <c r="R20" t="s">
        <v>174</v>
      </c>
    </row>
    <row r="21" spans="1:19">
      <c r="A21" t="s">
        <v>38</v>
      </c>
      <c r="B21" t="s">
        <v>57</v>
      </c>
      <c r="C21" t="s">
        <v>67</v>
      </c>
      <c r="D21" t="b">
        <v>1</v>
      </c>
      <c r="E21" t="b">
        <v>0</v>
      </c>
      <c r="F21" t="b">
        <v>0</v>
      </c>
      <c r="G21" t="b">
        <v>0</v>
      </c>
      <c r="H21" t="b">
        <v>0</v>
      </c>
      <c r="I21" t="b">
        <v>0</v>
      </c>
      <c r="J21" t="b">
        <v>0</v>
      </c>
      <c r="K21" t="b">
        <v>0</v>
      </c>
      <c r="L21" t="b">
        <v>0</v>
      </c>
      <c r="M21" t="s">
        <v>82</v>
      </c>
      <c r="N21" t="s">
        <v>101</v>
      </c>
      <c r="O21" t="s">
        <v>121</v>
      </c>
      <c r="P21" t="s">
        <v>141</v>
      </c>
      <c r="Q21" s="5" t="s">
        <v>161</v>
      </c>
      <c r="R21" t="s">
        <v>175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
  <sheetViews>
    <sheetView workbookViewId="0"/>
  </sheetViews>
  <sheetFormatPr defaultRowHeight="15"/>
  <sheetData>
    <row r="1" spans="1:12">
      <c r="A1" s="1" t="s">
        <v>268</v>
      </c>
      <c r="B1" s="1"/>
      <c r="C1" s="1"/>
      <c r="D1" s="1"/>
      <c r="E1" s="1"/>
      <c r="G1" s="1" t="s">
        <v>269</v>
      </c>
      <c r="H1" s="1"/>
      <c r="I1" s="1"/>
      <c r="J1" s="1"/>
      <c r="K1" s="1"/>
      <c r="L1" s="1"/>
    </row>
    <row r="2" spans="1:12">
      <c r="A2" s="1" t="s">
        <v>270</v>
      </c>
      <c r="B2" s="1" t="s">
        <v>271</v>
      </c>
      <c r="C2" s="1" t="s">
        <v>272</v>
      </c>
      <c r="D2" s="1" t="s">
        <v>273</v>
      </c>
      <c r="E2" s="1" t="s">
        <v>274</v>
      </c>
      <c r="G2" s="1" t="s">
        <v>204</v>
      </c>
      <c r="H2" s="1" t="s">
        <v>275</v>
      </c>
      <c r="I2" s="1" t="s">
        <v>276</v>
      </c>
      <c r="J2" s="1" t="s">
        <v>277</v>
      </c>
      <c r="K2" s="1" t="s">
        <v>278</v>
      </c>
      <c r="L2" s="1" t="s">
        <v>279</v>
      </c>
    </row>
    <row r="3" spans="1:12">
      <c r="A3" t="s">
        <v>280</v>
      </c>
      <c r="B3">
        <v>38.8</v>
      </c>
      <c r="C3">
        <v>0</v>
      </c>
      <c r="D3">
        <v>1</v>
      </c>
      <c r="E3" t="s">
        <v>281</v>
      </c>
      <c r="G3" t="s">
        <v>296</v>
      </c>
      <c r="H3" t="s">
        <v>297</v>
      </c>
      <c r="I3" t="s">
        <v>298</v>
      </c>
      <c r="J3" t="s">
        <v>60</v>
      </c>
      <c r="K3">
        <v>9.999999999999999E-12</v>
      </c>
      <c r="L3" s="6" t="s">
        <v>300</v>
      </c>
    </row>
    <row r="4" spans="1:12">
      <c r="A4" t="s">
        <v>282</v>
      </c>
      <c r="B4">
        <v>25.8</v>
      </c>
      <c r="C4">
        <v>0</v>
      </c>
      <c r="D4">
        <v>1</v>
      </c>
      <c r="E4" t="s">
        <v>281</v>
      </c>
      <c r="G4" t="s">
        <v>301</v>
      </c>
      <c r="H4" t="s">
        <v>297</v>
      </c>
      <c r="I4" t="s">
        <v>302</v>
      </c>
      <c r="J4" t="s">
        <v>61</v>
      </c>
      <c r="K4">
        <v>2E-08</v>
      </c>
      <c r="L4" s="6" t="s">
        <v>304</v>
      </c>
    </row>
    <row r="5" spans="1:12">
      <c r="A5" t="s">
        <v>283</v>
      </c>
      <c r="B5">
        <v>19.7</v>
      </c>
      <c r="C5">
        <v>0</v>
      </c>
      <c r="D5">
        <v>1</v>
      </c>
      <c r="E5" t="s">
        <v>281</v>
      </c>
      <c r="G5" t="s">
        <v>305</v>
      </c>
      <c r="H5" t="s">
        <v>297</v>
      </c>
      <c r="I5" t="s">
        <v>302</v>
      </c>
      <c r="J5" t="s">
        <v>61</v>
      </c>
      <c r="K5">
        <v>7E-09</v>
      </c>
      <c r="L5" s="6" t="s">
        <v>307</v>
      </c>
    </row>
    <row r="6" spans="1:12">
      <c r="A6" t="s">
        <v>284</v>
      </c>
      <c r="B6">
        <v>9.6</v>
      </c>
      <c r="C6">
        <v>0</v>
      </c>
      <c r="D6">
        <v>1</v>
      </c>
      <c r="E6" t="s">
        <v>281</v>
      </c>
      <c r="G6" t="s">
        <v>308</v>
      </c>
      <c r="H6" t="s">
        <v>297</v>
      </c>
      <c r="I6" t="s">
        <v>309</v>
      </c>
      <c r="J6" t="s">
        <v>60</v>
      </c>
      <c r="K6">
        <v>1E-06</v>
      </c>
      <c r="L6" s="6" t="s">
        <v>311</v>
      </c>
    </row>
    <row r="7" spans="1:12">
      <c r="A7" t="s">
        <v>285</v>
      </c>
      <c r="B7">
        <v>8.6</v>
      </c>
      <c r="C7">
        <v>0</v>
      </c>
      <c r="D7">
        <v>1</v>
      </c>
      <c r="E7" t="s">
        <v>281</v>
      </c>
      <c r="G7" t="s">
        <v>312</v>
      </c>
      <c r="H7" t="s">
        <v>297</v>
      </c>
      <c r="I7" t="s">
        <v>313</v>
      </c>
      <c r="J7" t="s">
        <v>59</v>
      </c>
      <c r="K7">
        <v>1E-10</v>
      </c>
      <c r="L7" s="6" t="s">
        <v>315</v>
      </c>
    </row>
    <row r="8" spans="1:12">
      <c r="A8" t="s">
        <v>286</v>
      </c>
      <c r="B8">
        <v>6.7</v>
      </c>
      <c r="C8">
        <v>0</v>
      </c>
      <c r="D8">
        <v>1</v>
      </c>
      <c r="E8" t="s">
        <v>281</v>
      </c>
      <c r="G8" t="s">
        <v>316</v>
      </c>
      <c r="H8" t="s">
        <v>297</v>
      </c>
      <c r="I8" t="s">
        <v>317</v>
      </c>
      <c r="J8" t="s">
        <v>60</v>
      </c>
      <c r="K8">
        <v>2E-10</v>
      </c>
      <c r="L8" s="6" t="s">
        <v>319</v>
      </c>
    </row>
    <row r="9" spans="1:12">
      <c r="A9" t="s">
        <v>287</v>
      </c>
      <c r="B9">
        <v>6.2</v>
      </c>
      <c r="C9">
        <v>0</v>
      </c>
      <c r="D9">
        <v>1</v>
      </c>
      <c r="E9" t="s">
        <v>281</v>
      </c>
      <c r="G9" t="s">
        <v>320</v>
      </c>
      <c r="H9" t="s">
        <v>297</v>
      </c>
      <c r="I9" t="s">
        <v>321</v>
      </c>
      <c r="J9" t="s">
        <v>61</v>
      </c>
      <c r="K9">
        <v>2E-09</v>
      </c>
      <c r="L9" s="6" t="s">
        <v>323</v>
      </c>
    </row>
    <row r="10" spans="1:12">
      <c r="A10" t="s">
        <v>288</v>
      </c>
      <c r="B10">
        <v>6.1</v>
      </c>
      <c r="C10">
        <v>0</v>
      </c>
      <c r="D10">
        <v>1</v>
      </c>
      <c r="E10" t="s">
        <v>281</v>
      </c>
      <c r="G10" t="s">
        <v>324</v>
      </c>
      <c r="H10" t="s">
        <v>297</v>
      </c>
      <c r="I10" t="s">
        <v>325</v>
      </c>
      <c r="J10" t="s">
        <v>61</v>
      </c>
      <c r="K10">
        <v>1E-09</v>
      </c>
      <c r="L10" s="6" t="s">
        <v>327</v>
      </c>
    </row>
    <row r="11" spans="1:12">
      <c r="A11" t="s">
        <v>289</v>
      </c>
      <c r="B11">
        <v>5.3</v>
      </c>
      <c r="C11">
        <v>0</v>
      </c>
      <c r="D11">
        <v>1</v>
      </c>
      <c r="E11" t="s">
        <v>281</v>
      </c>
      <c r="G11" t="s">
        <v>328</v>
      </c>
      <c r="H11" t="s">
        <v>297</v>
      </c>
      <c r="I11" t="s">
        <v>302</v>
      </c>
      <c r="J11" t="s">
        <v>61</v>
      </c>
      <c r="K11">
        <v>2E-08</v>
      </c>
      <c r="L11" s="6" t="s">
        <v>307</v>
      </c>
    </row>
    <row r="12" spans="1:12">
      <c r="A12" t="s">
        <v>290</v>
      </c>
      <c r="B12">
        <v>5</v>
      </c>
      <c r="C12">
        <v>0</v>
      </c>
      <c r="D12">
        <v>1</v>
      </c>
      <c r="E12" t="s">
        <v>281</v>
      </c>
      <c r="G12" t="s">
        <v>329</v>
      </c>
      <c r="H12" t="s">
        <v>297</v>
      </c>
      <c r="I12" t="s">
        <v>302</v>
      </c>
      <c r="J12" t="s">
        <v>61</v>
      </c>
      <c r="K12">
        <v>9.999999999999999E-12</v>
      </c>
      <c r="L12" s="6" t="s">
        <v>307</v>
      </c>
    </row>
    <row r="13" spans="1:12">
      <c r="A13" t="s">
        <v>291</v>
      </c>
      <c r="B13">
        <v>3.7</v>
      </c>
      <c r="C13">
        <v>0</v>
      </c>
      <c r="D13">
        <v>1</v>
      </c>
      <c r="E13" t="s">
        <v>281</v>
      </c>
      <c r="G13" t="s">
        <v>330</v>
      </c>
      <c r="H13" t="s">
        <v>297</v>
      </c>
      <c r="I13" t="s">
        <v>298</v>
      </c>
      <c r="J13" t="s">
        <v>60</v>
      </c>
      <c r="K13">
        <v>3E-12</v>
      </c>
      <c r="L13" s="6" t="s">
        <v>300</v>
      </c>
    </row>
    <row r="14" spans="1:12">
      <c r="A14" t="s">
        <v>292</v>
      </c>
      <c r="B14">
        <v>3.7</v>
      </c>
      <c r="C14">
        <v>0</v>
      </c>
      <c r="D14">
        <v>1</v>
      </c>
      <c r="E14" t="s">
        <v>281</v>
      </c>
      <c r="G14" t="s">
        <v>330</v>
      </c>
      <c r="H14" t="s">
        <v>297</v>
      </c>
      <c r="I14" t="s">
        <v>302</v>
      </c>
      <c r="J14" t="s">
        <v>61</v>
      </c>
      <c r="K14">
        <v>5E-10</v>
      </c>
      <c r="L14" s="6" t="s">
        <v>304</v>
      </c>
    </row>
    <row r="15" spans="1:12">
      <c r="A15" t="s">
        <v>293</v>
      </c>
      <c r="B15">
        <v>3.5</v>
      </c>
      <c r="C15">
        <v>0</v>
      </c>
      <c r="D15">
        <v>1</v>
      </c>
      <c r="E15" t="s">
        <v>281</v>
      </c>
      <c r="G15" t="s">
        <v>331</v>
      </c>
      <c r="H15" t="s">
        <v>297</v>
      </c>
      <c r="I15" t="s">
        <v>332</v>
      </c>
      <c r="J15" t="s">
        <v>60</v>
      </c>
      <c r="K15">
        <v>4E-06</v>
      </c>
      <c r="L15" s="6" t="s">
        <v>334</v>
      </c>
    </row>
    <row r="16" spans="1:12">
      <c r="A16" t="s">
        <v>294</v>
      </c>
      <c r="B16">
        <v>-3.8</v>
      </c>
      <c r="C16">
        <v>0</v>
      </c>
      <c r="D16">
        <v>1</v>
      </c>
      <c r="E16" t="s">
        <v>295</v>
      </c>
      <c r="G16" t="s">
        <v>335</v>
      </c>
      <c r="H16" t="s">
        <v>297</v>
      </c>
      <c r="I16" t="s">
        <v>336</v>
      </c>
      <c r="J16" t="s">
        <v>60</v>
      </c>
      <c r="K16">
        <v>5E-06</v>
      </c>
      <c r="L16" s="6" t="s">
        <v>338</v>
      </c>
    </row>
    <row r="17" spans="7:12">
      <c r="G17" t="s">
        <v>339</v>
      </c>
      <c r="H17" t="s">
        <v>297</v>
      </c>
      <c r="I17" t="s">
        <v>302</v>
      </c>
      <c r="J17" t="s">
        <v>61</v>
      </c>
      <c r="K17">
        <v>1E-12</v>
      </c>
      <c r="L17" s="6" t="s">
        <v>307</v>
      </c>
    </row>
  </sheetData>
  <mergeCells count="2">
    <mergeCell ref="A1:E1"/>
    <mergeCell ref="G1:L1"/>
  </mergeCells>
  <conditionalFormatting sqref="B2:B16">
    <cfRule type="dataBar" priority="1">
      <dataBar>
        <cfvo type="min" val="0"/>
        <cfvo type="max" val="0"/>
        <color rgb="FF638EC6"/>
      </dataBar>
    </cfRule>
  </conditionalFormatting>
  <conditionalFormatting sqref="C2:C1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4" t="s">
        <v>186</v>
      </c>
      <c r="B1" s="4" t="s">
        <v>187</v>
      </c>
      <c r="C1" s="4" t="s">
        <v>188</v>
      </c>
      <c r="D1" s="4" t="s">
        <v>189</v>
      </c>
      <c r="E1" s="4" t="s">
        <v>190</v>
      </c>
      <c r="F1" s="4" t="s">
        <v>191</v>
      </c>
      <c r="G1" s="4" t="s">
        <v>192</v>
      </c>
      <c r="H1" s="4" t="s">
        <v>193</v>
      </c>
      <c r="I1" s="4" t="s">
        <v>194</v>
      </c>
      <c r="J1" s="4" t="s">
        <v>195</v>
      </c>
      <c r="K1" s="4" t="s">
        <v>196</v>
      </c>
    </row>
    <row r="2" spans="1:11">
      <c r="A2" t="s">
        <v>197</v>
      </c>
      <c r="B2" t="s">
        <v>198</v>
      </c>
      <c r="C2" t="s">
        <v>198</v>
      </c>
      <c r="D2">
        <v>1</v>
      </c>
      <c r="E2">
        <v>1</v>
      </c>
      <c r="F2">
        <v>0</v>
      </c>
      <c r="G2">
        <v>0.02</v>
      </c>
      <c r="H2">
        <v>0</v>
      </c>
      <c r="I2">
        <v>0</v>
      </c>
      <c r="J2">
        <v>0</v>
      </c>
      <c r="K2">
        <v>0</v>
      </c>
    </row>
    <row r="3" spans="1:11">
      <c r="A3" t="s">
        <v>197</v>
      </c>
      <c r="B3" t="s">
        <v>199</v>
      </c>
      <c r="C3" t="s">
        <v>210</v>
      </c>
      <c r="D3">
        <v>1</v>
      </c>
      <c r="E3">
        <v>0</v>
      </c>
      <c r="F3">
        <v>0</v>
      </c>
      <c r="G3">
        <v>0</v>
      </c>
      <c r="H3">
        <v>0</v>
      </c>
      <c r="I3">
        <v>0</v>
      </c>
      <c r="J3">
        <v>0</v>
      </c>
      <c r="K3">
        <v>1</v>
      </c>
    </row>
    <row r="4" spans="1:11">
      <c r="A4" t="s">
        <v>197</v>
      </c>
      <c r="B4" t="s">
        <v>200</v>
      </c>
      <c r="C4" t="s">
        <v>211</v>
      </c>
      <c r="D4">
        <v>1</v>
      </c>
      <c r="E4">
        <v>1</v>
      </c>
      <c r="F4">
        <v>0</v>
      </c>
      <c r="G4">
        <v>0</v>
      </c>
      <c r="H4">
        <v>0</v>
      </c>
      <c r="I4">
        <v>0</v>
      </c>
      <c r="J4">
        <v>0</v>
      </c>
      <c r="K4">
        <v>0</v>
      </c>
    </row>
    <row r="5" spans="1:11">
      <c r="A5" t="s">
        <v>197</v>
      </c>
      <c r="B5" t="s">
        <v>200</v>
      </c>
      <c r="C5" t="s">
        <v>212</v>
      </c>
      <c r="D5">
        <v>1</v>
      </c>
      <c r="E5">
        <v>1</v>
      </c>
      <c r="F5">
        <v>0</v>
      </c>
      <c r="G5">
        <v>0</v>
      </c>
      <c r="H5">
        <v>0</v>
      </c>
      <c r="I5">
        <v>0</v>
      </c>
      <c r="J5">
        <v>0</v>
      </c>
      <c r="K5">
        <v>0</v>
      </c>
    </row>
    <row r="6" spans="1:11">
      <c r="A6" t="s">
        <v>197</v>
      </c>
      <c r="B6" t="s">
        <v>200</v>
      </c>
      <c r="C6" t="s">
        <v>213</v>
      </c>
      <c r="D6">
        <v>1</v>
      </c>
      <c r="E6">
        <v>1</v>
      </c>
      <c r="F6">
        <v>0</v>
      </c>
      <c r="G6">
        <v>0</v>
      </c>
      <c r="H6">
        <v>0</v>
      </c>
      <c r="I6">
        <v>0</v>
      </c>
      <c r="J6">
        <v>0</v>
      </c>
      <c r="K6">
        <v>0</v>
      </c>
    </row>
    <row r="7" spans="1:11">
      <c r="A7" t="s">
        <v>197</v>
      </c>
      <c r="B7" t="s">
        <v>200</v>
      </c>
      <c r="C7" t="s">
        <v>214</v>
      </c>
      <c r="D7">
        <v>1</v>
      </c>
      <c r="E7">
        <v>1</v>
      </c>
      <c r="F7">
        <v>0</v>
      </c>
      <c r="G7">
        <v>0</v>
      </c>
      <c r="H7">
        <v>0</v>
      </c>
      <c r="I7">
        <v>0</v>
      </c>
      <c r="J7">
        <v>0</v>
      </c>
      <c r="K7">
        <v>0</v>
      </c>
    </row>
    <row r="8" spans="1:11">
      <c r="A8" t="s">
        <v>197</v>
      </c>
      <c r="B8" t="s">
        <v>200</v>
      </c>
      <c r="C8" t="s">
        <v>215</v>
      </c>
      <c r="D8">
        <v>1</v>
      </c>
      <c r="E8">
        <v>1</v>
      </c>
      <c r="F8">
        <v>0</v>
      </c>
      <c r="G8">
        <v>0</v>
      </c>
      <c r="H8">
        <v>0</v>
      </c>
      <c r="I8">
        <v>0</v>
      </c>
      <c r="J8">
        <v>0</v>
      </c>
      <c r="K8">
        <v>0</v>
      </c>
    </row>
    <row r="9" spans="1:11">
      <c r="A9" t="s">
        <v>197</v>
      </c>
      <c r="B9" t="s">
        <v>200</v>
      </c>
      <c r="C9" t="s">
        <v>216</v>
      </c>
      <c r="D9">
        <v>1</v>
      </c>
      <c r="E9">
        <v>1</v>
      </c>
      <c r="F9">
        <v>0</v>
      </c>
      <c r="G9">
        <v>0</v>
      </c>
      <c r="H9">
        <v>0</v>
      </c>
      <c r="I9">
        <v>0</v>
      </c>
      <c r="J9">
        <v>0</v>
      </c>
      <c r="K9">
        <v>0</v>
      </c>
    </row>
    <row r="10" spans="1:11">
      <c r="A10" t="s">
        <v>197</v>
      </c>
      <c r="B10" t="s">
        <v>200</v>
      </c>
      <c r="C10" t="s">
        <v>217</v>
      </c>
      <c r="D10">
        <v>1</v>
      </c>
      <c r="E10">
        <v>1</v>
      </c>
      <c r="F10">
        <v>0</v>
      </c>
      <c r="G10">
        <v>0</v>
      </c>
      <c r="H10">
        <v>0</v>
      </c>
      <c r="I10">
        <v>0</v>
      </c>
      <c r="J10">
        <v>0</v>
      </c>
      <c r="K10">
        <v>0</v>
      </c>
    </row>
    <row r="11" spans="1:11">
      <c r="A11" t="s">
        <v>197</v>
      </c>
      <c r="B11" t="s">
        <v>200</v>
      </c>
      <c r="C11" t="s">
        <v>218</v>
      </c>
      <c r="D11">
        <v>1</v>
      </c>
      <c r="E11">
        <v>1</v>
      </c>
      <c r="F11">
        <v>0</v>
      </c>
      <c r="G11">
        <v>0</v>
      </c>
      <c r="H11">
        <v>0</v>
      </c>
      <c r="I11">
        <v>0</v>
      </c>
      <c r="J11">
        <v>0</v>
      </c>
      <c r="K11">
        <v>0</v>
      </c>
    </row>
    <row r="12" spans="1:11">
      <c r="A12" t="s">
        <v>197</v>
      </c>
      <c r="B12" t="s">
        <v>200</v>
      </c>
      <c r="C12" t="s">
        <v>219</v>
      </c>
      <c r="D12">
        <v>1</v>
      </c>
      <c r="E12">
        <v>1</v>
      </c>
      <c r="F12">
        <v>0</v>
      </c>
      <c r="G12">
        <v>0</v>
      </c>
      <c r="H12">
        <v>0</v>
      </c>
      <c r="I12">
        <v>0</v>
      </c>
      <c r="J12">
        <v>0</v>
      </c>
      <c r="K12">
        <v>0</v>
      </c>
    </row>
    <row r="13" spans="1:11">
      <c r="A13" t="s">
        <v>197</v>
      </c>
      <c r="B13" t="s">
        <v>201</v>
      </c>
      <c r="C13" t="s">
        <v>220</v>
      </c>
      <c r="D13">
        <v>1</v>
      </c>
      <c r="E13">
        <v>1</v>
      </c>
      <c r="F13">
        <v>0</v>
      </c>
      <c r="G13">
        <v>0</v>
      </c>
      <c r="H13">
        <v>0</v>
      </c>
      <c r="I13">
        <v>0</v>
      </c>
      <c r="J13">
        <v>0</v>
      </c>
      <c r="K13">
        <v>0</v>
      </c>
    </row>
    <row r="14" spans="1:11">
      <c r="A14" t="s">
        <v>197</v>
      </c>
      <c r="B14" t="s">
        <v>202</v>
      </c>
      <c r="C14" t="s">
        <v>221</v>
      </c>
      <c r="D14">
        <v>1</v>
      </c>
      <c r="E14">
        <v>1</v>
      </c>
      <c r="F14">
        <v>0</v>
      </c>
      <c r="G14">
        <v>0</v>
      </c>
      <c r="H14">
        <v>0</v>
      </c>
      <c r="I14">
        <v>0</v>
      </c>
      <c r="J14">
        <v>0</v>
      </c>
      <c r="K14">
        <v>0</v>
      </c>
    </row>
    <row r="15" spans="1:11">
      <c r="A15" t="s">
        <v>197</v>
      </c>
      <c r="B15" t="s">
        <v>203</v>
      </c>
      <c r="C15" t="s">
        <v>222</v>
      </c>
      <c r="D15">
        <v>1</v>
      </c>
      <c r="E15">
        <v>0</v>
      </c>
      <c r="F15">
        <v>0</v>
      </c>
      <c r="G15">
        <v>0</v>
      </c>
      <c r="H15">
        <v>0</v>
      </c>
      <c r="I15">
        <v>0</v>
      </c>
      <c r="J15">
        <v>0</v>
      </c>
      <c r="K15">
        <v>1</v>
      </c>
    </row>
    <row r="16" spans="1:11">
      <c r="A16" t="s">
        <v>197</v>
      </c>
      <c r="B16" t="s">
        <v>201</v>
      </c>
      <c r="C16" t="s">
        <v>223</v>
      </c>
      <c r="D16">
        <v>0.88</v>
      </c>
      <c r="E16">
        <v>0.88</v>
      </c>
      <c r="F16">
        <v>0</v>
      </c>
      <c r="G16">
        <v>0</v>
      </c>
      <c r="H16">
        <v>0</v>
      </c>
      <c r="I16">
        <v>0</v>
      </c>
      <c r="J16">
        <v>0</v>
      </c>
      <c r="K16">
        <v>0</v>
      </c>
    </row>
    <row r="17" spans="1:11">
      <c r="A17" t="s">
        <v>197</v>
      </c>
      <c r="B17" t="s">
        <v>200</v>
      </c>
      <c r="C17" t="s">
        <v>224</v>
      </c>
      <c r="D17">
        <v>0.86</v>
      </c>
      <c r="E17">
        <v>0.86</v>
      </c>
      <c r="F17">
        <v>0</v>
      </c>
      <c r="G17">
        <v>0</v>
      </c>
      <c r="H17">
        <v>0</v>
      </c>
      <c r="I17">
        <v>0</v>
      </c>
      <c r="J17">
        <v>0</v>
      </c>
      <c r="K17">
        <v>0</v>
      </c>
    </row>
    <row r="18" spans="1:11">
      <c r="A18" t="s">
        <v>197</v>
      </c>
      <c r="B18" t="s">
        <v>202</v>
      </c>
      <c r="C18" t="s">
        <v>225</v>
      </c>
      <c r="D18">
        <v>0.84</v>
      </c>
      <c r="E18">
        <v>0.84</v>
      </c>
      <c r="F18">
        <v>0</v>
      </c>
      <c r="G18">
        <v>0</v>
      </c>
      <c r="H18">
        <v>0</v>
      </c>
      <c r="I18">
        <v>0</v>
      </c>
      <c r="J18">
        <v>0</v>
      </c>
      <c r="K18">
        <v>0</v>
      </c>
    </row>
    <row r="19" spans="1:11">
      <c r="A19" t="s">
        <v>197</v>
      </c>
      <c r="B19" t="s">
        <v>200</v>
      </c>
      <c r="C19" t="s">
        <v>226</v>
      </c>
      <c r="D19">
        <v>0.83</v>
      </c>
      <c r="E19">
        <v>0.83</v>
      </c>
      <c r="F19">
        <v>0</v>
      </c>
      <c r="G19">
        <v>0</v>
      </c>
      <c r="H19">
        <v>0</v>
      </c>
      <c r="I19">
        <v>0</v>
      </c>
      <c r="J19">
        <v>0</v>
      </c>
      <c r="K19">
        <v>0</v>
      </c>
    </row>
    <row r="20" spans="1:11">
      <c r="A20" t="s">
        <v>197</v>
      </c>
      <c r="B20" t="s">
        <v>204</v>
      </c>
      <c r="C20" t="s">
        <v>227</v>
      </c>
      <c r="D20">
        <v>0.8</v>
      </c>
      <c r="E20">
        <v>0.8</v>
      </c>
      <c r="F20">
        <v>0</v>
      </c>
      <c r="G20">
        <v>0</v>
      </c>
      <c r="H20">
        <v>0</v>
      </c>
      <c r="I20">
        <v>0</v>
      </c>
      <c r="J20">
        <v>0</v>
      </c>
      <c r="K20">
        <v>0</v>
      </c>
    </row>
    <row r="21" spans="1:11">
      <c r="A21" t="s">
        <v>197</v>
      </c>
      <c r="B21" t="s">
        <v>200</v>
      </c>
      <c r="C21" t="s">
        <v>228</v>
      </c>
      <c r="D21">
        <v>0.8</v>
      </c>
      <c r="E21">
        <v>0.8</v>
      </c>
      <c r="F21">
        <v>0</v>
      </c>
      <c r="G21">
        <v>0</v>
      </c>
      <c r="H21">
        <v>0</v>
      </c>
      <c r="I21">
        <v>0</v>
      </c>
      <c r="J21">
        <v>0</v>
      </c>
      <c r="K21">
        <v>0</v>
      </c>
    </row>
    <row r="22" spans="1:11">
      <c r="A22" t="s">
        <v>197</v>
      </c>
      <c r="B22" t="s">
        <v>200</v>
      </c>
      <c r="C22" t="s">
        <v>229</v>
      </c>
      <c r="D22">
        <v>0.79</v>
      </c>
      <c r="E22">
        <v>0.79</v>
      </c>
      <c r="F22">
        <v>0</v>
      </c>
      <c r="G22">
        <v>0</v>
      </c>
      <c r="H22">
        <v>0</v>
      </c>
      <c r="I22">
        <v>0</v>
      </c>
      <c r="J22">
        <v>0</v>
      </c>
      <c r="K22">
        <v>0</v>
      </c>
    </row>
    <row r="23" spans="1:11">
      <c r="A23" t="s">
        <v>197</v>
      </c>
      <c r="B23" t="s">
        <v>200</v>
      </c>
      <c r="C23" t="s">
        <v>230</v>
      </c>
      <c r="D23">
        <v>0.78</v>
      </c>
      <c r="E23">
        <v>0.78</v>
      </c>
      <c r="F23">
        <v>0</v>
      </c>
      <c r="G23">
        <v>0</v>
      </c>
      <c r="H23">
        <v>0</v>
      </c>
      <c r="I23">
        <v>0</v>
      </c>
      <c r="J23">
        <v>0</v>
      </c>
      <c r="K23">
        <v>0</v>
      </c>
    </row>
    <row r="24" spans="1:11">
      <c r="A24" t="s">
        <v>197</v>
      </c>
      <c r="B24" t="s">
        <v>204</v>
      </c>
      <c r="C24" t="s">
        <v>231</v>
      </c>
      <c r="D24">
        <v>0.77</v>
      </c>
      <c r="E24">
        <v>0.77</v>
      </c>
      <c r="F24">
        <v>0</v>
      </c>
      <c r="G24">
        <v>0</v>
      </c>
      <c r="H24">
        <v>0</v>
      </c>
      <c r="I24">
        <v>0</v>
      </c>
      <c r="J24">
        <v>0</v>
      </c>
      <c r="K24">
        <v>0</v>
      </c>
    </row>
    <row r="25" spans="1:11">
      <c r="A25" t="s">
        <v>197</v>
      </c>
      <c r="B25" t="s">
        <v>204</v>
      </c>
      <c r="C25" t="s">
        <v>232</v>
      </c>
      <c r="D25">
        <v>0.77</v>
      </c>
      <c r="E25">
        <v>0.77</v>
      </c>
      <c r="F25">
        <v>0</v>
      </c>
      <c r="G25">
        <v>0</v>
      </c>
      <c r="H25">
        <v>0</v>
      </c>
      <c r="I25">
        <v>0</v>
      </c>
      <c r="J25">
        <v>0</v>
      </c>
      <c r="K25">
        <v>0</v>
      </c>
    </row>
    <row r="26" spans="1:11">
      <c r="A26" t="s">
        <v>197</v>
      </c>
      <c r="B26" t="s">
        <v>200</v>
      </c>
      <c r="C26" t="s">
        <v>233</v>
      </c>
      <c r="D26">
        <v>0.75</v>
      </c>
      <c r="E26">
        <v>0.75</v>
      </c>
      <c r="F26">
        <v>0</v>
      </c>
      <c r="G26">
        <v>0</v>
      </c>
      <c r="H26">
        <v>0</v>
      </c>
      <c r="I26">
        <v>0</v>
      </c>
      <c r="J26">
        <v>0</v>
      </c>
      <c r="K26">
        <v>0</v>
      </c>
    </row>
    <row r="27" spans="1:11">
      <c r="A27" t="s">
        <v>197</v>
      </c>
      <c r="B27" t="s">
        <v>200</v>
      </c>
      <c r="C27" t="s">
        <v>234</v>
      </c>
      <c r="D27">
        <v>0.75</v>
      </c>
      <c r="E27">
        <v>0.75</v>
      </c>
      <c r="F27">
        <v>0</v>
      </c>
      <c r="G27">
        <v>0</v>
      </c>
      <c r="H27">
        <v>0</v>
      </c>
      <c r="I27">
        <v>0</v>
      </c>
      <c r="J27">
        <v>0</v>
      </c>
      <c r="K27">
        <v>0</v>
      </c>
    </row>
    <row r="28" spans="1:11">
      <c r="A28" t="s">
        <v>197</v>
      </c>
      <c r="B28" t="s">
        <v>200</v>
      </c>
      <c r="C28" t="s">
        <v>235</v>
      </c>
      <c r="D28">
        <v>0.6899999999999999</v>
      </c>
      <c r="E28">
        <v>0.6899999999999999</v>
      </c>
      <c r="F28">
        <v>0</v>
      </c>
      <c r="G28">
        <v>0</v>
      </c>
      <c r="H28">
        <v>0</v>
      </c>
      <c r="I28">
        <v>0</v>
      </c>
      <c r="J28">
        <v>0</v>
      </c>
      <c r="K28">
        <v>0</v>
      </c>
    </row>
    <row r="29" spans="1:11">
      <c r="A29" t="s">
        <v>197</v>
      </c>
      <c r="B29" t="s">
        <v>200</v>
      </c>
      <c r="C29" t="s">
        <v>236</v>
      </c>
      <c r="D29">
        <v>0.6899999999999999</v>
      </c>
      <c r="E29">
        <v>0.6899999999999999</v>
      </c>
      <c r="F29">
        <v>0</v>
      </c>
      <c r="G29">
        <v>0</v>
      </c>
      <c r="H29">
        <v>0</v>
      </c>
      <c r="I29">
        <v>0</v>
      </c>
      <c r="J29">
        <v>0</v>
      </c>
      <c r="K29">
        <v>0</v>
      </c>
    </row>
    <row r="30" spans="1:11">
      <c r="A30" t="s">
        <v>197</v>
      </c>
      <c r="B30" t="s">
        <v>200</v>
      </c>
      <c r="C30" t="s">
        <v>237</v>
      </c>
      <c r="D30">
        <v>0.46</v>
      </c>
      <c r="E30">
        <v>0.46</v>
      </c>
      <c r="F30">
        <v>0</v>
      </c>
      <c r="G30">
        <v>0</v>
      </c>
      <c r="H30">
        <v>0</v>
      </c>
      <c r="I30">
        <v>0</v>
      </c>
      <c r="J30">
        <v>0</v>
      </c>
      <c r="K30">
        <v>0</v>
      </c>
    </row>
    <row r="31" spans="1:11">
      <c r="A31" t="s">
        <v>197</v>
      </c>
      <c r="B31" t="s">
        <v>205</v>
      </c>
      <c r="C31" t="s">
        <v>238</v>
      </c>
      <c r="D31">
        <v>0.12</v>
      </c>
      <c r="E31">
        <v>0</v>
      </c>
      <c r="F31">
        <v>0</v>
      </c>
      <c r="G31">
        <v>0</v>
      </c>
      <c r="H31">
        <v>0</v>
      </c>
      <c r="I31">
        <v>0</v>
      </c>
      <c r="J31">
        <v>0.12</v>
      </c>
      <c r="K31">
        <v>0</v>
      </c>
    </row>
    <row r="32" spans="1:11">
      <c r="A32" t="s">
        <v>197</v>
      </c>
      <c r="B32" t="s">
        <v>206</v>
      </c>
      <c r="C32" t="s">
        <v>239</v>
      </c>
      <c r="D32">
        <v>0.09</v>
      </c>
      <c r="E32">
        <v>0</v>
      </c>
      <c r="F32">
        <v>0</v>
      </c>
      <c r="G32">
        <v>0</v>
      </c>
      <c r="H32">
        <v>0</v>
      </c>
      <c r="I32">
        <v>0</v>
      </c>
      <c r="J32">
        <v>0.09</v>
      </c>
      <c r="K32">
        <v>0</v>
      </c>
    </row>
    <row r="33" spans="1:11">
      <c r="A33" t="s">
        <v>197</v>
      </c>
      <c r="B33" t="s">
        <v>206</v>
      </c>
      <c r="C33" t="s">
        <v>240</v>
      </c>
      <c r="D33">
        <v>0.08</v>
      </c>
      <c r="E33">
        <v>0</v>
      </c>
      <c r="F33">
        <v>0</v>
      </c>
      <c r="G33">
        <v>0.01</v>
      </c>
      <c r="H33">
        <v>0</v>
      </c>
      <c r="I33">
        <v>0</v>
      </c>
      <c r="J33">
        <v>0.08</v>
      </c>
      <c r="K33">
        <v>0</v>
      </c>
    </row>
    <row r="34" spans="1:11">
      <c r="A34" t="s">
        <v>197</v>
      </c>
      <c r="B34" t="s">
        <v>206</v>
      </c>
      <c r="C34" t="s">
        <v>241</v>
      </c>
      <c r="D34">
        <v>0.07000000000000001</v>
      </c>
      <c r="E34">
        <v>0</v>
      </c>
      <c r="F34">
        <v>0</v>
      </c>
      <c r="G34">
        <v>0.01</v>
      </c>
      <c r="H34">
        <v>0</v>
      </c>
      <c r="I34">
        <v>0</v>
      </c>
      <c r="J34">
        <v>0.07000000000000001</v>
      </c>
      <c r="K34">
        <v>0</v>
      </c>
    </row>
    <row r="35" spans="1:11">
      <c r="A35" t="s">
        <v>197</v>
      </c>
      <c r="B35" t="s">
        <v>207</v>
      </c>
      <c r="C35" t="s">
        <v>242</v>
      </c>
      <c r="D35">
        <v>0.07000000000000001</v>
      </c>
      <c r="E35">
        <v>0</v>
      </c>
      <c r="F35">
        <v>0</v>
      </c>
      <c r="G35">
        <v>0</v>
      </c>
      <c r="H35">
        <v>0</v>
      </c>
      <c r="I35">
        <v>0</v>
      </c>
      <c r="J35">
        <v>0.07000000000000001</v>
      </c>
      <c r="K35">
        <v>0</v>
      </c>
    </row>
    <row r="36" spans="1:11">
      <c r="A36" t="s">
        <v>197</v>
      </c>
      <c r="B36" t="s">
        <v>208</v>
      </c>
      <c r="C36" t="s">
        <v>243</v>
      </c>
      <c r="D36">
        <v>0.06</v>
      </c>
      <c r="E36">
        <v>0.06</v>
      </c>
      <c r="F36">
        <v>0</v>
      </c>
      <c r="G36">
        <v>0</v>
      </c>
      <c r="H36">
        <v>0</v>
      </c>
      <c r="I36">
        <v>0</v>
      </c>
      <c r="J36">
        <v>0</v>
      </c>
      <c r="K36">
        <v>0</v>
      </c>
    </row>
    <row r="37" spans="1:11">
      <c r="A37" t="s">
        <v>197</v>
      </c>
      <c r="B37" t="s">
        <v>200</v>
      </c>
      <c r="C37" t="s">
        <v>244</v>
      </c>
      <c r="D37">
        <v>0.06</v>
      </c>
      <c r="E37">
        <v>0.06</v>
      </c>
      <c r="F37">
        <v>0</v>
      </c>
      <c r="G37">
        <v>0</v>
      </c>
      <c r="H37">
        <v>0</v>
      </c>
      <c r="I37">
        <v>0</v>
      </c>
      <c r="J37">
        <v>0</v>
      </c>
      <c r="K37">
        <v>0</v>
      </c>
    </row>
    <row r="38" spans="1:11">
      <c r="A38" t="s">
        <v>197</v>
      </c>
      <c r="B38" t="s">
        <v>200</v>
      </c>
      <c r="C38" t="s">
        <v>245</v>
      </c>
      <c r="D38">
        <v>0.06</v>
      </c>
      <c r="E38">
        <v>0.06</v>
      </c>
      <c r="F38">
        <v>0</v>
      </c>
      <c r="G38">
        <v>0</v>
      </c>
      <c r="H38">
        <v>0</v>
      </c>
      <c r="I38">
        <v>0</v>
      </c>
      <c r="J38">
        <v>0</v>
      </c>
      <c r="K38">
        <v>0</v>
      </c>
    </row>
    <row r="39" spans="1:11">
      <c r="A39" t="s">
        <v>197</v>
      </c>
      <c r="B39" t="s">
        <v>208</v>
      </c>
      <c r="C39" t="s">
        <v>246</v>
      </c>
      <c r="D39">
        <v>0.06</v>
      </c>
      <c r="E39">
        <v>0.06</v>
      </c>
      <c r="F39">
        <v>0</v>
      </c>
      <c r="G39">
        <v>0</v>
      </c>
      <c r="H39">
        <v>0</v>
      </c>
      <c r="I39">
        <v>0</v>
      </c>
      <c r="J39">
        <v>0</v>
      </c>
      <c r="K39">
        <v>0</v>
      </c>
    </row>
    <row r="40" spans="1:11">
      <c r="A40" t="s">
        <v>197</v>
      </c>
      <c r="B40" t="s">
        <v>209</v>
      </c>
      <c r="C40" t="s">
        <v>247</v>
      </c>
      <c r="D40">
        <v>0.06</v>
      </c>
      <c r="E40">
        <v>0</v>
      </c>
      <c r="F40">
        <v>0</v>
      </c>
      <c r="G40">
        <v>0.06</v>
      </c>
      <c r="H40">
        <v>0</v>
      </c>
      <c r="I40">
        <v>0</v>
      </c>
      <c r="J40">
        <v>0.02</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340</v>
      </c>
      <c r="B1" s="1"/>
      <c r="C1" s="1">
        <v>0.8675632284814612</v>
      </c>
      <c r="D1" s="1"/>
      <c r="F1" s="1" t="s">
        <v>360</v>
      </c>
      <c r="G1" s="1"/>
      <c r="H1" s="1"/>
      <c r="I1" s="1"/>
      <c r="K1" s="1" t="s">
        <v>426</v>
      </c>
      <c r="L1" s="1"/>
      <c r="M1" s="1"/>
      <c r="N1" s="1"/>
    </row>
    <row r="2" spans="1:14">
      <c r="A2" s="1" t="s">
        <v>341</v>
      </c>
      <c r="B2" s="1"/>
      <c r="C2" s="1"/>
      <c r="D2" s="1"/>
      <c r="F2" s="1" t="s">
        <v>361</v>
      </c>
      <c r="G2" s="1" t="s">
        <v>362</v>
      </c>
      <c r="H2" s="1"/>
      <c r="I2" s="1" t="s">
        <v>363</v>
      </c>
      <c r="K2" s="1" t="s">
        <v>361</v>
      </c>
      <c r="L2" s="1" t="s">
        <v>362</v>
      </c>
      <c r="M2" s="1"/>
      <c r="N2" s="1" t="s">
        <v>363</v>
      </c>
    </row>
    <row r="3" spans="1:14">
      <c r="A3" s="1" t="s">
        <v>342</v>
      </c>
      <c r="B3" s="1" t="s">
        <v>343</v>
      </c>
      <c r="C3" s="1" t="s">
        <v>344</v>
      </c>
      <c r="D3" s="1" t="s">
        <v>345</v>
      </c>
      <c r="F3" t="s">
        <v>364</v>
      </c>
      <c r="G3" t="s">
        <v>365</v>
      </c>
      <c r="I3">
        <v>0</v>
      </c>
      <c r="K3" t="s">
        <v>427</v>
      </c>
      <c r="L3" t="s">
        <v>372</v>
      </c>
      <c r="N3">
        <v>0</v>
      </c>
    </row>
    <row r="4" spans="1:14">
      <c r="A4" t="s">
        <v>346</v>
      </c>
      <c r="B4">
        <v>6</v>
      </c>
      <c r="C4">
        <v>11</v>
      </c>
      <c r="D4">
        <v>0.5454545454545454</v>
      </c>
      <c r="F4" t="s">
        <v>366</v>
      </c>
      <c r="G4" t="s">
        <v>367</v>
      </c>
      <c r="I4">
        <v>0</v>
      </c>
      <c r="K4" t="s">
        <v>428</v>
      </c>
      <c r="L4" t="s">
        <v>429</v>
      </c>
      <c r="N4">
        <v>0</v>
      </c>
    </row>
    <row r="5" spans="1:14">
      <c r="A5" t="s">
        <v>347</v>
      </c>
      <c r="B5">
        <v>1</v>
      </c>
      <c r="C5">
        <v>3</v>
      </c>
      <c r="D5">
        <v>0.3333333333333333</v>
      </c>
      <c r="F5" t="s">
        <v>366</v>
      </c>
      <c r="G5" t="s">
        <v>368</v>
      </c>
      <c r="I5">
        <v>0</v>
      </c>
      <c r="K5" t="s">
        <v>428</v>
      </c>
      <c r="L5" t="s">
        <v>430</v>
      </c>
      <c r="N5">
        <v>0</v>
      </c>
    </row>
    <row r="6" spans="1:14">
      <c r="A6" t="s">
        <v>348</v>
      </c>
      <c r="B6">
        <v>1</v>
      </c>
      <c r="C6">
        <v>11</v>
      </c>
      <c r="D6">
        <v>0.09090909090909091</v>
      </c>
      <c r="F6" t="s">
        <v>369</v>
      </c>
      <c r="G6" t="s">
        <v>368</v>
      </c>
      <c r="I6">
        <v>0</v>
      </c>
    </row>
    <row r="7" spans="1:14">
      <c r="A7" t="s">
        <v>349</v>
      </c>
      <c r="B7">
        <v>0</v>
      </c>
      <c r="C7">
        <v>5</v>
      </c>
      <c r="D7">
        <v>0</v>
      </c>
      <c r="K7" s="1" t="s">
        <v>431</v>
      </c>
      <c r="L7" s="1"/>
      <c r="M7" s="1"/>
      <c r="N7" s="1"/>
    </row>
    <row r="8" spans="1:14">
      <c r="A8" t="s">
        <v>350</v>
      </c>
      <c r="B8">
        <v>0</v>
      </c>
      <c r="C8">
        <v>3</v>
      </c>
      <c r="D8">
        <v>0</v>
      </c>
      <c r="F8" s="1" t="s">
        <v>370</v>
      </c>
      <c r="G8" s="1"/>
      <c r="H8" s="1"/>
      <c r="I8" s="1"/>
      <c r="K8" s="1" t="s">
        <v>361</v>
      </c>
      <c r="L8" s="1" t="s">
        <v>362</v>
      </c>
      <c r="M8" s="1"/>
      <c r="N8" s="1" t="s">
        <v>363</v>
      </c>
    </row>
    <row r="9" spans="1:14">
      <c r="A9" t="s">
        <v>351</v>
      </c>
      <c r="B9">
        <v>0</v>
      </c>
      <c r="C9">
        <v>2</v>
      </c>
      <c r="D9">
        <v>0</v>
      </c>
      <c r="F9" s="1" t="s">
        <v>361</v>
      </c>
      <c r="G9" s="1" t="s">
        <v>362</v>
      </c>
      <c r="H9" s="1"/>
      <c r="I9" s="1" t="s">
        <v>363</v>
      </c>
      <c r="K9" t="s">
        <v>432</v>
      </c>
      <c r="L9" t="s">
        <v>433</v>
      </c>
      <c r="N9">
        <v>0</v>
      </c>
    </row>
    <row r="10" spans="1:14">
      <c r="A10" t="s">
        <v>352</v>
      </c>
      <c r="B10">
        <v>0</v>
      </c>
      <c r="C10">
        <v>4</v>
      </c>
      <c r="D10">
        <v>0</v>
      </c>
      <c r="F10" t="s">
        <v>371</v>
      </c>
      <c r="G10" t="s">
        <v>372</v>
      </c>
      <c r="I10">
        <v>0</v>
      </c>
      <c r="K10" t="s">
        <v>352</v>
      </c>
      <c r="L10" t="s">
        <v>434</v>
      </c>
      <c r="N10">
        <v>0</v>
      </c>
    </row>
    <row r="11" spans="1:14">
      <c r="A11" t="s">
        <v>353</v>
      </c>
      <c r="B11">
        <v>0</v>
      </c>
      <c r="C11">
        <v>3</v>
      </c>
      <c r="D11">
        <v>0</v>
      </c>
      <c r="F11" t="s">
        <v>371</v>
      </c>
      <c r="G11" t="s">
        <v>373</v>
      </c>
      <c r="I11">
        <v>0</v>
      </c>
      <c r="K11" t="s">
        <v>352</v>
      </c>
      <c r="L11" t="s">
        <v>435</v>
      </c>
      <c r="N11">
        <v>0</v>
      </c>
    </row>
    <row r="12" spans="1:14">
      <c r="A12" t="s">
        <v>354</v>
      </c>
      <c r="B12">
        <v>0</v>
      </c>
      <c r="C12">
        <v>3</v>
      </c>
      <c r="D12">
        <v>0</v>
      </c>
      <c r="F12" t="s">
        <v>374</v>
      </c>
      <c r="G12" t="s">
        <v>375</v>
      </c>
      <c r="I12">
        <v>0</v>
      </c>
      <c r="K12" t="s">
        <v>436</v>
      </c>
      <c r="L12" t="s">
        <v>433</v>
      </c>
      <c r="N12">
        <v>0</v>
      </c>
    </row>
    <row r="13" spans="1:14">
      <c r="A13" t="s">
        <v>355</v>
      </c>
      <c r="B13">
        <v>0</v>
      </c>
      <c r="C13">
        <v>8</v>
      </c>
      <c r="D13">
        <v>0</v>
      </c>
      <c r="F13" t="s">
        <v>376</v>
      </c>
      <c r="G13" t="s">
        <v>377</v>
      </c>
      <c r="I13">
        <v>0</v>
      </c>
    </row>
    <row r="14" spans="1:14">
      <c r="A14" t="s">
        <v>356</v>
      </c>
      <c r="B14">
        <v>0</v>
      </c>
      <c r="C14">
        <v>13</v>
      </c>
      <c r="D14">
        <v>0</v>
      </c>
      <c r="F14" t="s">
        <v>376</v>
      </c>
      <c r="G14" t="s">
        <v>378</v>
      </c>
      <c r="I14">
        <v>0</v>
      </c>
      <c r="K14" s="1" t="s">
        <v>437</v>
      </c>
      <c r="L14" s="1"/>
      <c r="M14" s="1"/>
      <c r="N14" s="1"/>
    </row>
    <row r="15" spans="1:14">
      <c r="A15" t="s">
        <v>357</v>
      </c>
      <c r="B15">
        <v>0</v>
      </c>
      <c r="C15">
        <v>2</v>
      </c>
      <c r="D15">
        <v>0</v>
      </c>
      <c r="F15" t="s">
        <v>379</v>
      </c>
      <c r="G15" t="s">
        <v>380</v>
      </c>
      <c r="I15">
        <v>0</v>
      </c>
      <c r="K15" s="1" t="s">
        <v>361</v>
      </c>
      <c r="L15" s="1" t="s">
        <v>362</v>
      </c>
      <c r="M15" s="1"/>
      <c r="N15" s="1" t="s">
        <v>363</v>
      </c>
    </row>
    <row r="16" spans="1:14">
      <c r="A16" t="s">
        <v>358</v>
      </c>
      <c r="B16">
        <v>0</v>
      </c>
      <c r="C16">
        <v>10</v>
      </c>
      <c r="D16">
        <v>0</v>
      </c>
      <c r="F16" t="s">
        <v>379</v>
      </c>
      <c r="G16" t="s">
        <v>381</v>
      </c>
      <c r="I16">
        <v>0</v>
      </c>
      <c r="K16" t="s">
        <v>438</v>
      </c>
      <c r="L16" t="s">
        <v>372</v>
      </c>
      <c r="N16">
        <v>0</v>
      </c>
    </row>
    <row r="17" spans="1:14">
      <c r="A17" t="s">
        <v>359</v>
      </c>
      <c r="B17">
        <v>0</v>
      </c>
      <c r="C17">
        <v>4</v>
      </c>
      <c r="D17">
        <v>0</v>
      </c>
      <c r="F17" t="s">
        <v>382</v>
      </c>
      <c r="G17" t="s">
        <v>377</v>
      </c>
      <c r="I17">
        <v>0</v>
      </c>
      <c r="K17" t="s">
        <v>439</v>
      </c>
      <c r="L17" t="s">
        <v>372</v>
      </c>
      <c r="N17">
        <v>0</v>
      </c>
    </row>
    <row r="18" spans="1:14">
      <c r="F18" t="s">
        <v>382</v>
      </c>
      <c r="G18" t="s">
        <v>378</v>
      </c>
      <c r="I18">
        <v>0</v>
      </c>
      <c r="K18" t="s">
        <v>440</v>
      </c>
      <c r="L18" t="s">
        <v>372</v>
      </c>
      <c r="N18">
        <v>0</v>
      </c>
    </row>
    <row r="19" spans="1:14">
      <c r="F19" t="s">
        <v>382</v>
      </c>
      <c r="G19" t="s">
        <v>383</v>
      </c>
      <c r="I19">
        <v>0</v>
      </c>
      <c r="K19" t="s">
        <v>441</v>
      </c>
      <c r="L19" t="s">
        <v>442</v>
      </c>
      <c r="N19">
        <v>0</v>
      </c>
    </row>
    <row r="20" spans="1:14">
      <c r="K20" t="s">
        <v>441</v>
      </c>
      <c r="L20" t="s">
        <v>443</v>
      </c>
      <c r="N20">
        <v>0</v>
      </c>
    </row>
    <row r="21" spans="1:14">
      <c r="F21" s="1" t="s">
        <v>384</v>
      </c>
      <c r="G21" s="1"/>
      <c r="H21" s="1"/>
      <c r="I21" s="1"/>
      <c r="K21" t="s">
        <v>441</v>
      </c>
      <c r="L21" t="s">
        <v>444</v>
      </c>
      <c r="N21">
        <v>0</v>
      </c>
    </row>
    <row r="22" spans="1:14">
      <c r="F22" s="1" t="s">
        <v>361</v>
      </c>
      <c r="G22" s="1" t="s">
        <v>362</v>
      </c>
      <c r="H22" s="1"/>
      <c r="I22" s="1" t="s">
        <v>363</v>
      </c>
      <c r="K22" t="s">
        <v>441</v>
      </c>
      <c r="L22" t="s">
        <v>445</v>
      </c>
      <c r="N22">
        <v>0</v>
      </c>
    </row>
    <row r="23" spans="1:14">
      <c r="F23" t="s">
        <v>385</v>
      </c>
      <c r="G23" t="s">
        <v>386</v>
      </c>
      <c r="I23">
        <v>2</v>
      </c>
      <c r="K23" t="s">
        <v>441</v>
      </c>
      <c r="L23" t="s">
        <v>446</v>
      </c>
      <c r="N23">
        <v>0</v>
      </c>
    </row>
    <row r="24" spans="1:14">
      <c r="F24" t="s">
        <v>385</v>
      </c>
      <c r="G24" t="s">
        <v>387</v>
      </c>
      <c r="I24">
        <v>2</v>
      </c>
      <c r="K24" t="s">
        <v>441</v>
      </c>
      <c r="L24" t="s">
        <v>447</v>
      </c>
      <c r="N24">
        <v>1</v>
      </c>
    </row>
    <row r="25" spans="1:14">
      <c r="F25" t="s">
        <v>388</v>
      </c>
      <c r="G25" t="s">
        <v>389</v>
      </c>
      <c r="I25">
        <v>0</v>
      </c>
      <c r="K25" t="s">
        <v>441</v>
      </c>
      <c r="L25" t="s">
        <v>448</v>
      </c>
      <c r="N25">
        <v>0</v>
      </c>
    </row>
    <row r="26" spans="1:14">
      <c r="F26" t="s">
        <v>388</v>
      </c>
      <c r="G26" t="s">
        <v>390</v>
      </c>
      <c r="I26">
        <v>0</v>
      </c>
      <c r="K26" t="s">
        <v>441</v>
      </c>
      <c r="L26" t="s">
        <v>449</v>
      </c>
      <c r="N26">
        <v>0</v>
      </c>
    </row>
    <row r="27" spans="1:14">
      <c r="F27" t="s">
        <v>388</v>
      </c>
      <c r="G27" t="s">
        <v>391</v>
      </c>
      <c r="I27">
        <v>0</v>
      </c>
    </row>
    <row r="28" spans="1:14">
      <c r="F28" t="s">
        <v>392</v>
      </c>
      <c r="G28" t="s">
        <v>393</v>
      </c>
      <c r="I28">
        <v>0</v>
      </c>
      <c r="K28" s="1" t="s">
        <v>450</v>
      </c>
      <c r="L28" s="1"/>
      <c r="M28" s="1"/>
      <c r="N28" s="1"/>
    </row>
    <row r="29" spans="1:14">
      <c r="F29" t="s">
        <v>392</v>
      </c>
      <c r="G29" t="s">
        <v>386</v>
      </c>
      <c r="I29">
        <v>0</v>
      </c>
      <c r="K29" s="1" t="s">
        <v>361</v>
      </c>
      <c r="L29" s="1" t="s">
        <v>362</v>
      </c>
      <c r="M29" s="1"/>
      <c r="N29" s="1" t="s">
        <v>363</v>
      </c>
    </row>
    <row r="30" spans="1:14">
      <c r="F30" t="s">
        <v>392</v>
      </c>
      <c r="G30" t="s">
        <v>387</v>
      </c>
      <c r="I30">
        <v>2</v>
      </c>
      <c r="K30" t="s">
        <v>451</v>
      </c>
      <c r="L30" t="s">
        <v>452</v>
      </c>
      <c r="N30">
        <v>0</v>
      </c>
    </row>
    <row r="31" spans="1:14">
      <c r="F31" t="s">
        <v>392</v>
      </c>
      <c r="G31" t="s">
        <v>394</v>
      </c>
      <c r="I31">
        <v>0</v>
      </c>
      <c r="K31" t="s">
        <v>453</v>
      </c>
      <c r="L31" t="s">
        <v>454</v>
      </c>
      <c r="N31">
        <v>1</v>
      </c>
    </row>
    <row r="32" spans="1:14">
      <c r="F32" t="s">
        <v>395</v>
      </c>
      <c r="G32" t="s">
        <v>386</v>
      </c>
      <c r="I32">
        <v>0</v>
      </c>
      <c r="K32" t="s">
        <v>455</v>
      </c>
      <c r="L32" t="s">
        <v>456</v>
      </c>
      <c r="N32">
        <v>0</v>
      </c>
    </row>
    <row r="33" spans="6:14">
      <c r="F33" t="s">
        <v>395</v>
      </c>
      <c r="G33" t="s">
        <v>387</v>
      </c>
      <c r="I33">
        <v>0</v>
      </c>
    </row>
    <row r="34" spans="6:14">
      <c r="K34" s="1" t="s">
        <v>457</v>
      </c>
      <c r="L34" s="1"/>
      <c r="M34" s="1"/>
      <c r="N34" s="1"/>
    </row>
    <row r="35" spans="6:14">
      <c r="F35" s="1" t="s">
        <v>396</v>
      </c>
      <c r="G35" s="1"/>
      <c r="H35" s="1"/>
      <c r="I35" s="1"/>
      <c r="K35" s="1" t="s">
        <v>361</v>
      </c>
      <c r="L35" s="1" t="s">
        <v>362</v>
      </c>
      <c r="M35" s="1"/>
      <c r="N35" s="1" t="s">
        <v>363</v>
      </c>
    </row>
    <row r="36" spans="6:14">
      <c r="F36" s="1" t="s">
        <v>361</v>
      </c>
      <c r="G36" s="1" t="s">
        <v>362</v>
      </c>
      <c r="H36" s="1"/>
      <c r="I36" s="1" t="s">
        <v>363</v>
      </c>
      <c r="K36" t="s">
        <v>351</v>
      </c>
      <c r="L36" t="s">
        <v>458</v>
      </c>
      <c r="N36">
        <v>0</v>
      </c>
    </row>
    <row r="37" spans="6:14">
      <c r="F37" t="s">
        <v>397</v>
      </c>
      <c r="G37" t="s">
        <v>372</v>
      </c>
      <c r="I37">
        <v>0</v>
      </c>
      <c r="K37" t="s">
        <v>351</v>
      </c>
      <c r="L37" t="s">
        <v>459</v>
      </c>
      <c r="N37">
        <v>0</v>
      </c>
    </row>
    <row r="38" spans="6:14">
      <c r="F38" t="s">
        <v>398</v>
      </c>
      <c r="G38" t="s">
        <v>372</v>
      </c>
      <c r="I38">
        <v>0</v>
      </c>
    </row>
    <row r="39" spans="6:14">
      <c r="K39" s="1" t="s">
        <v>460</v>
      </c>
      <c r="L39" s="1"/>
      <c r="M39" s="1"/>
      <c r="N39" s="1"/>
    </row>
    <row r="40" spans="6:14">
      <c r="F40" s="1" t="s">
        <v>399</v>
      </c>
      <c r="G40" s="1"/>
      <c r="H40" s="1"/>
      <c r="I40" s="1"/>
      <c r="K40" s="1" t="s">
        <v>361</v>
      </c>
      <c r="L40" s="1" t="s">
        <v>362</v>
      </c>
      <c r="M40" s="1"/>
      <c r="N40" s="1" t="s">
        <v>363</v>
      </c>
    </row>
    <row r="41" spans="6:14">
      <c r="F41" s="1" t="s">
        <v>361</v>
      </c>
      <c r="G41" s="1" t="s">
        <v>362</v>
      </c>
      <c r="H41" s="1"/>
      <c r="I41" s="1" t="s">
        <v>363</v>
      </c>
      <c r="K41" t="s">
        <v>461</v>
      </c>
      <c r="L41" t="s">
        <v>383</v>
      </c>
      <c r="N41">
        <v>0</v>
      </c>
    </row>
    <row r="42" spans="6:14">
      <c r="F42" t="s">
        <v>400</v>
      </c>
      <c r="G42" t="s">
        <v>365</v>
      </c>
      <c r="I42">
        <v>0</v>
      </c>
      <c r="K42" t="s">
        <v>462</v>
      </c>
      <c r="L42" t="s">
        <v>383</v>
      </c>
      <c r="N42">
        <v>0</v>
      </c>
    </row>
    <row r="43" spans="6:14">
      <c r="F43" t="s">
        <v>400</v>
      </c>
      <c r="G43" t="s">
        <v>372</v>
      </c>
      <c r="I43">
        <v>0</v>
      </c>
      <c r="K43" t="s">
        <v>463</v>
      </c>
      <c r="L43" t="s">
        <v>372</v>
      </c>
      <c r="N43">
        <v>0</v>
      </c>
    </row>
    <row r="44" spans="6:14">
      <c r="F44" t="s">
        <v>400</v>
      </c>
      <c r="G44" t="s">
        <v>401</v>
      </c>
      <c r="I44">
        <v>0</v>
      </c>
    </row>
    <row r="45" spans="6:14">
      <c r="F45" t="s">
        <v>402</v>
      </c>
      <c r="G45" t="s">
        <v>372</v>
      </c>
      <c r="I45">
        <v>0</v>
      </c>
      <c r="K45" s="1" t="s">
        <v>464</v>
      </c>
      <c r="L45" s="1"/>
      <c r="M45" s="1"/>
      <c r="N45" s="1"/>
    </row>
    <row r="46" spans="6:14">
      <c r="F46" t="s">
        <v>402</v>
      </c>
      <c r="G46" t="s">
        <v>383</v>
      </c>
      <c r="I46">
        <v>0</v>
      </c>
      <c r="K46" s="1" t="s">
        <v>361</v>
      </c>
      <c r="L46" s="1" t="s">
        <v>362</v>
      </c>
      <c r="M46" s="1"/>
      <c r="N46" s="1" t="s">
        <v>363</v>
      </c>
    </row>
    <row r="47" spans="6:14">
      <c r="F47" t="s">
        <v>403</v>
      </c>
      <c r="G47" t="s">
        <v>404</v>
      </c>
      <c r="I47">
        <v>0</v>
      </c>
      <c r="K47" t="s">
        <v>465</v>
      </c>
      <c r="L47" t="s">
        <v>368</v>
      </c>
      <c r="N47">
        <v>0</v>
      </c>
    </row>
    <row r="48" spans="6:14">
      <c r="F48" t="s">
        <v>403</v>
      </c>
      <c r="G48" t="s">
        <v>372</v>
      </c>
      <c r="I48">
        <v>0</v>
      </c>
      <c r="K48" t="s">
        <v>465</v>
      </c>
      <c r="L48" t="s">
        <v>466</v>
      </c>
      <c r="N48">
        <v>0</v>
      </c>
    </row>
    <row r="49" spans="6:14">
      <c r="F49" t="s">
        <v>405</v>
      </c>
      <c r="G49" t="s">
        <v>404</v>
      </c>
      <c r="I49">
        <v>0</v>
      </c>
      <c r="K49" t="s">
        <v>465</v>
      </c>
      <c r="L49" t="s">
        <v>467</v>
      </c>
      <c r="N49">
        <v>0</v>
      </c>
    </row>
    <row r="50" spans="6:14">
      <c r="F50" t="s">
        <v>405</v>
      </c>
      <c r="G50" t="s">
        <v>372</v>
      </c>
      <c r="I50">
        <v>0</v>
      </c>
      <c r="K50" t="s">
        <v>465</v>
      </c>
      <c r="L50" t="s">
        <v>468</v>
      </c>
      <c r="N50">
        <v>0</v>
      </c>
    </row>
    <row r="51" spans="6:14">
      <c r="F51" t="s">
        <v>406</v>
      </c>
      <c r="G51" t="s">
        <v>372</v>
      </c>
      <c r="I51">
        <v>0</v>
      </c>
      <c r="K51" t="s">
        <v>469</v>
      </c>
      <c r="L51" t="s">
        <v>470</v>
      </c>
      <c r="N51">
        <v>0</v>
      </c>
    </row>
    <row r="52" spans="6:14">
      <c r="F52" t="s">
        <v>407</v>
      </c>
      <c r="G52" t="s">
        <v>408</v>
      </c>
      <c r="I52">
        <v>0</v>
      </c>
    </row>
    <row r="53" spans="6:14">
      <c r="F53" t="s">
        <v>409</v>
      </c>
      <c r="G53" t="s">
        <v>410</v>
      </c>
      <c r="I53">
        <v>0</v>
      </c>
    </row>
    <row r="54" spans="6:14">
      <c r="F54" t="s">
        <v>409</v>
      </c>
      <c r="G54" t="s">
        <v>411</v>
      </c>
      <c r="I54">
        <v>0</v>
      </c>
    </row>
    <row r="56" spans="6:14">
      <c r="F56" s="1" t="s">
        <v>412</v>
      </c>
      <c r="G56" s="1"/>
      <c r="H56" s="1"/>
      <c r="I56" s="1"/>
    </row>
    <row r="57" spans="6:14">
      <c r="F57" s="1" t="s">
        <v>361</v>
      </c>
      <c r="G57" s="1" t="s">
        <v>362</v>
      </c>
      <c r="H57" s="1"/>
      <c r="I57" s="1" t="s">
        <v>363</v>
      </c>
    </row>
    <row r="58" spans="6:14">
      <c r="F58" t="s">
        <v>413</v>
      </c>
      <c r="G58" t="s">
        <v>393</v>
      </c>
      <c r="I58">
        <v>0</v>
      </c>
    </row>
    <row r="59" spans="6:14">
      <c r="F59" t="s">
        <v>413</v>
      </c>
      <c r="G59" t="s">
        <v>372</v>
      </c>
      <c r="I59">
        <v>0</v>
      </c>
    </row>
    <row r="60" spans="6:14">
      <c r="F60" t="s">
        <v>413</v>
      </c>
      <c r="G60" t="s">
        <v>414</v>
      </c>
      <c r="I60">
        <v>0</v>
      </c>
    </row>
    <row r="61" spans="6:14">
      <c r="F61" t="s">
        <v>415</v>
      </c>
      <c r="G61" t="s">
        <v>372</v>
      </c>
      <c r="I61">
        <v>0</v>
      </c>
    </row>
    <row r="62" spans="6:14">
      <c r="F62" t="s">
        <v>416</v>
      </c>
      <c r="G62" t="s">
        <v>372</v>
      </c>
      <c r="I62">
        <v>0</v>
      </c>
    </row>
    <row r="63" spans="6:14">
      <c r="F63" t="s">
        <v>417</v>
      </c>
      <c r="G63" t="s">
        <v>372</v>
      </c>
      <c r="I63">
        <v>0</v>
      </c>
    </row>
    <row r="64" spans="6:14">
      <c r="F64" t="s">
        <v>418</v>
      </c>
      <c r="G64" t="s">
        <v>372</v>
      </c>
      <c r="I64">
        <v>0</v>
      </c>
    </row>
    <row r="65" spans="6:9">
      <c r="F65" t="s">
        <v>419</v>
      </c>
      <c r="G65" t="s">
        <v>372</v>
      </c>
      <c r="I65">
        <v>0</v>
      </c>
    </row>
    <row r="67" spans="6:9">
      <c r="F67" s="1" t="s">
        <v>420</v>
      </c>
      <c r="G67" s="1"/>
      <c r="H67" s="1"/>
      <c r="I67" s="1"/>
    </row>
    <row r="68" spans="6:9">
      <c r="F68" s="1" t="s">
        <v>361</v>
      </c>
      <c r="G68" s="1" t="s">
        <v>362</v>
      </c>
      <c r="H68" s="1"/>
      <c r="I68" s="1" t="s">
        <v>363</v>
      </c>
    </row>
    <row r="69" spans="6:9">
      <c r="F69" t="s">
        <v>421</v>
      </c>
      <c r="G69" t="s">
        <v>422</v>
      </c>
      <c r="I69">
        <v>0</v>
      </c>
    </row>
    <row r="70" spans="6:9">
      <c r="F70" t="s">
        <v>421</v>
      </c>
      <c r="G70" t="s">
        <v>423</v>
      </c>
      <c r="I70">
        <v>0</v>
      </c>
    </row>
    <row r="71" spans="6:9">
      <c r="F71" t="s">
        <v>424</v>
      </c>
      <c r="G71" t="s">
        <v>425</v>
      </c>
      <c r="I71">
        <v>0</v>
      </c>
    </row>
  </sheetData>
  <mergeCells count="113">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475</v>
      </c>
    </row>
    <row r="2" spans="1:1">
      <c r="A2" s="1" t="s">
        <v>474</v>
      </c>
    </row>
    <row r="3" spans="1:1">
      <c r="A3" s="1" t="s">
        <v>473</v>
      </c>
    </row>
    <row r="4" spans="1:1">
      <c r="A4" s="1" t="s">
        <v>472</v>
      </c>
    </row>
    <row r="5" spans="1:1" hidden="1" outlineLevel="1" collapsed="1">
      <c r="A5" t="s">
        <v>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6"/>
  <sheetViews>
    <sheetView workbookViewId="0"/>
  </sheetViews>
  <sheetFormatPr defaultRowHeight="15" outlineLevelRow="1"/>
  <sheetData>
    <row r="1" spans="1:7">
      <c r="A1" s="1" t="s">
        <v>476</v>
      </c>
      <c r="B1" s="1"/>
      <c r="C1" s="1"/>
      <c r="D1" s="1"/>
      <c r="E1" s="1"/>
      <c r="F1" s="1"/>
      <c r="G1" s="1"/>
    </row>
    <row r="2" spans="1:7">
      <c r="A2" s="1" t="s">
        <v>477</v>
      </c>
      <c r="B2" s="7" t="s">
        <v>478</v>
      </c>
      <c r="C2" s="1" t="s">
        <v>479</v>
      </c>
      <c r="D2" s="1"/>
      <c r="E2" s="7">
        <v>100</v>
      </c>
      <c r="F2" s="1" t="s">
        <v>480</v>
      </c>
      <c r="G2" s="7">
        <v>812</v>
      </c>
    </row>
    <row r="3" spans="1:7" hidden="1" outlineLevel="1" collapsed="1">
      <c r="A3" s="1" t="s">
        <v>481</v>
      </c>
      <c r="B3" s="8" t="s">
        <v>482</v>
      </c>
      <c r="C3" s="8"/>
      <c r="D3" s="8"/>
      <c r="E3" s="8"/>
      <c r="F3" s="8"/>
      <c r="G3" s="8"/>
    </row>
    <row r="4" spans="1:7" hidden="1" outlineLevel="1" collapsed="1">
      <c r="A4" s="1" t="s">
        <v>483</v>
      </c>
      <c r="B4" s="1" t="s">
        <v>484</v>
      </c>
      <c r="C4" s="1" t="s">
        <v>485</v>
      </c>
      <c r="D4" s="1" t="s">
        <v>486</v>
      </c>
      <c r="E4" s="1" t="s">
        <v>487</v>
      </c>
      <c r="F4" s="1" t="s">
        <v>488</v>
      </c>
      <c r="G4" s="1" t="s">
        <v>489</v>
      </c>
    </row>
    <row r="5" spans="1:7" hidden="1" outlineLevel="1" collapsed="1"/>
    <row r="7" spans="1:7">
      <c r="A7" s="1" t="s">
        <v>490</v>
      </c>
      <c r="B7" s="1"/>
      <c r="C7" s="1"/>
      <c r="D7" s="1"/>
      <c r="E7" s="1"/>
      <c r="F7" s="1"/>
      <c r="G7" s="1"/>
    </row>
    <row r="8" spans="1:7">
      <c r="A8" s="1" t="s">
        <v>477</v>
      </c>
      <c r="B8" s="7" t="s">
        <v>267</v>
      </c>
      <c r="C8" s="1" t="s">
        <v>479</v>
      </c>
      <c r="D8" s="1"/>
      <c r="E8" s="7">
        <v>10.96</v>
      </c>
      <c r="F8" s="1" t="s">
        <v>480</v>
      </c>
      <c r="G8" s="7">
        <v>89</v>
      </c>
    </row>
    <row r="9" spans="1:7" hidden="1" outlineLevel="1" collapsed="1">
      <c r="A9" s="1" t="s">
        <v>481</v>
      </c>
      <c r="B9" s="8" t="s">
        <v>491</v>
      </c>
      <c r="C9" s="8"/>
      <c r="D9" s="8"/>
      <c r="E9" s="8"/>
      <c r="F9" s="8"/>
      <c r="G9" s="8"/>
    </row>
    <row r="10" spans="1:7" hidden="1" outlineLevel="1" collapsed="1">
      <c r="A10" s="1" t="s">
        <v>483</v>
      </c>
      <c r="B10" s="1" t="s">
        <v>484</v>
      </c>
      <c r="C10" s="1" t="s">
        <v>485</v>
      </c>
      <c r="D10" s="1" t="s">
        <v>486</v>
      </c>
      <c r="E10" s="1" t="s">
        <v>487</v>
      </c>
      <c r="F10" s="1" t="s">
        <v>488</v>
      </c>
      <c r="G10" s="1" t="s">
        <v>489</v>
      </c>
    </row>
    <row r="11" spans="1:7" hidden="1" outlineLevel="1" collapsed="1">
      <c r="A11">
        <v>88</v>
      </c>
      <c r="B11">
        <v>89</v>
      </c>
      <c r="C11" t="s">
        <v>492</v>
      </c>
      <c r="D11" t="s">
        <v>493</v>
      </c>
      <c r="E11" t="s">
        <v>495</v>
      </c>
      <c r="G11" t="s">
        <v>496</v>
      </c>
    </row>
    <row r="12" spans="1:7" hidden="1" outlineLevel="1" collapsed="1">
      <c r="A12">
        <v>90</v>
      </c>
      <c r="B12">
        <v>812</v>
      </c>
      <c r="D12" t="s">
        <v>494</v>
      </c>
      <c r="G12" t="s">
        <v>496</v>
      </c>
    </row>
    <row r="13" spans="1:7" hidden="1" outlineLevel="1" collapsed="1"/>
    <row r="15" spans="1:7">
      <c r="A15" s="1" t="s">
        <v>497</v>
      </c>
      <c r="B15" s="1"/>
      <c r="C15" s="1"/>
      <c r="D15" s="1"/>
      <c r="E15" s="1"/>
      <c r="F15" s="1"/>
      <c r="G15" s="1"/>
    </row>
    <row r="16" spans="1:7">
      <c r="A16" s="1" t="s">
        <v>477</v>
      </c>
      <c r="B16" s="7" t="s">
        <v>267</v>
      </c>
      <c r="C16" s="1" t="s">
        <v>479</v>
      </c>
      <c r="D16" s="1"/>
      <c r="E16" s="7">
        <v>91.84999999999999</v>
      </c>
      <c r="F16" s="1" t="s">
        <v>480</v>
      </c>
      <c r="G16" s="7">
        <v>813</v>
      </c>
    </row>
    <row r="17" spans="1:7" hidden="1" outlineLevel="1" collapsed="1">
      <c r="A17" s="1" t="s">
        <v>481</v>
      </c>
      <c r="B17" s="8" t="s">
        <v>498</v>
      </c>
      <c r="C17" s="8"/>
      <c r="D17" s="8"/>
      <c r="E17" s="8"/>
      <c r="F17" s="8"/>
      <c r="G17" s="8"/>
    </row>
    <row r="18" spans="1:7" hidden="1" outlineLevel="1" collapsed="1">
      <c r="A18" s="1" t="s">
        <v>483</v>
      </c>
      <c r="B18" s="1" t="s">
        <v>484</v>
      </c>
      <c r="C18" s="1" t="s">
        <v>485</v>
      </c>
      <c r="D18" s="1" t="s">
        <v>486</v>
      </c>
      <c r="E18" s="1" t="s">
        <v>487</v>
      </c>
      <c r="F18" s="1" t="s">
        <v>488</v>
      </c>
      <c r="G18" s="1" t="s">
        <v>489</v>
      </c>
    </row>
    <row r="19" spans="1:7" hidden="1" outlineLevel="1" collapsed="1">
      <c r="A19">
        <v>266</v>
      </c>
      <c r="B19">
        <v>299</v>
      </c>
      <c r="D19" t="s">
        <v>494</v>
      </c>
      <c r="F19" t="s">
        <v>501</v>
      </c>
      <c r="G19" t="s">
        <v>502</v>
      </c>
    </row>
    <row r="20" spans="1:7" hidden="1" outlineLevel="1" collapsed="1">
      <c r="A20">
        <v>548</v>
      </c>
      <c r="B20">
        <v>548</v>
      </c>
      <c r="C20" t="s">
        <v>499</v>
      </c>
      <c r="D20" t="s">
        <v>493</v>
      </c>
      <c r="E20" t="s">
        <v>500</v>
      </c>
      <c r="G20" t="s">
        <v>503</v>
      </c>
    </row>
    <row r="21" spans="1:7" hidden="1" outlineLevel="1" collapsed="1"/>
    <row r="23" spans="1:7">
      <c r="A23" s="1" t="s">
        <v>504</v>
      </c>
      <c r="B23" s="1"/>
      <c r="C23" s="1"/>
      <c r="D23" s="1"/>
      <c r="E23" s="1"/>
      <c r="F23" s="1"/>
      <c r="G23" s="1"/>
    </row>
    <row r="24" spans="1:7">
      <c r="A24" s="1" t="s">
        <v>477</v>
      </c>
      <c r="B24" s="7" t="s">
        <v>267</v>
      </c>
      <c r="C24" s="1" t="s">
        <v>479</v>
      </c>
      <c r="D24" s="1"/>
      <c r="E24" s="7">
        <v>89.48999999999999</v>
      </c>
      <c r="F24" s="1" t="s">
        <v>480</v>
      </c>
      <c r="G24" s="7">
        <v>793</v>
      </c>
    </row>
    <row r="25" spans="1:7" hidden="1" outlineLevel="1" collapsed="1">
      <c r="A25" s="1" t="s">
        <v>481</v>
      </c>
      <c r="B25" s="8" t="s">
        <v>505</v>
      </c>
      <c r="C25" s="8"/>
      <c r="D25" s="8"/>
      <c r="E25" s="8"/>
      <c r="F25" s="8"/>
      <c r="G25" s="8"/>
    </row>
    <row r="26" spans="1:7" hidden="1" outlineLevel="1" collapsed="1">
      <c r="A26" s="1" t="s">
        <v>483</v>
      </c>
      <c r="B26" s="1" t="s">
        <v>484</v>
      </c>
      <c r="C26" s="1" t="s">
        <v>485</v>
      </c>
      <c r="D26" s="1" t="s">
        <v>486</v>
      </c>
      <c r="E26" s="1" t="s">
        <v>487</v>
      </c>
      <c r="F26" s="1" t="s">
        <v>488</v>
      </c>
      <c r="G26" s="1" t="s">
        <v>489</v>
      </c>
    </row>
    <row r="27" spans="1:7" hidden="1" outlineLevel="1" collapsed="1">
      <c r="A27">
        <v>266</v>
      </c>
      <c r="B27">
        <v>299</v>
      </c>
      <c r="D27" t="s">
        <v>494</v>
      </c>
      <c r="F27" t="s">
        <v>501</v>
      </c>
      <c r="G27" t="s">
        <v>502</v>
      </c>
    </row>
    <row r="28" spans="1:7" hidden="1" outlineLevel="1" collapsed="1">
      <c r="A28">
        <v>312</v>
      </c>
      <c r="B28">
        <v>331</v>
      </c>
      <c r="D28" t="s">
        <v>494</v>
      </c>
      <c r="G28" t="s">
        <v>506</v>
      </c>
    </row>
    <row r="29" spans="1:7" hidden="1" outlineLevel="1" collapsed="1">
      <c r="A29">
        <v>548</v>
      </c>
      <c r="B29">
        <v>548</v>
      </c>
      <c r="C29" t="s">
        <v>499</v>
      </c>
      <c r="D29" t="s">
        <v>493</v>
      </c>
      <c r="E29" t="s">
        <v>500</v>
      </c>
      <c r="G29" t="s">
        <v>503</v>
      </c>
    </row>
    <row r="30" spans="1:7" hidden="1" outlineLevel="1" collapsed="1"/>
    <row r="32" spans="1:7">
      <c r="A32" s="1" t="s">
        <v>507</v>
      </c>
      <c r="B32" s="1"/>
      <c r="C32" s="1"/>
      <c r="D32" s="1"/>
      <c r="E32" s="1"/>
      <c r="F32" s="1"/>
      <c r="G32" s="1"/>
    </row>
    <row r="33" spans="1:7">
      <c r="A33" s="1" t="s">
        <v>477</v>
      </c>
      <c r="B33" s="7" t="s">
        <v>267</v>
      </c>
      <c r="C33" s="1" t="s">
        <v>479</v>
      </c>
      <c r="D33" s="1"/>
      <c r="E33" s="7">
        <v>35.42</v>
      </c>
      <c r="F33" s="1" t="s">
        <v>480</v>
      </c>
      <c r="G33" s="7">
        <v>335</v>
      </c>
    </row>
    <row r="34" spans="1:7" hidden="1" outlineLevel="1" collapsed="1">
      <c r="A34" s="1" t="s">
        <v>481</v>
      </c>
      <c r="B34" s="8" t="s">
        <v>508</v>
      </c>
      <c r="C34" s="8"/>
      <c r="D34" s="8"/>
      <c r="E34" s="8"/>
      <c r="F34" s="8"/>
      <c r="G34" s="8"/>
    </row>
    <row r="35" spans="1:7" hidden="1" outlineLevel="1" collapsed="1">
      <c r="A35" s="1" t="s">
        <v>483</v>
      </c>
      <c r="B35" s="1" t="s">
        <v>484</v>
      </c>
      <c r="C35" s="1" t="s">
        <v>485</v>
      </c>
      <c r="D35" s="1" t="s">
        <v>486</v>
      </c>
      <c r="E35" s="1" t="s">
        <v>487</v>
      </c>
      <c r="F35" s="1" t="s">
        <v>488</v>
      </c>
      <c r="G35" s="1" t="s">
        <v>489</v>
      </c>
    </row>
    <row r="36" spans="1:7" hidden="1" outlineLevel="1" collapsed="1">
      <c r="A36">
        <v>1</v>
      </c>
      <c r="B36">
        <v>512</v>
      </c>
      <c r="D36" t="s">
        <v>494</v>
      </c>
      <c r="G36" t="s">
        <v>509</v>
      </c>
    </row>
    <row r="37" spans="1:7" hidden="1" outlineLevel="1" collapsed="1">
      <c r="A37">
        <v>548</v>
      </c>
      <c r="B37">
        <v>548</v>
      </c>
      <c r="C37" t="s">
        <v>499</v>
      </c>
      <c r="D37" t="s">
        <v>493</v>
      </c>
      <c r="E37" t="s">
        <v>500</v>
      </c>
      <c r="G37" t="s">
        <v>503</v>
      </c>
    </row>
    <row r="38" spans="1:7" hidden="1" outlineLevel="1" collapsed="1"/>
    <row r="40" spans="1:7">
      <c r="A40" s="1" t="s">
        <v>510</v>
      </c>
      <c r="B40" s="1"/>
      <c r="C40" s="1"/>
      <c r="D40" s="1"/>
      <c r="E40" s="1"/>
      <c r="F40" s="1"/>
      <c r="G40" s="1"/>
    </row>
    <row r="41" spans="1:7">
      <c r="A41" s="1" t="s">
        <v>477</v>
      </c>
      <c r="B41" s="7" t="s">
        <v>267</v>
      </c>
      <c r="C41" s="1" t="s">
        <v>479</v>
      </c>
      <c r="D41" s="1"/>
      <c r="E41" s="7">
        <v>12.07</v>
      </c>
      <c r="F41" s="1" t="s">
        <v>480</v>
      </c>
      <c r="G41" s="7">
        <v>108</v>
      </c>
    </row>
    <row r="42" spans="1:7" hidden="1" outlineLevel="1" collapsed="1">
      <c r="A42" s="1" t="s">
        <v>481</v>
      </c>
      <c r="B42" s="8" t="s">
        <v>511</v>
      </c>
      <c r="C42" s="8"/>
      <c r="D42" s="8"/>
      <c r="E42" s="8"/>
      <c r="F42" s="8"/>
      <c r="G42" s="8"/>
    </row>
    <row r="43" spans="1:7" hidden="1" outlineLevel="1" collapsed="1">
      <c r="A43" s="1" t="s">
        <v>483</v>
      </c>
      <c r="B43" s="1" t="s">
        <v>484</v>
      </c>
      <c r="C43" s="1" t="s">
        <v>485</v>
      </c>
      <c r="D43" s="1" t="s">
        <v>486</v>
      </c>
      <c r="E43" s="1" t="s">
        <v>487</v>
      </c>
      <c r="F43" s="1" t="s">
        <v>488</v>
      </c>
      <c r="G43" s="1" t="s">
        <v>489</v>
      </c>
    </row>
    <row r="44" spans="1:7" hidden="1" outlineLevel="1" collapsed="1">
      <c r="A44">
        <v>88</v>
      </c>
      <c r="B44">
        <v>108</v>
      </c>
      <c r="C44" t="s">
        <v>512</v>
      </c>
      <c r="D44" t="s">
        <v>493</v>
      </c>
      <c r="E44" t="s">
        <v>513</v>
      </c>
      <c r="G44" t="s">
        <v>514</v>
      </c>
    </row>
    <row r="45" spans="1:7" hidden="1" outlineLevel="1" collapsed="1">
      <c r="A45">
        <v>109</v>
      </c>
      <c r="B45">
        <v>812</v>
      </c>
      <c r="D45" t="s">
        <v>494</v>
      </c>
      <c r="G45" t="s">
        <v>514</v>
      </c>
    </row>
    <row r="46" spans="1:7" hidden="1" outlineLevel="1" collapsed="1"/>
  </sheetData>
  <mergeCells count="18">
    <mergeCell ref="A1:G1"/>
    <mergeCell ref="C2:D2"/>
    <mergeCell ref="B3:G3"/>
    <mergeCell ref="A7:G7"/>
    <mergeCell ref="C8:D8"/>
    <mergeCell ref="B9:G9"/>
    <mergeCell ref="A15:G15"/>
    <mergeCell ref="C16:D16"/>
    <mergeCell ref="B17:G17"/>
    <mergeCell ref="A23:G23"/>
    <mergeCell ref="C24:D24"/>
    <mergeCell ref="B25:G25"/>
    <mergeCell ref="A32:G32"/>
    <mergeCell ref="C33:D33"/>
    <mergeCell ref="B34:G34"/>
    <mergeCell ref="A40:G40"/>
    <mergeCell ref="C41:D41"/>
    <mergeCell ref="B42:G4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0"/>
  <sheetViews>
    <sheetView workbookViewId="0"/>
  </sheetViews>
  <sheetFormatPr defaultRowHeight="15"/>
  <sheetData>
    <row r="3" spans="1:7">
      <c r="A3" s="1" t="s">
        <v>515</v>
      </c>
      <c r="B3" s="1"/>
      <c r="C3" s="1"/>
      <c r="D3" s="1"/>
      <c r="E3" s="1"/>
    </row>
    <row r="4" spans="1:7">
      <c r="A4" s="9" t="s">
        <v>516</v>
      </c>
      <c r="B4" s="9" t="s">
        <v>483</v>
      </c>
      <c r="C4" s="9" t="s">
        <v>484</v>
      </c>
      <c r="D4" s="9" t="s">
        <v>517</v>
      </c>
      <c r="E4" s="9" t="s">
        <v>518</v>
      </c>
    </row>
    <row r="5" spans="1:7">
      <c r="A5" t="s">
        <v>519</v>
      </c>
      <c r="B5">
        <v>164</v>
      </c>
      <c r="C5">
        <v>227</v>
      </c>
      <c r="D5">
        <v>63</v>
      </c>
      <c r="E5" t="s">
        <v>520</v>
      </c>
    </row>
    <row r="6" spans="1:7">
      <c r="A6" t="s">
        <v>501</v>
      </c>
      <c r="B6">
        <v>228</v>
      </c>
      <c r="C6">
        <v>300</v>
      </c>
      <c r="D6">
        <v>72</v>
      </c>
      <c r="E6" t="s">
        <v>520</v>
      </c>
    </row>
    <row r="8" spans="1:7">
      <c r="A8" s="1" t="s">
        <v>521</v>
      </c>
      <c r="B8" s="1"/>
      <c r="C8" s="1"/>
      <c r="D8" s="1"/>
      <c r="E8" s="1"/>
      <c r="F8" s="1"/>
      <c r="G8" s="1"/>
    </row>
    <row r="9" spans="1:7">
      <c r="A9" s="9" t="s">
        <v>522</v>
      </c>
      <c r="B9" s="9" t="s">
        <v>523</v>
      </c>
      <c r="C9" s="9" t="s">
        <v>524</v>
      </c>
      <c r="D9" s="9" t="s">
        <v>525</v>
      </c>
      <c r="E9" s="9" t="s">
        <v>526</v>
      </c>
      <c r="F9" s="9" t="s">
        <v>527</v>
      </c>
      <c r="G9" s="9" t="s">
        <v>528</v>
      </c>
    </row>
    <row r="10" spans="1:7">
      <c r="A10" t="s">
        <v>529</v>
      </c>
      <c r="B10" t="s">
        <v>530</v>
      </c>
      <c r="C10">
        <v>89.2</v>
      </c>
      <c r="D10" t="s">
        <v>531</v>
      </c>
      <c r="E10" t="s">
        <v>532</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2021-06-11T11:55:23Z</dcterms:created>
  <dcterms:modified xsi:type="dcterms:W3CDTF">2021-06-11T11:55:23Z</dcterms:modified>
</cp:coreProperties>
</file>