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<sst xmlns="http://schemas.openxmlformats.org/spreadsheetml/2006/main" count="1566" uniqueCount="976">
  <si>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</si>
  <si>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</si>
  <si>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</si>
  <si>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</si>
  <si>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</si>
  <si>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</si>
  <si>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</si>
  <si>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</si>
  <si>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</si>
  <si>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</si>
  <si>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</si>
  <si>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</si>
  <si>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</si>
  <si>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</si>
  <si>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</si>
  <si>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</si>
  <si>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</si>
  <si>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</si>
  <si>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</si>
  <si>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Kernel machine SNP set analysis finds the association of BUD13, ZPR1, and APOA5 variants with metabolic syndrome in Tehran Cardio-metabolic Genetics Study.</t>
  </si>
  <si>
    <t>Exposure to violence, chronic stress, nasal DNA methylation, and atopic asthma in children.</t>
  </si>
  <si>
    <t>Co-transcriptional splicing efficiencies differ within genes and between cell types.</t>
  </si>
  <si>
    <t>Genome-Wide Identification of Rare and Common Variants Driving Triglyceride Levels in a Nevada Population.</t>
  </si>
  <si>
    <t>Long non-coding RNA DBH-AS1 promotes cancer progression in diffuse large B-cell lymphoma by targeting FN1 via RNA-binding protein BUD13.</t>
  </si>
  <si>
    <t>Genome-wide association study of metabolic syndrome in Korean populations.</t>
  </si>
  <si>
    <t>A genome-wide search for gene-by-obesity interaction loci of dyslipidemia in Koreans shows diverse genetic risk alleles.</t>
  </si>
  <si>
    <t>QTL analysis of natural Saccharomyces cerevisiae isolates reveals unique alleles involved in lignocellulosic inhibitor tolerance.</t>
  </si>
  <si>
    <t>Interaction of polymorphisms in APOA4-APOA5-ZPR1-BUD13 gene cluster and sleep duration on 5-year lipid changes in middle aged and older Chinese.</t>
  </si>
  <si>
    <t>Association of BUD13-ZNF259-APOA5-APOA1-SIK3 cluster polymorphism in 11q23.3 and structure of APOA5 with increased plasma triglyceride levels in a Korean population.</t>
  </si>
  <si>
    <t>Genome-wide association study of blood lipids in Indians confirms universality of established variants.</t>
  </si>
  <si>
    <t>BUD13 Promotes a Type I Interferon Response by Countering Intron Retention in Irf7.</t>
  </si>
  <si>
    <t>Functional polymorphisms of the APOA1/C3/A4/A5-ZPR1-BUD13 gene cluster are associated with dyslipidemia in a sex-specific pattern.</t>
  </si>
  <si>
    <t>Systematic Discovery of RNA Binding Proteins that Regulate MicroRNA Levels.</t>
  </si>
  <si>
    <t>Impact of gender and age on the association of the BUD13-ZNF259 rs964184 polymorphism with coronary heart disease.</t>
  </si>
  <si>
    <t>Prediction of cholesterol ratios within a Korean population.</t>
  </si>
  <si>
    <t>Analysis of circulating angiopoietin-like protein 3 and genetic variants in lipid metabolism and liver health: the DiOGenes study.</t>
  </si>
  <si>
    <t>Identification of factors that promote biogenesis of tRNACGA(Ser).</t>
  </si>
  <si>
    <t>RES complex is associated with intron definition and required for zebrafish early embryogenesis.</t>
  </si>
  <si>
    <t>The RES complex is required for efficient transformation of the precatalytic B spliceosome into an activated B(act) complex.</t>
  </si>
  <si>
    <t>Association of BUD13 polymorphisms with metabolic syndrome in Chinese population: a case-control study.</t>
  </si>
  <si>
    <t>Quantitative trait loci at the 11q23.3 chromosomal region related to dyslipidemia in the population of Andhra Pradesh, India.</t>
  </si>
  <si>
    <t>Susceptibility loci for metabolic syndrome and metabolic components identified in Han Chinese: a multi-stage genome-wide association study.</t>
  </si>
  <si>
    <t>The pre-mRNA retention and splicing complex controls expression of the Mediator subunit Med20.</t>
  </si>
  <si>
    <t>Genetic determinants of clinical heterogeneity of the coronary artery disease in the population of Hyderabad, India.</t>
  </si>
  <si>
    <t>Admixture mapping in two Mexican samples identifies significant associations of locus ancestry with triglyceride levels in the BUD13/ZNF259/APOA5 region and fine mapping points to rs964184 as the main driver of the association signal.</t>
  </si>
  <si>
    <t>Genetic risk variants for metabolic traits in Arab populations.</t>
  </si>
  <si>
    <t>Multiple susceptibility loci at chromosome 11q23.3 are associated with plasma triglyceride in East Asians.</t>
  </si>
  <si>
    <t>Retention and splicing complex (RES) - the importance of cooperativity.</t>
  </si>
  <si>
    <t>Distinct Patterns of Association of Variants at 11q23.3 Chromosomal Region with Coronary Artery Disease and Dyslipidemia in the Population of Andhra Pradesh, India.</t>
  </si>
  <si>
    <t>Association and interaction of APOA5, BUD13, CETP, LIPA and health-related behavior with metabolic syndrome in a Taiwanese population.</t>
  </si>
  <si>
    <t>Association study of BUD13-ZNF259 gene rs964184 polymorphism and hemorrhagic stroke risk.</t>
  </si>
  <si>
    <t>Effects of Polymorphisms in APOA4-APOA5-ZNF259-BUD13 Gene Cluster on Plasma Levels of Triglycerides and Risk of Coronary Heart Disease in a Chinese Han Population.</t>
  </si>
  <si>
    <t>Dynamic Contacts of U2, RES, Cwc25, Prp8 and Prp45 Proteins with the Pre-mRNA Branch-Site and 3' Splice Site during Catalytic Activation and Step 1 Catalysis in Yeast Spliceosomes.</t>
  </si>
  <si>
    <t>Differential Lipid Response to Statins Is Associated With Variants in the BUD13-APOA5 Gene Region.</t>
  </si>
  <si>
    <t>Genetics of kidney disease and related cardiometabolic phenotypes in Zuni Indians: the Zuni Kidney Project.</t>
  </si>
  <si>
    <t>Cooperative structure of the heterotrimeric pre-mRNA retention and splicing complex.</t>
  </si>
  <si>
    <t>A novel protein-protein interaction in the RES (REtention and Splicing) complex.</t>
  </si>
  <si>
    <t>A systematic evaluation of short tandem repeats in lipid candidate genes: riding on the SNP-wave.</t>
  </si>
  <si>
    <t>Association between the MLX interacting protein-like, BUD13 homolog and zinc finger protein 259 gene polymorphisms and serum lipid levels.</t>
  </si>
  <si>
    <t>Association of the variants in the BUD13-ZNF259 genes and the risk of hyperlipidaemia.</t>
  </si>
  <si>
    <t>Genetic variants reflecting higher vitamin e status in men are associated with reduced risk of prostate cancer.</t>
  </si>
  <si>
    <t>Methylation of the DNA/RNA-binding protein Kin17 by METTL22 affects its association with chromatin.</t>
  </si>
  <si>
    <t>The pre-mRNA retention and splicing complex controls tRNA maturation by promoting TAN1 expression.</t>
  </si>
  <si>
    <t>Gene-centric analysis identifies variants associated with interleukin-6 levels and shared pathways with other inflammation markers.</t>
  </si>
  <si>
    <t>Properties of local interactions and their potential value in complementing genome-wide association studies.</t>
  </si>
  <si>
    <t>Investigation of gene-by-sex interactions for lipid traits in diverse populations from the population architecture using genomics and epidemiology study.</t>
  </si>
  <si>
    <t>Apparent defect in yeast bud-site selection due to a specific failure to splice the pre-mRNA of a regulator of cell-type-specific transcription.</t>
  </si>
  <si>
    <t>A replication study of GWAS-derived lipid genes in Asian Indians: the chromosomal region 11q23.3 harbors loci contributing to triglycerides.</t>
  </si>
  <si>
    <t>Interactions of single nucleotide polymorphisms with dietary calcium intake on the risk of metabolic syndrome.</t>
  </si>
  <si>
    <t>Genome-wide association study identifies common variants associated with circulating vitamin E levels.</t>
  </si>
  <si>
    <t>Genome-wide association study of Lp-PLA(2) activity and mass in the Framingham Heart Study.</t>
  </si>
  <si>
    <t>Structure of the yeast Pml1 splicing factor and its integration into the RES complex.</t>
  </si>
  <si>
    <t>An unusual RNA recognition motif acts as a scaffold for multiple proteins in the pre-mRNA retention and splicing complex.</t>
  </si>
  <si>
    <t>Genetic and biochemical analysis of yeast and human cap trimethylguanosine synthase: functional overlap of 2,2,7-trimethylguanosine caps, small nuclear ribonucleoprotein components, pre-mRNA splicing factors, and RNA decay pathways.</t>
  </si>
  <si>
    <t>Genetic interactions with CLF1 identify additional pre-mRNA splicing factors and a link between activators of yeast vesicular transport and splicing.</t>
  </si>
  <si>
    <t>A genomic study of the bipolar bud site selection pattern in Saccharomyces cerevisiae.</t>
  </si>
  <si>
    <t>Scientific reports</t>
  </si>
  <si>
    <t>Pediatric pulmonology</t>
  </si>
  <si>
    <t>RNA (New York, N.Y.)</t>
  </si>
  <si>
    <t>Frontiers in genetics</t>
  </si>
  <si>
    <t>Cell biology international</t>
  </si>
  <si>
    <t>PloS one</t>
  </si>
  <si>
    <t>medRxiv : the preprint server for health sciences</t>
  </si>
  <si>
    <t>Journal of lipid research</t>
  </si>
  <si>
    <t>FEMS yeast research</t>
  </si>
  <si>
    <t>Sleep</t>
  </si>
  <si>
    <t>Journal of human genetics</t>
  </si>
  <si>
    <t>Molecular cell</t>
  </si>
  <si>
    <t>PeerJ</t>
  </si>
  <si>
    <t>Anatolian journal of cardiology</t>
  </si>
  <si>
    <t>Royal Society open science</t>
  </si>
  <si>
    <t>Genes &amp; nutrition</t>
  </si>
  <si>
    <t>RNA biology</t>
  </si>
  <si>
    <t>PLoS genetics</t>
  </si>
  <si>
    <t>Genes &amp; development</t>
  </si>
  <si>
    <t>Lipids in health and disease</t>
  </si>
  <si>
    <t>Journal of cellular and molecular medicine</t>
  </si>
  <si>
    <t>Human genomics</t>
  </si>
  <si>
    <t>International journal of clinical and experimental medicine</t>
  </si>
  <si>
    <t>Journal of cardiovascular pharmacology</t>
  </si>
  <si>
    <t>Nature structural &amp; molecular biology</t>
  </si>
  <si>
    <t>The Journal of biological chemistry</t>
  </si>
  <si>
    <t>The Journal of nutrition</t>
  </si>
  <si>
    <t>Journal of proteomics</t>
  </si>
  <si>
    <t>Nucleic acids research</t>
  </si>
  <si>
    <t>Circulation. Cardiovascular genetics</t>
  </si>
  <si>
    <t>BMC genetics</t>
  </si>
  <si>
    <t>The American journal of clinical nutrition</t>
  </si>
  <si>
    <t>Human molecular genetics</t>
  </si>
  <si>
    <t>Genetics</t>
  </si>
  <si>
    <t>Molecular biology of the cell</t>
  </si>
  <si>
    <t>2021</t>
  </si>
  <si>
    <t>2020</t>
  </si>
  <si>
    <t>2019</t>
  </si>
  <si>
    <t>2018</t>
  </si>
  <si>
    <t>2017</t>
  </si>
  <si>
    <t>2016</t>
  </si>
  <si>
    <t>2015</t>
  </si>
  <si>
    <t>2014</t>
  </si>
  <si>
    <t>2013</t>
  </si>
  <si>
    <t>2012</t>
  </si>
  <si>
    <t>2011</t>
  </si>
  <si>
    <t>2010</t>
  </si>
  <si>
    <t>2009</t>
  </si>
  <si>
    <t>2008</t>
  </si>
  <si>
    <t>2003</t>
  </si>
  <si>
    <t>2001</t>
  </si>
  <si>
    <t>[]</t>
  </si>
  <si>
    <t>Fibronectins/*metabolism / Lymphoma, Large B-Cell, Diffuse/*metabolism / RNA, Long Noncoding/*metabolism / RNA-Binding Proteins/*metabolism</t>
  </si>
  <si>
    <t>Cholesterol, HDL/blood/*genetics / *Genetic Predisposition to Disease / *Genome-Wide Association Study / Metabolic Syndrome/blood/*genetics/pathology</t>
  </si>
  <si>
    <t>*dyslipidemias / *gene-environment interaction / *genome-wide interaction scan / *high density lipoprotein / *lipids / *low density lipoprotein / *meta-analysis / *missing heritability / *obesity / *triglycerides / *Alleles / Dyslipidemias/complications/*genetics / Genetic Loci/*genetics / Genetic Predisposition to Disease/*genetics / *Genomics / Obesity/complications/*genetics</t>
  </si>
  <si>
    <t>*biofuels / *bulk segregant analysis / *lignocellulosic inhibitors / *natural isolate / *quantitative trait loci / *yeast tolerance / Lignin/*antagonists &amp; inhibitors / *Quantitative Trait Loci / Saccharomyces cerevisiae/*genetics / Saccharomyces cerevisiae Proteins/*genetics</t>
  </si>
  <si>
    <t>*APOA4-APOA5-ZPR1-BUD13 variants / *genetic risk score / *gene-sleep interaction / *lipid changes / *sleep duration / Apolipoprotein A-V/*genetics / Apolipoproteins A/*genetics / Lipids/*blood / Membrane Transport Proteins/*genetics / RNA-Binding Proteins/*genetics / Sleep/*physiology</t>
  </si>
  <si>
    <t>Apolipoprotein A-I/*genetics / Apolipoprotein A-V/*genetics / Membrane Transport Proteins/*genetics / Protein Kinases/*genetics / RNA-Binding Proteins/*genetics / Triglycerides/*blood</t>
  </si>
  <si>
    <t>Cholesterol/blood/*genetics / DNA Methylation/*genetics / *Genome-Wide Association Study / Lipid Metabolism/*genetics</t>
  </si>
  <si>
    <t>*Bud13 / *Irf7 / *RES complex / *inflammation / *intron retention / *spliceosome / *type I interferons / Interferon Regulatory Factor-7/genetics/*metabolism / Interferon Type I/immunology/*metabolism / *Introns / Macrophages/immunology/*metabolism/virology / RNA-Binding Proteins/genetics/*metabolism / Vesicular Stomatitis/genetics/immunology/*metabolism/virology / Vesicular stomatitis Indiana virus/immunology/*pathogenicity</t>
  </si>
  <si>
    <t>*RNA binding proteins / *RNA processing / *enhanced CLIP / *microRNA / Computational Biology/*methods / Data Mining/*methods / *Databases, Genetic / MicroRNAs/genetics/*metabolism / RNA Precursors/genetics/*metabolism / *RNA Processing, Post-Transcriptional / RNA-Binding Proteins/genetics/*metabolism</t>
  </si>
  <si>
    <t>Carrier Proteins/*genetics / Coronary Artery Disease/*epidemiology/genetics / *Genetic Predisposition to Disease / RNA-Binding Proteins/*genetics</t>
  </si>
  <si>
    <t>*modified nucleosides / *sup61 / *tRNA maturation / *tRNA modification / *tRNASer / Adenosine Triphosphatases/*genetics / Pol1 Transcription Initiation Complex Proteins/*genetics / *Protein Biosynthesis / RNA, Transfer/*biosynthesis/genetics / Saccharomyces cerevisiae Proteins/*genetics / TATA-Binding Protein Associated Factors/*genetics</t>
  </si>
  <si>
    <t>Carrier Proteins/genetics/*metabolism / Introns/*genetics / RNA Splicing/*physiology / Zebrafish/*embryology / Zebrafish Proteins/genetics/*metabolism</t>
  </si>
  <si>
    <t>*Prp2 ATPase/RNA helicase / *RES complex / *pre-mRNA splicing / *spliceosome activation / *spliceosome disassembly / RNA Splicing/*genetics / Saccharomyces cerevisiae/*genetics/*metabolism / Saccharomyces cerevisiae Proteins/*genetics/*metabolism / Spliceosomes/genetics/*metabolism</t>
  </si>
  <si>
    <t>Metabolic Syndrome/blood/*genetics/*metabolism / RNA-Binding Proteins/*genetics</t>
  </si>
  <si>
    <t>Chromosomes, Human, Pair 11/*genetics / Dyslipidemias/*genetics / Quantitative Trait Loci/*genetics</t>
  </si>
  <si>
    <t>*gene-environment interaction / *genome-wide association study / *metabolic syndrome / *secondary signal / *single-nucleotide polymorphism / Aldehyde Dehydrogenase, Mitochondrial/*genetics / Apolipoprotein A-V/*genetics / Metabolic Syndrome/*genetics/pathology / RNA-Binding Proteins/*genetics</t>
  </si>
  <si>
    <t>*Med20 / *NMD / *RES complex / *mediator / *splicing / Mediator Complex/*genetics/metabolism / RNA Precursors/*genetics / Saccharomyces cerevisiae/genetics/*growth &amp; development/metabolism / Saccharomyces cerevisiae Proteins/*genetics/metabolism</t>
  </si>
  <si>
    <t>*Clinical heterogeneity / *Coronary artery disease / *Epistasis / *Genetic association / *Pleiotropy / Coronary Artery Disease/blood/*genetics/pathology/physiopathology / *Genetic Predisposition to Disease / *Polymorphism, Single Nucleotide</t>
  </si>
  <si>
    <t>Apolipoprotein A-V/*genetics / Carrier Proteins/*genetics / RNA-Binding Proteins/*genetics / Triglycerides/*blood</t>
  </si>
  <si>
    <t>*Genetic Predisposition to Disease / Metabolic Diseases/*genetics</t>
  </si>
  <si>
    <t>Apolipoproteins A/*genetics / Carrier Proteins/*genetics / RNA-Binding Proteins/*genetics / Triglycerides/blood/*genetics</t>
  </si>
  <si>
    <t>Carrier Proteins/chemistry/*genetics / RNA Splicing/*genetics / Ribonucleoprotein, U2 Small Nuclear/chemistry/*genetics / Saccharomyces cerevisiae Proteins/chemistry/*genetics / Spliceosomes/*genetics</t>
  </si>
  <si>
    <t>Apolipoproteins/*genetics / Cholesterol/*blood / Cholesterol, LDL/*genetics / Coronary Artery Disease/blood/*genetics / Dyslipidemias/blood/*genetics</t>
  </si>
  <si>
    <t>Apolipoprotein A-V/*genetics / Cholesterol Ester Transfer Proteins/*genetics / Metabolic Syndrome/*genetics/metabolism / *Polymorphism, Single Nucleotide / RNA-Binding Proteins/*genetics / Sterol Esterase/*genetics</t>
  </si>
  <si>
    <t>Apolipoproteins A/*genetics / Carrier Proteins/*genetics / Coronary Artery Disease/*genetics/pathology / *Polymorphism, Single Nucleotide / RNA-Binding Proteins/*genetics / Triglycerides/*blood</t>
  </si>
  <si>
    <t>Carrier Proteins/*genetics / Ribonucleoprotein, U4-U6 Small Nuclear/*genetics/metabolism / Ribonucleoprotein, U5 Small Nuclear/*genetics/metabolism / Saccharomyces cerevisiae Proteins/*genetics/metabolism / Spliceosomes/*genetics</t>
  </si>
  <si>
    <t>Apolipoproteins A/*genetics / Cholesterol, LDL/*blood / Genetic Variation/*genetics / Hydroxymethylglutaryl-CoA Reductase Inhibitors/*pharmacology / RNA-Binding Proteins/*genetics / Triglycerides/*blood</t>
  </si>
  <si>
    <t>Carrier Proteins/genetics/*ultrastructure / RNA Precursors/*genetics / Ribonucleoprotein, U2 Small Nuclear/genetics/*ultrastructure / Saccharomyces cerevisiae/*genetics/metabolism / Saccharomyces cerevisiae Proteins/genetics/*ultrastructure</t>
  </si>
  <si>
    <t>Carrier Proteins/*chemistry/genetics/metabolism / RNA Precursors/*biosynthesis/genetics / RNA, Fungal/*biosynthesis/genetics / Ribonucleoprotein, U2 Small Nuclear/*chemistry/genetics/metabolism / Saccharomyces cerevisiae/*chemistry/genetics/metabolism / Saccharomyces cerevisiae Proteins/*chemistry/genetics/metabolism / Spliceosomes/*chemistry/metabolism</t>
  </si>
  <si>
    <t>*Microsatellite Repeats / *Polymorphism, Single Nucleotide</t>
  </si>
  <si>
    <t>Apolipoprotein A-I/*blood / Basic Helix-Loop-Helix Leucine Zipper Transcription Factors/*genetics / Carrier Proteins/*genetics / *Polymorphism, Single Nucleotide / RNA-Binding Proteins/*genetics / Triglycerides/*blood</t>
  </si>
  <si>
    <t>Carrier Proteins/*genetics / Hyperlipidemias/blood/*epidemiology/*genetics / Polymorphism, Single Nucleotide/*genetics</t>
  </si>
  <si>
    <t>*Genome-Wide Association Study / Mass Screening/*methods / *Prostatic Neoplasms/epidemiology/genetics/metabolism / Vitamin E/*blood/*genetics</t>
  </si>
  <si>
    <t>Chromatin/*metabolism / DNA-Binding Proteins/*metabolism / Methyltransferases/*metabolism / RNA-Binding Proteins/*metabolism</t>
  </si>
  <si>
    <t>*Gene Expression Regulation, Fungal / *RNA Splicing / RNA, Transfer/*metabolism / RNA-Binding Proteins/*genetics/metabolism / Saccharomyces cerevisiae Proteins/*genetics/metabolism</t>
  </si>
  <si>
    <t>*Inflammation/metabolism / Interleukin-6/blood/*genetics</t>
  </si>
  <si>
    <t>Epistasis, Genetic/*physiology / Genome-Wide Association Study/*methods / Metabolism/*genetics / Multifactorial Inheritance/*genetics / *Polymorphism, Single Nucleotide</t>
  </si>
  <si>
    <t>*Genome, Human / Lipids/*genetics</t>
  </si>
  <si>
    <t>*Carrier Proteins/genetics/metabolism/physiology / *Homeodomain Proteins/genetics/metabolism / RNA Splicing/*genetics / *Repressor Proteins/genetics/metabolism / *Ribonucleoprotein, U2 Small Nuclear/genetics/metabolism/physiology / *Saccharomyces cerevisiae Proteins/genetics/metabolism/physiology</t>
  </si>
  <si>
    <t>Carrier Proteins/*genetics / Cholesterol Ester Transfer Proteins/*genetics / Chromosomes, Human, Pair 11/*genetics / European Continental Ancestry Group/*genetics / Genetic Markers/*genetics / Lipid Metabolism/*genetics</t>
  </si>
  <si>
    <t>Calcium, Dietary/*therapeutic use / *Diet / Metabolic Syndrome/*genetics/*prevention &amp; control / Polymorphism, Single Nucleotide/*physiology</t>
  </si>
  <si>
    <t>*Genome-Wide Association Study / Neoplasms/drug therapy/*genetics/prevention &amp; control / *Polymorphism, Single Nucleotide / Vitamin E/administration &amp; dosage/*blood</t>
  </si>
  <si>
    <t>1-Alkyl-2-acetylglycerophosphocholine Esterase/*genetics/*metabolism / *Genetic Predisposition to Disease</t>
  </si>
  <si>
    <t>Carrier Proteins/*chemistry/metabolism / *RNA Splicing / Ribonucleoprotein, U2 Small Nuclear/*chemistry/metabolism / Saccharomyces cerevisiae Proteins/*chemistry/metabolism</t>
  </si>
  <si>
    <t>RNA Precursors/*metabolism / *RNA Splicing / Saccharomyces cerevisiae/*metabolism / Saccharomyces cerevisiae Proteins/*metabolism</t>
  </si>
  <si>
    <t>*Biochemical Phenomena / Guanosine/*analogs &amp; derivatives/metabolism / Methyltransferases/chemistry/genetics/*metabolism / RNA/genetics/*metabolism / RNA Splicing/*genetics / Ribonucleoproteins, Small Nuclear/*metabolism / Saccharomyces cerevisiae/*enzymology/genetics</t>
  </si>
  <si>
    <t>RNA Splicing/*genetics / RNA-Binding Proteins/*genetics / Spliceosomes/genetics/*physiology / Transport Vesicles/genetics/*physiology</t>
  </si>
  <si>
    <t>Genes, Fungal/*physiology / *Genome, Fungal / *Membrane Glycoproteins / *Membrane Proteins / Saccharomyces cerevisiae/genetics/*physiology / *Saccharomyces cerevisiae Proteins</t>
  </si>
  <si>
    <t>Metabolic syndrome (MetS) is one of the most important risk factors for cardiovascular disease. The 11p23.3 chromosomal region plays a potential role in the pathogenesis of MetS. The present study aimed to assess the association between 18 single nucleotide polymorphisms (SNPs) located at the BUD13, ZPR1, and APOA5 genes with MetS in the Tehran Cardio-metabolic Genetics Study (TCGS). In 5421 MetS affected and non-affected participants, we analyzed the data using two models. The first model (MetS model) examined SNPs' association with MetS. The second model (HTg-MetS Model) examined the association of SNPs with MetS affection participants who had a high plasma triglyceride (TG). The four-gamete rules were used to make SNP sets from correlated nearby SNPs. The kernel machine regression models and single SNP regression evaluated the association between SNP sets and MetS. The kernel machine results showed two sets over three sets of correlated SNPs have a significant joint effect on both models (p &lt; 0.0001). Also, single SNP regression results showed that the odds ratios (ORs) for both models are almost similar; however, the p-values had slightly higher significance levels in the HTg-MetS model. The strongest ORs in the HTg-MetS model belonged to the G allele in rs2266788 (MetS: OR = 1.3, p = 3.6 x 10(-7); HTg-MetS: OR = 1.4, p = 2.3 x 10(-11)) and the T allele in rs651821 (MetS: OR = 1.3, p = 2.8 x 10(-7); HTg-MetS: OR = 1.4, p = 3.6 x 10(-11)). In the present study, the kernel machine regression models could help assess the association between the BUD13, ZPR1, and APOA5 gene variants (11p23.3 region) with lipid-related traits in MetS and MetS affected with high TG.</t>
  </si>
  <si>
    <t>BACKGROUND: Exposure to violence (ETV) or chronic stress may influence asthma through unclear mechanisms. METHODS: Epigenome-wide association study (EWAS) of ETV or chronic stress measures and DNA methylation in nasal epithelium from 487 Puerto Ricans aged 9-20 years who participated in the Epigenetic Variation and Childhood Asthma in Puerto Ricans study [EVA-PR]). We assessed four measures of ETV and chronic stress in children (ETV scale, gun violence, and perceived stress) and their mothers (perceived stress). Each EWAS was conducted using linear regression, with CpGs as dependent variables and the stress/violence measure as a predictor, adjusting for age, sex, the top five principal components, and SVA latent factors. We then selected the top 100 CpGs (by p value) associated with each stress/violence measure in EVA-PR and conducted a meta-analysis of the selected CpGs and atopic asthma using data from EVA-PR and two additional cohorts (Project Viva and PIAMA). RESULTS: Three CpGs (in SNN, PTPRN2, and LINC01164) were associated with maternal perceived stress or gun violence (p = 1.28-3.36 x 10(-7) ), but not with atopic asthma, in EVA-PR. In a meta-analysis of three cohorts, which included the top CpGs associated with stress/violence measures in EVA-PR, 12 CpGs (in STARD3NL, SLC35F4, TSR3, CDC42SE2, KLHL25, PLCB1, BUD13, OR2B3, GALR1, TMEM196, TEAD4, and ANAPC13) were associated with atopic asthma at FDR-p &lt; .05. CONCLUSIONS: Pending confirmation in longitudinal studies, our findings suggest that nasal epithelial methylation markers associated with measures of ETV and chronic stress may be linked to atopic asthma in children and adolescents.</t>
  </si>
  <si>
    <t>Pre-mRNA splicing is carried out by the spliceosome and involves splice site recognition, removal of introns, and ligation of exons. Components of the spliceosome have been shown to interact with the elongating RNA polymerase II (RNAPII) which is thought to allow splicing to occur concurrently with transcription. However, little is known about the regulation and efficiency of co-transcriptional splicing in human cells. In this study, we used Bru-seq and BruChase-seq to determine the co-transcriptional splicing efficiencies of 17,000 introns expressed across 6 human cell lines. We found that less than half of all introns across these 6 cell lines were co-transcriptionally spliced. Splicing efficiencies for individual introns showed variations across cell lines, suggesting that splicing may be regulated in a cell-type specific manner. Moreover, the splicing efficiency of introns varied within genes. The efficiency of co-transcriptional splicing did not correlate with gene length, intron position, splice site strengths, or the intron/neighboring exons GC content. However, we identified binding signals from multiple RNA binding proteins (RBPs) that correlated with splicing efficiency, including core spliceosomal machinery components-such as SF3B4, U2AF1 and U2AF2 showing higher binding signals in poorly spliced introns. In addition, multiple RBPs, such as BUD13, PUM1 and SND1, showed preferential binding in exons that flank introns with high splicing efficiencies. The nascent RNA splicing patterns presented here across multiple cell types add to our understanding of the complexity in RNA splicing, wherein RNA-binding proteins may play important roles in determining splicing outcomes in a cell type- and intron-specific manner.</t>
  </si>
  <si>
    <t>Clinical conditions correlated with elevated triglyceride levels are well-known: coronary heart disease, hypertension, and diabetes. Underlying genetic and phenotypic mechanisms are not fully understood, partially due to lack of coordinated genotypic-phenotypic data. Here we use a subset of the Healthy Nevada Project, a population of 9,183 sequenced participants with longitudinal electronic health records to examine consequences of altered triglyceride levels. Specifically, Healthy Nevada Project participants sequenced by the Helix Exome+ platform were cross-referenced to their electronic medical records to identify: (1) rare and common single-variant genome-wide associations; (2) gene-based associations using a Sequence Kernel Association Test; (3) phenome-wide associations with triglyceride levels; and (4) pleiotropic variants linked to triglyceride levels. The study identified 549 significant single-variant associations (p &lt; 8.75 x 10(-9)), many in chromosome 11's triglyceride hotspot: ZPR1, BUD13, APOC3, APOA5. A well-known protective loss-of-function variant in APOC3 (R19X) was associated with a 51% decrease in triglyceride levels in the cohort. Sixteen gene-based triglyceride associations were identified; six of these genes surprisingly did not include a single variant with significant associations. Results at the variant and gene level were validated with the UK Biobank. The combination of a single-variant genome-wide association, a gene-based association method, and phenome wide-association studies identified rare and common variants, genes, and phenotypes associated with elevated triglyceride levels, some of which may have been overlooked with standard approaches.</t>
  </si>
  <si>
    <t>Diffuse large B-cell lymphoma (DLBC) is a subtype of lymphoma with the worst prognosis. Existing treatment methods are not effective enough due to its high occurrence of metastasis. Therefore, identification of effective therapeutic targets is becoming increasingly important. In this research, long non-coding RNA dopamine beta hydroxylase antisense RNA 1 (DBH-AS1) was found to be upregulated in DLBC tissues and cells. Knockdown of DBH-AS1 suppressed the proliferation, migration, and invasion of cancer cells. Afterwards, RNA-binding protein BUD13 homolog (BUD13) was found to be upregulated in cancer tissues and cells while binding to DBH-AS1. Fibronectin 1 (FN1) was the downstream messenger RNA (mRNA) of BUD13. FN1 was upregulated in DLBC and was positively correlated with DBH-AS1. Further rescue assays proved that DBH-AS1 mediated FN1 expression by recruiting BUD13. In the meantime, BUD13 stabilized FN1 mRNA to promote FN1 expression. In this way, DBH-AS1/BUD13/FN1 axis was confirmed. A set of rescue assays proved that DBH-AS1 regulated DLBC progression via BUD13 and FN1. The function and mechanism of DBH-AS1 were investigated for the first time in DLBC. DBH-AS1 might become a therapeutic target in lymphoma treatment in the future.</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</si>
  <si>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</si>
  <si>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Background: Exposure to violence (ETV) or stress may cause asthma through unclear mechanisms. Methods: Epigenome-wide association study (EWAS) of DNA methylation in nasal epithelium and four ETV or chronic stress measures in 487 Puerto Ricans aged 9-20 years who participated in the Epigenetic Variation and Childhood Asthma in Puerto Ricans study [EVA-PR]). We assessed measures of ETV or chronic stress in children (ETV scale, gun violence, and perceived stress) and their mothers (perceived stress). Each EWAS was conducted using linear regression, with CpGs as dependent variables and the stress/violence measure as a predictor, adjusting for age, sex, the top five principal components, and SVA latent factors. We then selected the top 100 CpGs (by P-value) associated with each stress/violence measure in EVA-PR and conducted a meta-analysis of the selected CpGs and atopic asthma using data from EVA-PR and two additional cohorts (Project Viva and PIAMA). Results: In the EWAS of stress/violence in EVA-PR, gun violence was associated with methylation of cg18961589 in LINC01164 (beta=0.03, P =1.28x10 (-7) ), and maternal stress was associated with methylation of cg03402351 in SNN (beta=0.04, P =1.69x10 (-7) ) and cg19064846 in PTPRN2 (beta=0.03, P =3.36x10 (-7) ). In a meta-analysis of three cohorts, which included the top CpGs associated with stress/violence in EVA-PR, CpGs in STARD3NL, SLC35F4, TSR3, CDC42SE2, KLHL25, PLCB1, BUD13, OR2B3, GALR1, TMEM196, TEAD4 and ANAPC13 were associated with atopic asthma at FDR- P &lt; 0.05. Conclusions: ETV and chronic stress may increase the risk of atopic asthma through DNA methylation in airway epithelium, though this needs confirmation in future longitudinal studies.</t>
  </si>
  <si>
    <t>Dyslipidemia is a well-established risk factor for CVD. Studies suggest that similar fat accumulation in a given population might result in different levels of dyslipidemia risk among individuals; for example, despite similar or leaner body composition compared with Caucasians, Asians of Korean descent experience a higher prevalence of dyslipidemia. These variations imply a possible role of gene-obesity interactions on lipid profiles. Genome-wide association studies have identified more than 500 loci regulating plasma lipids, but the interaction structure between genes and obesity traits remains unclear. We hypothesized that some loci modify the effects of obesity on dyslipidemia risk and analyzed extensive gene-environment interactions (GxEs) at genome-wide levels to search for replicated gene-obesity interactive SNPs. In four Korean cohorts (n = 18,025), we identified and replicated 20 gene-obesity interactions, including novel variants (SCN1A and SLC12A8) and known lipid-associated variants (APOA5, BUD13, ZNF259, and HMGCR). When we estimated the additional heritability of dyslipidemia by considering GxEs, the gain was substantial for triglycerides (TGs) but mild for LDL cholesterol (LDL-C) and total cholesterol (Total-C); the interaction explained up to 18.7% of TG, 2.4% of LDL-C, and 1.9% of Total-C heritability associated with waist-hip ratio. Our findings suggest that some individuals are prone to develop abnormal lipid profiles, particularly with regard to TGs, even with slight increases in obesity indices; ethnic diversities in the risk alleles might partly explain the differential dyslipidemia risk between populations. Research about these interacting variables may facilitate knowledge-based approaches to personalize health guidelines according to individual genetic profiles.</t>
  </si>
  <si>
    <t>Decoding the genetic basis of lignocellulosic inhibitor tolerance in Saccharomyces cerevisiae is crucial for rational engineering of bioethanol strains with enhanced robustness. The genetic diversity of natural strains present an invaluable resource for the exploration of complex traits of industrial importance from a pan-genomic perspective to complement the limited range of specialised, tolerant industrial strains. Natural S. cerevisiae isolates have lately garnered interest as a promising toolbox for engineering novel, genetically encoded tolerance phenotypes into commercial strains. To this end, we investigated the genetic basis for lignocellulosic inhibitor tolerance of natural S. cerevisiae isolates. A total of 12 quantitative trait loci underpinning tolerance were identified by next-generation sequencing linked bulk-segregant analysis of superior interbred pools. Our findings corroborate the current perspective of lignocellulosic inhibitor tolerance as a multigenic, complex trait. Apart from a core set of genetic variants required for inhibitor tolerance, an additional genetic background-specific response was observed. Functional analyses of the identified genetic loci revealed the uncharacterised ORF, YGL176C and the bud-site selection XRN1/BUD13 as potentially beneficial alleles contributing to tolerance to a complex lignocellulosic inhibitor mixture. We present evidence for the consideration of both regulatory and coding sequence variants for strain improvement.</t>
  </si>
  <si>
    <t>STUDY OBJECTIVES: Lipid profiles are influenced by both genetic and environmental factors. Genetic variants in the APOA4-APOA5-ZPR1-BUD13 gene cluster and aberrant sleep duration were independently identified to be associated with lipids in previous studies. We aimed to investigate whether sleep duration modified the genetic associations with longitudinal lipids changes. METHODS: Four single nucleotide polymorphisms (SNPs), rs17119975, rs651821, rs7396835, and rs964184 in the APOA4-APOA5-ZPR1-BUD13 gene cluster were genotyped among 8648 apparently healthy subjects from the Dongfeng-Tongji (DFTJ) cohort. Information on sleep duration was obtained by questionnaires. Changes in total cholesterol, triglyceride, high-density lipoprotein cholesterol (HDL-c), low-density lipoprotein cholesterol (LDL-c), were evaluated from baseline to 5-year follow-up. RESULTS: After multivariate adjustments, we found that rs651821 and weighted genetic risk score (GRS) were significantly associated with increased triglyceride, and the genetic association with triglyceride change consistently strengthened across sleep duration categories. The differences in triglyceride changes per increment of risk allele for rs651821 were 0.028 (SE = 0.017, p = 0.112), 0.051 (SE = 0.009, p &lt; 0.001), and 0.064 (SE = 0.016, p &lt; 0.001) in individuals with sleep duration &lt;/=7, &gt;7-&lt;9, and &gt;/=9 h, respectively (p interaction = 0.031). The GRS also showed a significant interaction with sleep duration categories for triglyceride change (p interaction = 0.010). In addition, all of the four SNPs and GRS were inversely related to HDL-c changes. CONCLUSIONS: Longer sleep duration might exacerbate the adverse effects of SNPs in APOA4-APOA5-ZPR1-BUD13 gene cluster on 5-year triglyceride changes.</t>
  </si>
  <si>
    <t>In this association study on chromosome 11, the data from 12,537 Korean individuals within the Health Examinee (HEXA) and the Korea Association Resource (KARE) projects were analysed to identify genetic loci correlating with increased and decreased plasma triglyceride (TG) levels. We identified a locus in chromosomal region 11q23.3 that harbours genes BUD13, ZNF259, APOA5, APOA1, and SIK3, which may be associated with plasma TG levels. In this locus, 13 relevant single-nucleotide polymorphisms (SNPs) were found: rs184616707, rs118175510, rs60954647, rs79408961, and rs180373 (near BUD13); rs11604424 (in ZNF259); rs2075291, rs651821, and rs7123666 (in or near APOA5); rs525028 (near APOA1), and rs645258, rs10160754, and rs142395187 (in or near SIK3). All 13 SNPs satisfied the genome-wide significance level (P &lt; 5.0 x 10(-8)) in both meta-analysis and conditional analysis. Haplotype analysis of six SNPs (rs79408961, rs180373, rs2075291, rs651821, rs525028, and rs10160754) that were selected based on the beta coefficient and conditional P values, revealed nine common haplotypes (with frequency 0.02-0.34) associated with both increased and reduced TG levels. Furthermore, to shed light on possible structural implications, we modelled and simulated the G185C variant of APOA5 (corresponding to rs2075291), which showed the strongest association. Molecular dynamics simulation results showed that this polymorphic variant of APOA5 has a different hydrogen bond network, increased average distance between chains, and an ability to form distinct clusters. Owing to the orientation of cysteine, the possibility of disulphide bond formation with other proteins is evident. In summary, our association and modelling analyses provided evidence that genetic variations in chromosomal region 11q23.3 are associated with elevated TG levels.</t>
  </si>
  <si>
    <t>Lipids foster energy production and their altered levels have been coupled with metabolic ailments. Indians feature high prevalence of metabolic diseases, yet uncharacterized for genes regulating lipid homeostasis. We performed first GWAS for quantitative lipids (total cholesterol, LDL, HDL, and triglycerides) exclusively in 5271 Indians. Further to corroborate our genetic findings, we investigated DNA methylation marks in peripheral blood in Indians at the identified loci (N = 233) and retrieved gene regulatory features from public domains. Recurrent GWAS loci-CELSR2, CETP, LPL, ZNF259, and BUD13 cropped up as lead signals in Indians, reflecting their universal applicability. Besides established variants, we found certain unreported variants at sub-genome-wide level-QKI, REEP3, TMCC2, FAM129C, FAM241B, and LOC100506207. These variants though failed to attain GWAS significance in Indians, but largely turned out to be active CpG sites in human subcutaneous adipose tissue and showed robust association to two or more lipid traits. Of which, QKI variants showed significant association to all four lipid traits and their designated region was observed to be a key gene regulatory segment denoting active transcription particularly in human subcutaneous adipose tissue. Both established and novel loci were observed to be significantly associated with altered DNA methylation in Indians for specific CpGs that resided in key regulatory elements. Further, gene-based association analysis pinpointed novel GWAS loci-LINC01340 and IQCJ-SCHIP1 for TC; IFT27, IFT88, and LINC02141 for HDL; and TEX26 for TG. Present study ascertains universality of selected known genes and also identifies certain novel loci for lipids in Indians by integrating data from various levels of gene regulation.</t>
  </si>
  <si>
    <t>Intron retention (IR) has emerged as an important mechanism of gene expression control, but the factors controlling IR events remain poorly understood. We observed consistent IR in one intron of the Irf7 gene and identified BUD13 as an RNA-binding protein that acts at this intron to increase the amount of successful splicing. Deficiency in BUD13 was associated with increased IR, decreased mature Irf7 transcript and protein levels, and consequently a dampened type I interferon response, which compromised the ability of BUD13-deficient macrophages to withstand vesicular stomatitis virus (VSV) infection. Global analysis of BUD13 knockdown and BUD13 cross-linking to RNA revealed a subset of introns that share many characteristics with the one found in Irf7 and are spliced in a BUD13-dependent manner. Deficiency of BUD13 led to decreased mature transcript from genes containing such introns. Thus, by acting as an antagonist to IR, BUD13 facilitates the expression of genes at which IR occurs.</t>
  </si>
  <si>
    <t>Background: Dyslipidemia contributes to the risk of many diseases, including stroke, cardiovascular disease and metabolic-related diseases. Previous studies have indicated that single nucleotide polymorphisms (SNPs) are associated with different levels of serum lipid. Therefore, this study explored the relationship between the APOA1/C3/A4/A5-ZPR1-BUD13 gene cluster gene polymorphisms and dyslipidemia in the total sample population and stratified by genders in a northeast Chinese population. Methods: A total of 3,850 participants from Jilin Province, China, were enrolled in our study, and their serum lipid levels were measured. Six functional SNPs (APOA1 rs5072, APOC3 rs5128, APOA4 rs5104, APOA5 rs651821, ZPR1 rs2075294 and BUD13 rs10488698) were genotyped using polymerase chain reaction and MALDI-TOF-MS. Logistic regression analysis was performed to explore the relationship of APOA1/C3/A4/A5-ZPR1-BUD13 gene cluster gene polymorphisms with dyslipidemia. Linkage disequilibrium and haplotype analyses were performed with the SNPStats program and Haploview software. Results: All SNPs conformed to Hardy-Weinberg equilibrium. Logistic regression analysis revealed that rs5072, rs5128 and rs651821 were associated with hypertriglyceridemia, rs5104 and rs651821 were associated with low-HDL cholesterolemia in overall group. rs651821 was associated with hypertriglyceridemia and low-HDL cholesterolemia in both the male and female group. However, among females, rs5072 was observed to be associated with hypertriglyceridemia. Haplotype analysis showed that haplotypes TGCCGC and CAGCGC were associated with dyslipidemia in the overall, male and female groups. Conclusion: SNPs in the APOA1/C3/A4/A5-ZPR1-BUD13 gene cluster were associated with dyslipidemia. Furthermore, the association of APOA1 rs5072 in this gene cluster with dyslipidemia differed between genders; thus, additional studies are needed to confirm this conclusion, and the mechanisms underlying these results warrant further exploration.</t>
  </si>
  <si>
    <t>RNA binding proteins (RBPs) interact with primary, precursor, and mature microRNAs (miRs) to influence mature miR levels, which in turn affect critical aspects of human development and disease. To understand how RBPs contribute to miR biogenesis, we analyzed human enhanced UV crosslinking followed by immunoprecipitation (eCLIP) datasets for 126 RBPs to discover miR-encoding genomic loci that are statistically enriched for RBP binding. We find that 92% of RBPs interact directly with at least one miR locus, and that some interactions are cell line specific despite expression of the miR locus in both cell lines evaluated. We validated that ILF3 and BUD13 directly interact with and stabilize miR-144 and that BUD13 suppresses mir-210 processing to the mature species. We also observed that DDX3X regulates primary miR-20a, while LARP4 stabilizes precursor mir-210. Our approach to identifying regulators of miR loci can be applied to any user-defined RNA annotation, thereby guiding the discovery of uncharacterized regulators of RNA processing.</t>
  </si>
  <si>
    <t>OBJECTIVE: Coronary heart disease (CHD) is the most common cause of death worldwide. This study aimed to validate the association of the rs964184 polymorphism with the CHD risk and included 874 CHD patients and 776 controls. METHODS: rs964184 polymorphism genotyping was performed using Tm-shift polymerase chain reaction. RESULTS: A strong association of the rs964184 polymorphism with CHD was found (genotype: X(2)=14.365, p=0.001; allele: X(2)=14.191, p=1.67x10(-4); power=0.965). Gender analysis revealed a significant association only in males (genotype: X(2)=12.387, p=0.002; allele: X(2)=12.404, p=4.32x10(-4); OR=1.467, 95% CI=1.185-1.817, power=0.945). Age and gender analyses revealed significant associations of the rs964184 polymorphism with CHD in males between the ages of 55 and 65 years (genotype: X(2)=10.070, p=0.007; allele: X(2)=10.077, p=0.002; OR=1.706, 95% CI=1.224-2.377, power=0.996) and in females older than 65 years (genotype: X(2)=9.462, p=0.009; allele: X(2)=9.560, p=0.002; OR=2.112, 95% CI=1.308-3.412, power=0.994). Further subgroup analysis suggested that rs964184 genotypes were significantly associated with TG levels in the patients (r=0.191, adjusted p=1.05x10(-5)) and controls (r=0.101, adjusted p=0.026). CONCLUSION: Our results indicate that both gender and age have great impacts on the association of the rs964184 polymorphism with CHD among Chinese.</t>
  </si>
  <si>
    <t>Cholesterol ratios (total cholesterol (TC)/high-density lipoprotein cholesterol (HDL-c) and triglyceride (TG)/HDL-c) have been suggested as better indicators to predict various clinical features such as insulin resistance and heart disease. Therefore, we aimed to build a single nucleotide polymorphism (SNP) set to predict constitutional lipid metabolism. The genotype data of 7795 samples were obtained from the Korea Association Resource. Among the total of 7795 samples, 7016 subjects were used to perform 10-fold cross-validation. We selected the SNPs that showed significance constantly throughout all 10 cross-validation sets; another 779 samples were used as the final validation set. After performing the 10-fold cross-validation, the six SNPs (rs4420638 (APOC1), rs12421652 (BUD13), rs17411126 (LPL), rs6589566 (ZPR1), rs16940212 (LOC101928635) and rs10852765 (ABCA8)) were finally selected for predicting cholesterol ratios. The weighted genetic risk scores (wGRS) were calculated based on the regression slopes of the six selected SNPs. Our results showed upward trends of wGRS for both the TC/HDL-c and TG/HDL-c ratios within the 10-fold cross-validation. Similarly, the wGRS of the six SNPs also showed upward trends in analyses using the SNP selection set and final validation set. The selected six SNPs can be used to explain both the TC/HDL-c and TG/HDL-c ratios. Our results may be useful for the prospective predictions of cholesterol-related diseases.</t>
  </si>
  <si>
    <t>Background: Angiopoietin-like protein 3 (ANGPTL3), a liver-derived protein, plays an important role in the lipid and lipoprotein metabolism. Using data available from the DiOGenes study, we assessed the link with clinical improvements (weight, plasma lipid, and insulin levels) and changes in liver markers, alanine aminotransferase, aspartate aminotransferase (AST), adiponectin, fetuin A and B, and cytokeratin 18 (CK-18), upon low-calorie diet (LCD) intervention. We also examined the role of genetic variation in determining the level of circulating ANGPTL3 and the relation between the identified genetic markers and markers of hepatic steatosis. Methods: DiOGenes is a multicenter, controlled dietary intervention where obese participants followed an 8-week LCD (800 kcal/day, using a meal replacement product). Plasma ANGPTL3 and liver markers were measured using the SomaLogic (Boulder, CO) platform. Protein quantitative trait locus (pQTL) analyses assessed the link between more than four million common variants and the level of circulating ANGPTL3 at baseline and changes in levels during the LCD intervention. Results: Changes in ANGPTL3 during weight loss showed only marginal association with changes in triglycerides (nominal p = 0.02) and insulin (p = 0.04); these results did not remain significant after correcting for multiple testing. However, significant association (after multiple-testing correction) were observed between changes in ANGPTL3 and AST during weight loss (p = 0.004) and between ANGPTL3 and CK-18 (baseline p = 1.03 x 10(-7), during weight loss p = 1.47 x 10(-13)). Our pQTL study identified two loci significantly associated with changes in ANGPTL3. One of these loci (the APOA4-APOA5-ZNF259-BUD13 gene cluster) also displayed significant association with changes in CK-18 levels during weight loss (p = 0.007). Conclusion: We clarify the link between circulating levels of ANGPTL3 and specific markers of liver function. We demonstrate that changes in ANGPLT3 and CK-18 during LCD are under genetic control from trans-acting variants. Our results suggest an extended function of ANGPTL3 in the inflammatory state of liver steatosis and toward liver metabolic processes.</t>
  </si>
  <si>
    <t>A wide variety of factors are required for the conversion of pre-tRNA molecules into the mature tRNAs that function in translation. To identify factors influencing tRNA biogenesis, we previously performed a screen for strains carrying mutations that induce lethality when combined with a sup61-T47:2C allele, encoding a mutant form of [Formula: see text]. Analyzes of two complementation groups led to the identification of Tan1 as a protein involved in formation of the modified nucleoside N(4)-acetylcytidine (ac(4)C) in tRNA and Bud13 as a factor controlling the levels of ac(4)C by promoting TAN1 pre-mRNA splicing. Here, we describe the remaining complementation groups and show that they include strains with mutations in genes for known tRNA biogenesis factors that modify (DUS2, MOD5 and TRM1), transport (LOS1), or aminoacylate (SES1) [Formula: see text]. Other strains carried mutations in genes for factors involved in rRNA/mRNA synthesis (RPA49, RRN3 and MOT1) or magnesium uptake (ALR1). We show that mutations in not only DUS2, LOS1 and SES1 but also in RPA49, RRN3 and MOT1 cause a reduction in the levels of the altered [Formula: see text]. These results indicate that Rpa49, Rrn3 and Mot1 directly or indirectly influence [Formula: see text] biogenesis.</t>
  </si>
  <si>
    <t>Pre-mRNA splicing is a critical step of gene expression in eukaryotes. Transcriptome-wide splicing patterns are complex and primarily regulated by a diverse set of recognition elements and associated RNA-binding proteins. The retention and splicing (RES) complex is formed by three different proteins (Bud13p, Pml1p and Snu17p) and is involved in splicing in yeast. However, the importance of the RES complex for vertebrate splicing, the intronic features associated with its activity, and its role in development are unknown. In this study, we have generated loss-of-function mutants for the three components of the RES complex in zebrafish and showed that they are required during early development. The mutants showed a marked neural phenotype with increased cell death in the brain and a decrease in differentiated neurons. Transcriptomic analysis of bud13, snip1 (pml1) and rbmx2 (snu17) mutants revealed a global defect in intron splicing, with strong mis-splicing of a subset of introns. We found these RES-dependent introns were short, rich in GC and flanked by GC depleted exons, all of which are features associated with intron definition. Using these features, we developed and validated a predictive model that classifies RES dependent introns. Altogether, our study uncovers the essential role of the RES complex during vertebrate development and provides new insights into its function during splicing.</t>
  </si>
  <si>
    <t>The precise function of the trimeric retention and splicing (RES) complex in pre-mRNA splicing remains unclear. Here we dissected the role of RES during the assembly and activation of yeast spliceosomes. The efficiency of pre-mRNA splicing was significantly lower in the absence of the RES protein Snu17, and the recruitment of its binding partners, Pml1 (pre-mRNA leakage protein 1) and Bud13 (bud site selection protein 13), to the spliceosome was either abolished or substantially reduced. RES was not required for the assembly of spliceosomal B complexes, but its absence hindered efficient B(act) complex formation. DeltaRES spliceosomes were no longer strictly dependent on Prp2 activity for their catalytic activation, suggesting that they are structurally compromised. Addition of Prp2, Spp2, and UTP to affinity-purified DeltaRES B or a mixture of B/B(act) complexes formed on wild-type pre-mRNA led to their disassembly. However, no substantial disassembly was observed with DeltaRES spliceosomes formed on a truncated pre-mRNA that allows Prp2 binding but blocks its activity. Thus, in the absence of RES, Prp2 appears to bind prematurely, leading to the disassembly of the DeltaRES B complexes to which it binds. Our data suggest that Prp2 can dismantle B complexes with an aberrant protein composition, suggesting that it may proofread the spliceosome's RNP structure prior to activation.</t>
  </si>
  <si>
    <t>BACKGROUND: BUD13 homolog (BUD13), one of submits of the retention and splicing complex, was identified in yeast as a splicing factor that affected nuclear pre-mRNA retention. While more and more studies demonstrated that BUD13 played a potential role in the pathogenesis of metabolic syndrome (MetS). This objective was to reassess whether novel locus of BUD13 were linked to MetS and individual complements in the northeast of China. METHODS: A total of 3850 individuals were recruited in this case-control study, including 1813 MetS cases and 2037 healthy controls. The diagnostic criteria was according to the International Diabetes Federation (IDF). Metabolic complements such as waist circumference (WC), triglyceride, high-density lipoprotein cholesterol (HDL-C), systolic and diastolic blood pressure (SBP and DBP), and fasting glucose were measured. We explored the association between two novel single nucleotide polymorphism (SNPs) of BUD13 (rs7118999 and rs10488698) and MetS and its complements. RESULTS: Using binary logistic regression analysis we found that there were no significant associations between SNPs and MetS in different heritance models (all P &gt; 0.05). However, novel locus of BUD13 were linked to individual complements in MetS cases. Rs7118999 conferred to risk of WC (P = 0.016) and the carrier of TT might have higher susceptibility to MetS. While rs10488698 was associated with HDL-C (P = 0.001) and the carrier of TT was significantly associated with higher level of HDL-C. CONCLUSIONS: We concluded that novel mutations in BUD13 did not confer risk for MetS in our study population, but these mutations changed the level of metabolic complements.</t>
  </si>
  <si>
    <t>BACKGROUND: Given the characteristic atherogenic dyslipidemia of south Indian population and crucial role of APOA1, APOC3, APOA4 and APOA5 genes clustered in 11q23.3 chromosomal region in regulating lipoprotein metabolism and cholesterol homeostasis, a large number of recently identified variants are to be explored for their role in regulating the serum lipid parameters among south Indians. METHODS: Using fluidigm SNP genotyping platform, a prioritized set of 96 SNPs of the 11q23.3 chromosomal region were genotyped on 516 individuals from Hyderabad, India, and its vicinity and aged &gt;45 years. RESULTS: The linear regression analysis of the individual lipid traits viz., TC, LDLC, HDLC, VLDL and TG with each of the 78 SNPs that confirm to HWE and with minor allele frequency &gt; 1%, suggests 23 of those to be significantly associated (p &lt;/= 0.05) with at least one of these quantitative traits. Most importantly, the variant rs632153 is involved in elevating TC, LDLC, TG and VLDLs and probably playing a crucial role in the manifestation of dyslipidemia. Additionally, another three SNPs rs633389, rs2187126 and rs1263163 are found risk conferring to dyslipidemia by elevating LDLC and TC levels in the present population. Further, the ROC (receiver operating curve) analysis for the risk scores and dyslipidemia status yielded a significant area under curve (AUC) = 0.675, suggesting high discriminative power of the risk variants towards the condition. The interaction analysis suggests rs10488699-rs2187126 pair of the BUD13 gene to confer significant risk (Interaction odds ratio = 14.38, P = 7.17 x 10(5)) towards dyslipidemia by elevating the TC levels (beta = 37.13, p = 6.614 x 10(5)). On the other hand, the interaction between variants of APOA1 gene and BUD13 and/or ZPR1 regulatory genes at this region are associated with elevated TG and VLDL. CONCLUSION: The variants at 11q23.3 chromosomal region seem to determine the quantitative lipid traits and in turn dyslipidemia in the population of Hyderabad. Particularly, the variants rs632153, rs633389, rs2187126 and rs1263163 might be risk conferring to dyslipidemia by elevating LDLC and TC levels, while the variants of APOC3 and APOA1 genes might be the genetic determinants of elevated triglycerides in the present population.</t>
  </si>
  <si>
    <t>Metabolic syndrome (MetS), a cluster of metabolic disturbances that increase the risk for cardiovascular disease and diabetes, was because of genetic susceptibility and environmental risk factors. To identify the genetic variants associated with MetS and metabolic components, we conducted a genome-wide association study followed by replications in totally 12,720 participants from the north, north-eastern and eastern China. In combined analyses, independent of the top known signal at rs651821 on APOA5, we newly identified a secondary triglyceride-associated signal at rs180326 on BUD13 (Pcombined = 2.4 x 10(-8) ). Notably, by an integrated analysis of the genotypes and the serum levels of APOA5, BUD13 and triglyceride, we observed that BUD13 was another potential mediator, besides APOA5, of the association between rs651821 and serum triglyceride. rs671 (ALDH2), an east Asian-specific common variant, was found to be associated with MetS (Pcombined = 9.7 x 10(-22) ) in Han Chinese. The effects of rs671 on metabolic components were more prominent in drinkers than in non-drinkers. The replicated loci provided information on the genetic basis and mechanisms of MetS and metabolic components in Han Chinese.</t>
  </si>
  <si>
    <t>The heterotrimeric pre-mRNA retention and splicing (RES) complex, consisting of Bud13p, Snu17p and Pml1p, promotes splicing and nuclear retention of a subset of intron-containing pre-mRNAs. Yeast cells deleted for individual RES genes show growth defects that are exacerbated at elevated temperatures. Although the growth phenotypes correlate to the splicing defects in the individual mutants, the underlying mechanism is unknown. Here, we show that the temperature sensitive (Ts) growth phenotype of bud13Delta and snu17Delta cells is a consequence of inefficient splicing of MED20 pre-mRNA, which codes for a subunit of the Mediator complex; a co-regulator of RNA polymerase II transcription. The MED20 pre-mRNA splicing defect is less pronounced in pml1Delta cells, explaining why they grow better than the other 2 RES mutants at elevated temperatures. Inactivation of the cytoplasmic nonsense-mediated mRNA decay (NMD) pathway in the RES mutants leads to accumulation of MED20 pre-mRNA, indicating that inefficient nuclear retention contributes to the growth defect. Further, the Ts phenotype of bud13Delta and snu17Delta cells is partially suppressed by the inactivation of NMD, showing that the growth defects are augmented by the presence of a functional NMD pathway. Collectively, our results demonstrate an important role of the RES complex in maintaining the Med20p levels.</t>
  </si>
  <si>
    <t>BACKGROUND: Genetic predisposition to the clinical categories of coronary artery disease (anatomical viz., insignificant, single, double, and triple vessel diseases and phenotypic severity categories viz., angina, acute coronary syndrome, and myocardial infarction) is poorly understood. Particularly, the apolipoprotein genes clustered at 11q23.3 chromosomal region play a vital role in cholesterol homeostasis, and a large number of SNPs identified in this region need to be explored for their association with the clinical categories of CAD. METHODS: Using fluidigm SNP genotyping platform, a prioritized set of 96 SNPs of 11q23.3 chromosomal region were genotyped on 508 CAD cases and 516 ethnicity matched controls, enrolled from Hyderabad, India, and its vicinity. RESULTS: The association analysis suggests 19 and 15 SNPs to be significantly associated (p &lt;/= 0.05) with at least one of the anatomical and/or phenotypic severity categories, respectively. Overall, the six SNPs rs17440396:G&gt;A, rs6589566:A&gt;G, rs2849165:G&gt;A, rs10488699:G&gt;A, rs1263163:G&gt;A, and rs1263171:G&gt;A were significant even after correction for multiple testing. Three of these (rs17440396:G&gt;A, rs6589566:A&gt;G, and rs2849165:G&gt;A) that belong to BUD13, ZPR1, and APOA5-APOA4 intergenic regions, respectively, were found to be associated across the anatomical categories of CAD. However, no particular trend in the genotypic odds ratios with the increasing severity was apparent. The association analysis of the variants with phenotypic severity categories suggests that a high degree of phenotypic severity could be a result of more number of risk alleles. While the risk score analysis suggests high discriminative power of the variants towards the individual clinical categories of CAD, the complex network of interactions seen between the intronic variants of BUD13 and ZPR1 regulatory genes and intergenic variants of APOA5-APOA4 suggests pleiotropic effects of regulatory genes in the manifestation of these CAD categories. CONCLUSION: The complex network of interactions observed in the present study between the regulatory and protein-coding genes suggests their role in the manifestation of distinct clinical categories of CAD, which needs to be functionally validated.</t>
  </si>
  <si>
    <t>We carried out an admixture mapping study of lipid traits in two samples from Mexico City. Native American locus ancestry was significantly associated with triglyceride levels in a broad region of chromosome 11 overlapping the BUD13, ZNF259 and APOA5 genes. In our fine-mapping analysis of this region using dense genome-wide data, rs964184 is the only marker included in the 99% credible set of SNPs, providing strong support for rs964184 as the causal variant within this region. The frequency of the allele associated with increased triglyceride concentrations (rs964184-G) is between 30-40% higher in Native American populations from Mexico than in European populations. The evidence currently available for this variant indicates that it may be exerting its effect through three potential mechanisms: 1) modification of enhancer activity, 2) regulation of the expression of several genes in cis and/or trans, or 3) modification of the methylation patterns of the promoter of the APOA5 gene.</t>
  </si>
  <si>
    <t>Despite a high prevalence of metabolic trait related diseases in Arabian Peninsula, there is a lack of convincingly identified genetic determinants for metabolic traits in this population. Arab populations are underrepresented in global genome-wide association studies. We genotyped 1965 unrelated Arab individuals from Kuwait using Cardio-MetaboChip, and tested SNP associations with 13 metabolic traits. Models based on recessive mode of inheritance identified Chr15:40531386-rs12440118/ZNF106/W-&gt;R as a risk variant associated with glycated-hemoglobin at close to 'genome-wide significant' p-value and five other risk variants 'nominally' associated (p-value &lt;/= 5.45E-07) with fasting plasma glucose (rs7144734/[OTX2-AS1,RPL3P3]) and triglyceride (rs17501809/PLGRKT; rs11143005/LOC105376072; rs900543/[THSD4,NR2E3]; and Chr12:101494770/IGF1). Furthermore, we identified 33 associations (30 SNPs with 12 traits) with 'suggestive' evidence of association (p-value &lt; 1.0E-05); 20 of these operate under recessive mode of inheritance. Two of these 'suggestive' associations (rs1800775-CETP/HDL; and rs9326246-BUD13/TGL) showed evidence at genome-wide significance in previous studies on Euro-centric populations. Involvement of many of the identified loci in mediating metabolic traits was supported by literature evidences. The identified loci participate in critical metabolic pathways (such as Ceramide signaling, and Mitogen-Activated Protein Kinase/Extracellular Signal Regulated Kinase signaling). Data from Genotype-Tissue Expression database affirmed that 7 of the identified variants differentially regulate the up/downstream genes that mediate metabolic traits.</t>
  </si>
  <si>
    <t>Genetic studies of plasma TG levels have identified associations with multiple candidate loci on chromosome11q23.3, which harbors a number of genes, including BUD13, ZNF259, and APOA5-A4-C3-A1. This study aimed to examine whether these multiple candidate genes on the 11q23.3 regions exert independent effects on TG levels or whether their effects are confounded by linkage disequilibrium (LD). We performed a genome-wide association study and consequent fine-mapping analyses on TG levels in two Korean population-based cohorts: the Korea Association Resource study (n = 8,223) and the Healthy Twin study (n = 1,735). A total of 301 loci reached genome-wide significance level in pooled analysis, including 10 SNPs with weak LD (r(2) &lt; 0.06) clustered on 11q23.3: ApoA5 (rs651821, rs2075291); ZNF259 (rs964184, rs603446); BUD13 (rs11216126); Apoa4 (rs7396851); SIK3 (rs12292858); PCSK7 (rs199890178); PAFAH1B2 (rs12420127), and SIDT2 (rs2269399). When the inter-dependence between alleles was examined using conditional models, five loci on BUD13, ZNF259, and ApoA5 showed possible independent associations. A haplotype analysis using five SNPs revealed both hyper- and hypotriglyceridemic haplotypes, which are relatively common in Koreans (haplotype frequency 0.08-0.22). Our findings suggest the presence of multiple functional loci on 11q23.3, which might exert their effects on plasma TG level independently or through complex interactions between functional loci.</t>
  </si>
  <si>
    <t>One of the great challenges to structural biologists lies in explaining the complexities of the spliceosome - a ribosome-sized molecular machine that is assembled in a step-wise manner and is responsible for pre-mRNA splicing. The spliceosome is both fascinating and difficult to work with, because of its dynamic nature. At each discrete step of splicing tens of proteins come and go orchestrating the functional transition through massive structural rearrangements. The retention and splicing complex (RES) is an important splicing factor interacting with pre-mRNA at the onset of the first transesterification reaction. RES is a specific splicing factor for a number of genes and is important for controlling pre-mRNA retention in the nucleus. RES is a 71 kDa heterotrimer composed of the 3 proteins Pml1p, Bud13p and Snu17p. We solved the 3-dimensional structure of the core of the RES complex as well as the 2 dimers, Snu17p-Bud13p and Snu17p-Pml1p. Further biophysical analysis revealed an astounding cooperativity that governs the assembly of this trimeric complex as well as its interaction with pre-mRNA. The more than 100-fold cooperativity originates from the progressive rigidification of Snu17p upon coupled binding-and-folding of protein regions, which are disordered in the unbound state. Our work highlights the role of cooperativity in the spliceosome and poses new questions about the structure and assembly of the spliceosome.</t>
  </si>
  <si>
    <t>In our attempt to comprehensively understand the nature of association of variants at 11q23.3 apolipoprotein gene cluster region, we genotyped a prioritized set of 96 informative SNPs using Fluidigm customized SNP genotyping platform in a sample of 508 coronary artery disease (CAD) cases and 516 controls. We found 12 SNPs as significantly associated with CAD at P &lt;0.05, albeit only four (rs2849165, rs17440396, rs6589566 and rs633389) of these remained significant after Benjamin Hochberg correction. Of the four, while rs6589566 confers risk to CAD, the other three SNPs reduce risk for the disease. Interaction of variants that belong to regulatory genes BUD13 and ZPR1 with APOA5-APOA4 intergenic variants is also observed to significantly increase the risk towards CAD. Further, ROC analysis of the risk scores of the 12 significant SNPs suggests that our study has substantial power to confer these genetic variants as predictors of risk for CAD, as illustrated by AUC (0.763; 95% CI: 0.729-0.798, p = &lt;0.0001). On the other hand, the protective SNPs of CAD are associated with elevated Low Density Lipoprotein Cholesterol and Total Cholesterol levels, hence with dyslipidemia, in our sample of controls, which may suggest distinct effects of the variants at 11q23.3 chromosomal region towards CAD and dyslipidemia. It may be necessary to replicate these findings in the independent and ethnically heterogeneous Indian samples in order to establish this as an Indian pattern. However, only functional analysis of the significant variants identified in our study can provide more precise understanding of the mechanisms involved in the contrasting nature of their effects in manifesting dyslipidemia and CAD.</t>
  </si>
  <si>
    <t>Increased risk of developing metabolic syndrome (MetS) has been associated with the APOA5, APOC1, BRAP, BUD13, CETP, LIPA, LPL, PLCG1, and ZPR1 genes. In this replication study, we reassessed whether these genes are associated with MetS and its individual components independently and/or through complex interactions in a Taiwanese population. We also analyzed the interactions between environmental factors and these genes in influencing MetS and its individual components. A total of 3,000 Taiwanese subjects were assessed in this study. Metabolic traits such as waist circumference, triglyceride, high-density lipoprotein (HDL) cholesterol, systolic and diastolic blood pressure, and fasting glucose were measured. Our data showed a nominal association of MetS with the APOA5 rs662799, BUD13 rs11216129, BUD13 rs623908, CETP rs820299, and LIPA rs1412444 single nucleotide polymorphisms (SNPs). Moreover, APOA5 rs662799, BUD13 rs11216129, and BUD13 rs623908 were significantly associated with high triglyceride, low HDL, triglyceride, and HDL levels. Additionally, we found the interactions of APOA5 rs662799, BUD13 rs11216129, BUD13 rs623908, CETP rs820299, LIPA rs1412444, alcohol consumption, smoking status, or physical activity on MetS and its individual components. Our study indicates that the APOA5, BUD13, CETP, and LIPA genes may contribute to the risk of MetS independently as well as through gene-gene and gene-environment interactions.</t>
  </si>
  <si>
    <t>We aimed to evaluate the association of rs964184 of BUD13-ZNF259 gene with the risk of hemorrhagic stroke (HS). A total of 138 HS cases and 587 controls were recruited for the association of rs964184 of BUD13-ZNF259 gene with the risk of HS. Tm shift PCR was used for genotyping. We were unable to find the association of rs964184 of BUD13-ZNF259 gene with the risk of HS (P&gt;0.05). Significant difference was found in the TG level among the three genotypes (CC: 1.51+/-1.02; CG: 1.68+/-1.10; GG: 1.90+/-1.11, P=0.036). The TG level showed strong correlation with rs964184 genotypes (P=0.010, correlation=0.101). Significantly higher TC, HDL-C, and LDL-C levels were observed in the case group. And no difference was found in the TG, ApoA-I, ApoB. Our case-control study supported the significant association between rs964184 genotype and the blood TG concentration, although we were unable to find association between BUD13-ZNF259 rs964184 and the risk of HS in Han Chinese.</t>
  </si>
  <si>
    <t>BACKGROUND/AIM: Recent genome-wide association studies have identified several loci influencing lipid levels. The present study focused on the triglycerides (TG)-associated locus, the APOA4-APOA5-ZNF259-BUD13 gene cluster on chromosome 11, to explore the role of genetic variants in this gene cluster in the development of increasing TG levels and coronary heart disease (CHD). METHODOLOGY/PRINCIPAL FINDINGS: Six single nucleotide polymorphisms (SNPs), rs4417316, rs651821, rs6589566, rs7396835, rs964184 and rs17119975, in the APOA4-APOA5-ZNF259-BUD13 gene cluster were selected and genotyped in 5374 healthy Chinese subjects. There were strong significant associations between the six SNPs and TG levels (P &lt; 1.0 x 10(-8)). Moreover, a weighted genotype score was found to be associated with TG levels (P = 3.28 x 10(-13)). The frequencies of three common haplotypes were observed to be significantly different between the high TG group and the low TG group (P &lt; 0.05). However, no significant effects were found for the SNPs regarding susceptibility to CHD in the Chinese case-control populations. CONCLUSIONS/SIGNIFICANCE: This study highlights the genotypes, genotype scores and haplotypes of the APOA4-APOA5-ZNF259-BUD13 gene cluster that were associated with TG levels in a Chinese population; however, the genetic variants in this gene cluster did not increase the risk of CHD in the Chinese population.</t>
  </si>
  <si>
    <t>Little is known about contacts in the spliceosome between proteins and intron nucleotides surrounding the pre-mRNA branch-site and their dynamics during splicing. We investigated protein-pre-mRNA interactions by UV-induced crosslinking of purified yeast B(act) spliceosomes formed on site-specifically labeled pre-mRNA, and analyzed their changes after conversion to catalytically-activated B* and step 1 C complexes, using a purified splicing system. Contacts between nucleotides upstream and downstream of the branch-site and the U2 SF3a/b proteins Prp9, Prp11, Hsh49, Cus1 and Hsh155 were detected, demonstrating that these interactions are evolutionarily conserved. The RES proteins Pml1 and Bud13 were shown to contact the intron downstream of the branch-site. A comparison of the B(act) crosslinking pattern versus that of B* and C complexes revealed that U2 and RES protein interactions with the intron are dynamic. Upon step 1 catalysis, Cwc25 contacts with the branch-site region, and enhanced crosslinks of Prp8 and Prp45 with nucleotides surrounding the branch-site were observed. Cwc25's step 1 promoting activity was not dependent on its interaction with pre-mRNA, indicating it acts via protein-protein interactions. These studies provide important insights into the spliceosome's protein-pre-mRNA network and reveal novel RNP remodeling events during the catalytic activation of the spliceosome and step 1 of splicing.</t>
  </si>
  <si>
    <t>Genetic variants within the BUD13-APOA5 gene region are known to be associated with high-density lipoprotein cholesterol (HDL-C) and triglyceride (TG) levels. Recent studies suggest that single nucleotide polymorphisms (SNPs) within this region affect HDL-C response to statin-fibrate combination therapy and low-density lipoprotein cholesterol (LDL-C) response to statin therapy. We hypothesized that SNPs within the BUD13-APOA5 region are associated with TG, HDL-C, and LDL-C response to statin therapy. We examined 1520 observations for 1086 patients from the Personalized Medicine Research Project, a large biorepository at the Marshfield Clinic Research Foundation, who had received statin therapy and been previously genotyped for polymorphisms in the 11q23 chromosomal region. A significant differential response to statin therapy was observed for 3 SNPs. The minor allele at rs11605293 significantly attenuated TG-lowering response to pravastatin (P = 0.000159), whereas the minor allele at rs12806755 was associated with a similar response to lovastatin (P = 0.000192). Genotypes at rs947990 significantly attenuated LDL-C reduction to atorvastatin therapy (P = 0.000668) with some patients with the minor allele having LDL-C increase after therapy. No SNPs within the BUD13-APOA5 region were associated with a significant effect on HDL-C reduction in response to statin therapy. In conclusion, this study suggests that common SNPs within the BUD13-APOA5 can affect TG and LDL-C response to statin therapy in a North American population.</t>
  </si>
  <si>
    <t>The objective of this study is to identify genetic factors associated with chronic kidney disease (CKD) and related cardiometabolic phenotypes among participants of the Genetics of Kidney Disease in Zuni Indians study. The study was conducted as a community-based participatory research project in the Zuni Indians, a small endogamous tribe in rural New Mexico. We recruited 998 members from 28 extended multigenerational families, ascertained through probands with CKD who had at least one sibling with CKD. We used the Illumina Infinium Human1M-Duo version 3.0 BeadChips to type 1.1 million single nucleotide polymorphisms (SNPs). Prevalence estimates for CKD, hyperuricemia, diabetes, and hypertension were 24%, 30%, 17% and 34%, respectively. We found a significant (p &lt; 1.58 x 10(-7)) association for a SNP in a novel gene for serum creatinine (PTPLAD2). We replicated significant associations for genes with serum uric acid (SLC2A9), triglyceride levels (APOA1, BUD13, ZNF259), and total cholesterol (PVRL2). We found novel suggestive associations (p &lt; 1.58 x 10(-6)) for SNPs in genes with systolic (OLFML2B), and diastolic blood pressure (NFIA). We identified a series of genes associated with CKD and related cardiometabolic phenotypes among Zuni Indians, a population with a high prevalence of kidney disease. Illuminating genetic variations that modulate the risk for these disorders may ultimately provide a basis for novel preventive strategies and therapeutic interventions.</t>
  </si>
  <si>
    <t>The precursor mRNA (pre-mRNA) retention and splicing (RES) complex is a spliceosomal complex that is present in yeast and humans and is important for RNA splicing and retention of unspliced pre-mRNA. Here, we present the solution NMR structure of the RES core complex from Saccharomyces cerevisiae. Complex formation leads to an intricate folding of three components-Snu17p, Bud13p and Pml1p-that stabilizes the RNA-recognition motif (RRM) fold of Snu17p and increases binding affinity in tertiary interactions between the components by more than 100-fold compared to that in binary interactions. RES interacts with pre-mRNA within the spliceosome, and through the assembly of the RES core complex RNA binding efficiency is increased. The three-dimensional structure of the RES core complex highlights the importance of cooperative folding and binding in the functional organization of the spliceosome.</t>
  </si>
  <si>
    <t>The retention and splicing (RES) complex is a conserved spliceosome-associated module that was shown to enhance splicing of a subset of transcripts and promote the nuclear retention of unspliced pre-mRNAs in yeast. The heterotrimeric RES complex is organized around the Snu17p protein that binds to both the Bud13p and Pml1p subunits. Snu17p exhibits an RRM domain that resembles a U2AF homology motif (UHM) and Bud13p harbors a Trp residue reminiscent of an UHM-ligand motif (ULM). It has therefore been proposed that the interaction between Snu17p and Bud13p resembles canonical UHM-ULM complexes. Here, we have used biochemical and NMR structural analysis to characterize the structure of the yeast Snu17p-Bud13p complex. Unlike known UHMs that sequester the Trp residue of the ULM ligand in a hydrophobic pocket, Snu17p and Bud13p utilize a large interaction surface formed around the two helices of the Snu17p domain. In total 18 residues of the Bud13p ligand wrap around the Snu17p helical surface in an U-turn-like arrangement. The invariant Trp(232) in Bud13p is located in the center of the turn, and contacts surface residues of Snu17p. The structural data are supported by mutational analysis and indicate that Snu17p provides an extended binding surface with Bud13p that is notably distinct from canonical UHM-ULM interactions. Our data highlight structural diversity in RRM-protein interactions, analogous to the one seen for nucleic acid interactions.</t>
  </si>
  <si>
    <t>Structural genetic variants as short tandem repeats (STRs) are not targeted in SNP-based association studies and thus, their possible association signals are missed. We systematically searched for STRs in gene regions known to contribute to total cholesterol, HDL cholesterol, LDL cholesterol and triglyceride levels in two independent studies (KORA F4, n = 2553 and SAPHIR, n = 1648), resulting in 16 STRs that were finally evaluated. In a combined dataset of both studies, the sum of STR alleles was regressed on each phenotype, adjusted for age and sex. The association analyses were repeated for SNPs in a 200 kb region surrounding the respective STRs in the KORA F4 Study. Three STRs were significantly associated with total cholesterol (within LDLR, the APOA1/C3/A4/A5/BUD13 gene region and ABCG5/8), five with HDL cholesterol (3 within CETP, one in LPL and one inAPOA1/C3/A4/A5/BUD13), three with LDL cholesterol (LDLR, ABCG5/8 and CETP) and two with triglycerides (APOA1/C3/A4/A5/BUD13 and LPL). None of the investigated STRs, however, showed a significant association after adjusting for the lead or adjacent SNPs within that gene region. The evaluated STRs were found to be well tagged by the lead SNP within the respective gene regions. Therefore, the STRs reflect the association signals based on surrounding SNPs. In conclusion, none of the STRs contributed additionally to the SNP-based association signals identified in GWAS on lipid traits.</t>
  </si>
  <si>
    <t>This study aimed to detect the association between the MLX interacting protein-like (MLXIPL), BUD13 homolog (BUD13) and zinc finger protein 259 (ZNF259) single nucleotide polymorphisms (SNPs) and serum lipid levels in the Chinese Mulao and Han populations. Genotyping of 9 SNPs was performed in 825 Mulao and 781 Han participants. The genotype and allele frequencies of ZNF259 rs2075290 and rs964184, and BUD13 rs10790162 SNPs were different between the Mulao and Han populations (P &lt; 0.001). The SNPs of ZNF259 rs2075290 and BUD13 rs10790162 were associated with serum total cholesterol levels; ZNF259 rs2075290 and rs964184, BUD13 rs10790162, and MLXIPL rs3812316 and rs13235543 were associated with triglyceride (TG); and MLXIPL rs35332062 was associated with apolipoprotein (Apo) A1 in the Mulaos (P &lt; 0.006-0.001). However, in the Hans, the SNPs of ZNF259 rs2075290 and BUD13 rs10790162 were associated with serum TG levels; ZNF259 rs2075290 was associated with low-density lipoprotein cholesterol and the ApoA1/ApoB ratio (P &lt; 0.006-0.001). Significant linkage disequilibria were noted among ZNF259 rs2075290 and rs964184 and BUD13 rs10790162, and between MLXIPL rs3812316 and rs13235543 (r(2) &gt; 0.05, P &lt; 0.001). The haplotypes of A-C-G-A-C (rs2075290A-rs964184C-rs10790162G-rs17119975A-rs11556024C) and C-C-C-C (rs799161C-rs35332062C-rs3812316C-rs13235543C) accounted for over half of the % haplotype of each ethnic group.</t>
  </si>
  <si>
    <t>The single nucleotide polymorphisms (SNPs) in the BUD13 homolog (BUD13) and zinc finger protein 259 (ZNF259) genes have been associated with one or more serum lipid traits in the European populations. However, little is known about such association in the Chinese populations. Our objectives were to determine the association of the BUD13/ZNF259 SNPs and their haplotypes with hypercholesterolaemia (HCH)/hypertriglyceridaemia (HTG) and to identify the possible gene-gene interactions among these SNPs. Genotyping of 6 SNPs was performed in 634 hyperlipidaemic and 547 normolipidaemic participants. The ZNF259 rs2075290, ZNF259 rs964184 and BUD13 rs10790162 SNPs were significantly associated with serum lipid levels in both HCH and non-HCH populations (P &lt; 0.008-0.001). On single locus analysis, only BUD13 rs10790162 was associated with HCH (OR: 2.23, 95% CI: 1.05, 4.75, P = 0.015). The G-G-A-A-C-C haplotype, carrying rs964184-G-allele, was associated with increased risk of HCH (OR: 1.35, 95% CI: 1.10, 1.66, P = 0.005) and HTG (OR: 1.75, 95% CI: 1.39, 2.21, P = 0.000). The A-C-G-G-C-C and A-C-A-G-T-C haplotypes, carrying rs964184-C-allele, were associated with reduced risk of HCH (OR: 0.77, 95% CI: 0.61, 0.99, P = 0.039 and OR: 0.66, 95% CI: 0.47, 0.94, P = 0.021 respectively). On multifactor dimensionality reduction analyses, the two- to three-locus models showed a significant association with HCH and HTG (P &lt; 0.01-0.001). The BUD13/ZNF259 SNPs, which were significant in the European populations, are also replicable in the Southern Chinese population. Moreover, inter-locus interactions may exist among these SNPs. However, further functional studies are required to clarify how these SNPs and genes actually affect the serum lipid levels.</t>
  </si>
  <si>
    <t>Vitamin E (alpha-tocopherol) plays a key role in the regulation of cell growth and differentiation and has been studied as a potential chemopreventive agent for prostate cancer. The association of serum vitamin E concentrations with cancer risk may be modified by genetic variations in vitamin E-related genes. We examined whether variants in vitamin E-related genes were associated with risk of prostate cancer in a nested case-control study using 483 prostate cancer cases and 542 matched controls of European ancestry from a large U.S. multicenter trial that had available measurements of serum vitamin E concentrations and genotyping of 3 genome-wide association study meta-analysis-identified single-nucleotide polymorphisms (SNPs) associated with circulating vitamin E. ORs and 95% CIs were calculated using unconditional logistic regression adjusted for age, family history of prostate cancer, and serum total cholesterol. Findings suggest lower prostate cancer risk for men whose genotypes reflect higher vitamin E (i.e., alpha-tocopherol) status. An SNP (rs964184) near budding-site selection protein 13 (yeast) (BUD13), zinc finger protein 259 (ZNF259), and apolipoprotein A5 (APOA5) on 11q23.3 was significantly associated with prostate cancer risk (per-allele OR = 0.75; 95% CI: 0.58, 0.98; P-trend = 0.03). The association between rs964184 and prostate cancer risk was stronger among homozygous carriers of the minor allele (OR = 0.27; 95% CI: 0.09, 0.83). Another variant, rs11057830 in scavenger receptor class-B member 1 (SCARB1) on 12p24.31, approached statistical significance (OR = 0.32; 95% CI: 0.10, 1.01, P = 0.05; 2 minor allele copies). This study suggests that polymorphisms near BUD13/ZNF259/APOA5, involved in vitamin E transport and metabolism, may be associated with lower risk of prostate cancer. This trial was registered at clinicaltrials.gov as NCT00002540.</t>
  </si>
  <si>
    <t>UNLABELLED: Kin17 is a protein that was discovered through its immunoreactivity towards an antibody directed against prokaryotic RecA. Further study of Kin17 revealed a function in DNA replication and repair, as well as in pre-mRNA processing. Recently, it was found that Kin17 is methylated on lysine 135 by the newly discovered methyltransferase METTL22. To better understand the function of Kin17 and its regulation by methylation, we used multiple cell compartment protein affinity purification coupled with mass spectrometry (MCC-AP-MS) to identify novel interaction partners of Kin17 and to assess whether these interactions can take place on chromatin. Our results confirm that Kin17 interacts with METTL22 both in the soluble and chromatin fractions. We also show that many RNA-binding proteins, including the previously identified interactor BUD13 as well as spliceosomal and ribosomal subunits, associate with Kin17 in the soluble fraction. Interestingly, overexpression of METTL22 in HEK 293 cells displaces Kin17 from the chromatin to the cytoplasmic fraction, suggesting a role for methylation of lysine 135, a residue that lies within a winged helix domain of Kin17, in regulating association with chromatin. These results are discussed in view of the putative cellular function of Kin17. BIOLOGICAL SIGNIFICANCE: The results shown here broaden our understanding of METTL22, a member of a family of newly-discovered non-histone lysine methyltransferases and its substrate, Kin17, a DNA/RNA-binding protein with reported roles in DNA repair and replication and mRNA processing. An innovative method to study protein-protein interactions in multiple cell compartments is employed to outline the interaction network of both proteins. Functional experiments uncover a correlative role between Kin17 lysine methylation and its association with chromatin. This article is part of a Special Issue entitled: Can Proteomics Fill the Gap Between Genomics and Phenotypes?</t>
  </si>
  <si>
    <t>The conserved pre-mRNA retention and splicing (RES) complex, which in yeast consists of Bud13p, Snu17p and Pml1p, is thought to promote nuclear retention of unspliced pre-mRNAs and enhance splicing of a subset of transcripts. Here, we find that the absence of Bud13p or Snu17p causes greatly reduced levels of the modified nucleoside N(4)-acetylcytidine (ac(4)C) in tRNA and that a lack of Pml1p reduces ac(4)C levels at elevated temperatures. The ac(4)C nucleoside is normally found at position 12 in the tRNA species specific for serine and leucine. We show that the tRNA modification defect in RES-deficient cells is attributable to inefficient splicing of TAN1 pre-mRNA and the effects of reduced Tan1p levels on formation of ac(4)C. Analyses of cis-acting elements in TAN1 pre-mRNA showed that the intron sequence between the 5' splice site and branchpoint is necessary and sufficient to mediate RES dependency. We also show that in RES-deficient cells, the TAN1 pre-mRNA is targeted for degradation by the cytoplasmic nonsense-mediated mRNA decay pathway, indicating that poor nuclear retention may contribute to the tRNA modification defect. Our results demonstrate that TAN1 pre-mRNA processing has an unprecedented requirement for RES factors and that the complex controls the formation of ac(4)C in tRNA.</t>
  </si>
  <si>
    <t>BACKGROUND- Inflammatory cytokine interleukin-6 (IL-6), a possible risk factor for coronary heart disease, has an estimated heritability of &gt;60%, but to date few genetic variants influencing IL-6 levels are known. METHODS AND RESULTS- We used the ITMAT-Broad-Care (IBC) HumanCVD disease BeadChip in the Whitehall II study (N=4911) and British Women's Heart and Health Study (N=3445) to identify single-nucleotide polymorphisms associated with circulating IL-6 levels. Twenty-two single-nucleotide polymorphisms from 7 loci (IL6R/TDRD10, HLA-DRB1, BUD13, SEZ6L, IL1RN, TRIB3, and ABO) were associated with IL-6 (P&lt;10(-5)), although none were associated with the IL6 gene itself. With the exception of TRIB3, all loci have been previously reported in genome-wide association studies for autoimmune and cardiovascular diseases. Fourteen single-nucleotide polymorphisms in the IL6R region in high-linkage disequilibrium (r(2)&gt;0.9) with a nonsynonymous variant, rs2228145, were also associated with IL-6 and C-reactive protein concentration (P&lt;10(-5)). An IL-6-specific weighted allele score explained 2% of the variance of log IL-6 levels (P=2.4410(-22)) in Whitehall II and 1% (P=1.910(-8)) in British Women's Heart and Health Studies. CONCLUSIONS- Multiple common genetic variants of modest effect influence IL-6 concentration. Several loci contain single-nucleotide polymorphisms, exhibiting overlapping associations with autoimmune and cardiovascular disorders and other circulating biomarkers. Genetic variants associated with IL-6 provide important tools for probing the causal relevance of IL-6 signaling in a range of cardiometabolic diseases.</t>
  </si>
  <si>
    <t>Local interactions between neighbouring SNPs are hypothesized to be able to capture variants missing from genome-wide association studies (GWAS) via haplotype effects but have not been thoroughly explored. We have used a new high-throughput analysis tool to probe this underexplored area through full pair-wise genome scans and conventional GWAS in diastolic and systolic blood pressure and six metabolic traits in the Northern Finland Birth Cohort 1966 (NFBC1966) and the Atherosclerosis Risk in Communities study cohort (ARIC). Genome-wide significant interactions were detected in ARIC for systolic blood pressure between PLEKHA7 (a known GWAS locus for blood pressure) and GPR180 (which plays a role in vascular remodelling), and also for triglycerides as local interactions within the 11q23.3 region (replicated significantly in NFBC1966), which notably harbours several loci (BUD13, ZNF259 and APOA5) contributing to triglyceride levels. Tests of the local interactions within the 11q23.3 region conditional on the top GWAS signal suggested the presence of two independent functional variants, each with supportive evidence for their roles in gene regulation. Local interactions captured 9 additional GWAS loci identified in this study (3 significantly replicated) and 73 from previous GWAS (24 in the eight traits and 49 in related traits). We conclude that the detection of local interactions requires adequate SNP coverage of the genome and that such interactions are only likely to be detectable between SNPs in low linkage disequilibrium. Analysing local interactions is a potentially valuable complement to GWAS and can provide new insights into the biology underlying variation in complex traits.</t>
  </si>
  <si>
    <t>BACKGROUND: High-density lipoprotein cholesterol (HDL-C), low-density lipoprotein cholesterol (LDL-C), and triglyceride (TG) levels are influenced by both genes and the environment. Genome-wide association studies (GWAS) have identified ~100 common genetic variants associated with HDL-C, LDL-C, and/or TG levels, mostly in populations of European descent, but little is known about the modifiers of these associations. Here, we investigated whether GWAS-identified SNPs for lipid traits exhibited heterogeneity by sex in the Population Architecture using Genomics and Epidemiology (PAGE) study. RESULTS: A sex-stratified meta-analysis was performed for 49 GWAS-identified SNPs for fasting HDL-C, LDL-C, and ln(TG) levels among adults self-identified as European American (25,013). Heterogeneity by sex was established when phet &lt; 0.001. There was evidence for heterogeneity by sex for two SNPs for ln(TG) in the APOA1/C3/A4/A5/BUD13 gene cluster: rs28927680 (p(het) = 7.4 x 10(-7)) and rs3135506 (p(het) = 4.3 x 10(-4)one SNP in PLTP for HDL levels (rs7679; p(het) = 9.9 x 10(-4)), and one in HMGCR for LDL levels (rs12654264; p(het) = 3.1 x 10(-5)). We replicated heterogeneity by sex in five of seventeen loci previously reported by genome-wide studies (binomial p = 0.0009). We also present results for other racial/ethnic groups in the supplementary materials, to provide a resource for future meta-analyses. CONCLUSIONS: We provide further evidence for sex-specific effects of SNPs in the APOA1/C3/A4/A5/BUD13 gene cluster, PLTP, and HMGCR on fasting triglyceride levels in European Americans from the PAGE study. Our findings emphasize the need for considering context-specific effects when interpreting genetic associations emerging from GWAS, and also highlight the difficulties in replicating interaction effects across studies and across racial/ethnic groups.</t>
  </si>
  <si>
    <t>The yeast Saccharomyces cerevisiae normally selects bud sites (and hence axes of cell polarization) in one of two distinct patterns, the axial pattern of haploid cells and the bipolar pattern of diploid cells. Although many of the proteins involved in bud-site selection are known, it is likely that others remain to be identified. Confirming a previous report (Ni and Snyder, 2001, Mol. Biol. Cell 12, 2147-2170), we found that diploids homozygous for deletions of IST3/SNU17 or BUD13 do not show normal bipolar budding. However, these abnormalities do not reflect defects in the apparatus of bipolar budding. Instead, the absence of Ist3 or Bud13 results in a specific defect in the splicing of the MATa1 pre-mRNA, which encodes a repressor that normally blocks expression of haploid-specific genes in diploid cells. When Mata1 protein is lacking, Axl1, a haploid-specific protein critical for the choice between axial and bipolar budding, is expressed ectopically in diploid cells and disrupts bipolar budding. The involvement of Ist3 and Bud13 in pre-mRNA splicing is by now well known, but the degree of specificity shown here for MATa1 pre-mRNA, which has no obvious basis in the pre-mRNA structure, is rather surprising in view of current models for the functions of these proteins. Moreover, we found that deletion of PML1, whose product is thought to function together with Ist3 and Bud13 in a three-protein retention-and-splicing (RES) complex, had no detectable effect on the splicing in vivo of either MATa1 or four other pre-mRNAs.</t>
  </si>
  <si>
    <t>Recent genome-wide association scans (GWAS) and meta-analysis studies on European populations have identified many genes previously implicated in lipid regulation. Validation of these loci on different global populations is important in determining their clinical relevance, particularly for development of novel drug targets for treating and preventing diabetic dyslipidemia and coronary artery disease (CAD). In an attempt to replicate GWAS findings on a non-European sample, we examined the role of six of these loci (CELSR2-PSRC1-SORT1 rs599839; CDKN2A-2B rs1333049; BUD13-ZNF259 rs964184; ZNF259 rs12286037; CETP rs3764261; APOE-C1-C4-C2 rs4420638) in our Asian Indian cohort from the Sikh Diabetes Study (SDS) comprising 3,781 individuals (2,902 from Punjab and 879 from the US). Two of the six SNPs examined showed convincing replication in these populations of Asian Indian origin. Our study confirmed a strong association of CETP rs3764261 with high-density lipoprotein cholesterol (HDL-C) (p = 2.03x10(-26)). Our results also showed significant associations of two GWAS SNPs (rs964184 and rs12286037) from BUD13-ZNF259 near the APOA5-A4-C3-A1 genes with triglyceride (TG) levels in this Asian Indian cohort (rs964184: p = 1.74x10(-17); rs12286037: p = 1.58x10(-2)). We further explored 45 SNPs in a approximately 195 kb region within the chromosomal region 11q23.3 (encompassing the BUD13-ZNF259, APOA5-A4-C3-A1, and SIK3 genes) in 8,530 Asian Indians from the London Life Sciences Population (LOLIPOP) (UK) and SDS cohorts. Five more SNPs revealed significant associations with TG in both cohorts individually as well as in a joint meta-analysis. However, the strongest signal for TG remained with BUD13-ZNF259 (rs964184: p = 1.06x10(-39)). Future targeted deep sequencing and functional studies should enhance our understanding of the clinical relevance of these genes in dyslipidemia and hypertriglyceridemia (HTG) and, consequently, diabetes and CAD.</t>
  </si>
  <si>
    <t>BACKGROUND: Gene-nutrient interactions may be important in modulating susceptibility to metabolic disorders. OBJECTIVES: The objectives of this study were to assess the association of dietary calcium intake with the risk of metabolic syndrome and to investigate the interaction effects between dietary calcium intake and candidate gene polymorphisms. DESIGN: Subjects were participants in the Korea Association Resource project, which was initiated in 2007 as a large-scale, genomewide association analysis. A total of 8031 subjects were included in the study. Associations were assessed by using multivariable-adjusted logistic regression analyses. RESULTS: High calcium intake appeared to be associated with a low risk of metabolic syndrome after covariates in both men (P-trend = 0.03) and women (P-trend = 0.0002) were controlled for. Among 27 single nucleotide polymorphisms (SNPs) selected as possible candidate gene polymorphisms affecting the risk of metabolic syndrome, 3 SNPs [rs6445834 in Rho guanine nucleotide exchange factor 3 (ARHGEF3), rs10850335 in T-box 5 (TBX5), rs180349 in BUD13 homolog (Saccaromyces cerevisiae) (BUD13)] showed significant interaction effects with calcium intake tertiles or sufficiency in both men and women. Subjects with major allele homozygotes of these gene polymorphisms and high calcium intakes generally had a lower risk of metabolic syndrome than did those with minor allele homozygotes and low calcium intakes. CONCLUSION: Dietary calcium intake appears to be inversely associated with the risk of metabolic syndrome and may modulate susceptibility to the syndrome in subjects who are minor allele carriers of rs6445834 in ARHGEF3, rs10850335 in TBX5, or rs180349 in BUD13.</t>
  </si>
  <si>
    <t>In genome-wide association studies (GWAS) of common genetic variants associated with circulating alpha- and gamma-tocopherol concentrations in two adult cohorts comprising 5006 men of European descent, we observed three loci associated with alpha-tocopherol levels, two novel single-nucleotide polymorphisms (SNPs), rs2108622 on 19pter-p13.11 (P= 1.7 x 10(-8)) and rs11057830 on 12q24.31 (P= 2.0 x 10(-8)) and confirmed a previously reported locus marked by rs964184 on 11q23.3 (P= 2.7 x 10(-10)). The three SNPs have been reported to be associated with lipid metabolism and/or regulation. We replicated these findings in a combined meta-analysis with two independent samples, P= 7.8 x 10(-12) (rs964184 on 11q23.3 near BUD13, ZNF259 and APOA1/C3/A4/A5), P= 1.4 x 10(-10) (rs2108622 on 19pter-p13.11 near CYP4F2) and P= 8.2 x 10(-9) (rs11057830 on 12q24.31 near SCARB1). Combined, these SNPs explain 1.7% of the residual variance in log alpha-tocopherol levels. In one of the two male GWAS cohorts (n= 992), no SNPs were significantly associated with gamma-tocopherol concentrations after including data from the replication sample for 71 independent SNPs with P&lt; 1 x 10(-4) identified.</t>
  </si>
  <si>
    <t>Lipoprotein-associated phospholipase A(2) (Lp-PLA(2)) is an emerging risk factor and therapeutic target for cardiovascular disease. The activity and mass of this enzyme are heritable traits, but major genetic determinants have not been explored in a systematic, genome-wide fashion. We carried out a genome-wide association study of Lp-PLA(2) activity and mass in 6,668 Caucasian subjects from the population-based Framingham Heart Study. Clinical data and genotypes from the Affymetrix 550K SNP array were obtained from the open-access Framingham SHARe project. Each polymorphism that passed quality control was tested for associations with Lp-PLA(2) activity and mass using linear mixed models implemented in the R statistical package, accounting for familial correlations, and controlling for age, sex, smoking, lipid-lowering-medication use, and cohort. For Lp-PLA(2) activity, polymorphisms at four independent loci reached genome-wide significance, including the APOE/APOC1 region on chromosome 19 (p = 6 x 10(-24)); CELSR2/PSRC1 on chromosome 1 (p = 3 x 10(-15)); SCARB1 on chromosome 12 (p = 1x10(-8)) and ZNF259/BUD13 in the APOA5/APOA1 gene region on chromosome 11 (p = 4 x 10(-8)). All of these remained significant after accounting for associations with LDL cholesterol, HDL cholesterol, or triglycerides. For Lp-PLA(2) mass, 12 SNPs achieved genome-wide significance, all clustering in a region on chromosome 6p12.3 near the PLA2G7 gene. Our analyses demonstrate that genetic polymorphisms may contribute to inter-individual variation in Lp-PLA(2) activity and mass.</t>
  </si>
  <si>
    <t>The RES complex was previously identified in yeast as a splicing factor affecting nuclear pre-mRNA retention. This complex was shown to contain three subunits, namely Snu17, Bud13 and Pml1, but its mode of action remains ill-defined. To obtain insights into its function, we have performed a structural investigation of this factor. Production of a short N-terminal truncation of residues that are apparently disordered allowed us to determine the X-ray crystallographic structure of Pml1. This demonstrated that it consists mainly of a FHA domain, a fold which has been shown to mediate interactions with phosphothreonine-containing peptides. Using a new sensitive assay based on alternative splice-site choice, we show, however, that mutation of the putative phosphothreonine-binding pocket of Pml1 does not affect pre-mRNA splicing. We have also investigated how Pml1 integrates into the RES complex. Production of recombinant complexes, combined with serial truncation and mutagenesis of their subunits, indicated that Pml1 binds to Snu17, which itself contacts Bud13. This analysis allowed us to demarcate the binding sites involved in the formation of this assembly. We propose a model of the organization of the RES complex based on these results, and discuss the functional consequences of this architecture.</t>
  </si>
  <si>
    <t>The yeast pre-mRNA retention and splicing complex counteracts the escape of unspliced pre-mRNAs from the nucleus and activates splicing of a subset of Mer1p-dependent genes. A homologous complex is present in activated human spliceosomes. In many components of the spliceosome, RNA recognition motifs (RRMs) serve as versatile protein-RNA or protein-protein interaction platforms. Here, we show that in the retention and splicing complex, an atypical RRM of the Snu17p (small nuclear ribonucleoprotein-associated protein 17) subunit acts as a scaffold that organizes the other two constituents, Bud13p (bud site selection 13) and Pml1p (pre-mRNA leakage 1). GST pull-down experiments and size exclusion chromatography revealed that Snu17p constitutes the central platform of the complex, whereas Bud13p and Pml1p do not interact with each other. Fluorimetric structure probing showed the entire Bud13p and the N-terminal third of Pml1p to be natively disordered in isolation. Mutational analysis and tryptophan fluorescence confirmed that a conserved tryptophan-containing motif in the C terminus of Bud13p binds to the core RRM of Snu17p, whereas a different interaction surface encompassing a C-terminal extension of the Snu17p RRM is required to bind an N-terminal peptide of Pml1p. Isothermal titration calorimetry revealed 1:1 interaction stoichiometries, large negative binding entropies, and dissociation constants in the low nanomolar and micromolar ranges for the Snu17p-Bud13p and the Snu17p-Pml1p interactions, respectively. Our results demonstrate that the noncanonical Snu17p RRM concomitantly binds multiple ligand proteins via short, intrinsically unstructured peptide epitopes and thereby acts as a platform that displays functional modules of the ligands, such as a forkhead-associated domain of Pml1p and a conserved polylysine motif of Bud13p.</t>
  </si>
  <si>
    <t>Trimethylguanosine synthase (Tgs1) is the enzyme that converts standard m(7)G caps to the 2,2,7-trimethylguanosine (TMG) caps characteristic of spliceosomal small nuclear RNAs. Fungi and mammalian somatic cells are able to grow in the absence of Tgs1 and TMG caps, suggesting that an essential function of the TMG cap might be obscured by functional redundancy. A systematic screen in budding yeast identified nonessential genes that, when deleted, caused synthetic growth defects with tgs1Delta. The Tgs1 interaction network embraced proteins implicated in small nuclear ribonucleoprotein function and spliceosome assembly, including Mud2, Nam8, Brr1, Lea1, Ist3, Isy1, Cwc21, and Bud13. Complementation of the synthetic lethality of mud2Delta tgs1Delta and nam8Delta tgs1Delta strains by wild-type TGS1, but not by catalytically defective mutants, indicated that the TMG cap is essential for mitotic growth when redundant splicing factors are missing. Our genetic analysis also highlighted synthetic interactions of Tgs1 with proteins implicated in RNA end processing and decay (Pat1, Lsm1, and Trf4) and regulation of polymerase II transcription (Rpn4, Spt3, Srb2, Soh1, Swr1, and Htz1). We find that the C-terminal domain of human Tgs1 can function in lieu of the yeast protein in vivo. We present a biochemical characterization of the human Tgs1 guanine-N2 methyltransferase reaction and identify individual amino acids required for methyltransferase activity in vitro and in vivo.</t>
  </si>
  <si>
    <t>Clf1 is a conserved spliceosome assembly factor composed predominately of TPR repeats. Here we show that the TPR elements are not functionally equivalent, with the amino terminus of Clf1 being especially sensitive to change. Deletion and add-back experiments reveal that the splicing defect associated with TPR removal results from the loss of TPR-specific sequence information. Twelve mutants were found that show synthetic growth defects when combined with an allele that lacks TPR2 (i.e., clf1Delta2). The identified genes encode the Mud2, Ntc20, Prp16, Prp17, Prp19, Prp22, and Syf2 splicing factors and four proteins without established contribution to splicing (Bud13, Cet1, Cwc2, and Rds3). Each synthetic lethal with clf1Delta2 (slc) mutant is splicing defective in a wild-type CLF1 background. In addition to the splicing factors, SSD1, BTS1, and BET4 were identified as dosage suppressors of clf1Delta2 or selected slc mutants. These results support Clf1 function through multiple stages of the spliceosome cycle, identify additional genes that promote cellular mRNA maturation, and reveal a link between Rab/Ras GTPase activation and the process of pre-mRNA splicing.</t>
  </si>
  <si>
    <t>A genome-wide screen of 4168 homozygous diploid yeast deletion strains has been performed to identify nonessential genes that participate in the bipolar budding pattern. By examining bud scar patterns representing the sites of previous cell divisions, 127 mutants representing three different phenotypes were found: unipolar, axial-like, and random. From this screen, 11 functional classes of known genes were identified, including those involved in actin-cytoskeleton organization, general bud site selection, cell polarity, vesicular transport, cell wall synthesis, protein modification, transcription, nuclear function, translation, and other functions. Four characterized genes that were not known previously to participate in bud site selection were also found to be important for the haploid axial budding pattern. In addition to known genes, we found 22 novel genes (20 are designated BUD13-BUD32) important for bud site selection. Deletion of one resulted in unipolar budding exclusively from the proximal pole, suggesting that this gene plays an important role in diploid distal budding. Mutations in 20 other novel BUD genes produced a random budding phenotype and one produced an axial-like budding defect. Several of the novel Bud proteins were fused to green fluorescence protein; two proteins were found to localize to sites of polarized cell growth (i.e., the bud tip in small budded cells and the neck in cells undergoing cytokinesis), similar to that postulated for the bipolar signals and proteins that target cell division site tags to their proper location in the cell. Four others localized to the nucleus, suggesting that they play a role in gene expression. The bipolar distal marker Bud8 was localized in a number of mutants; many showed an altered Bud8-green fluorescence protein localization pattern. Through the genome-wide identification and analysis of different mutants involved in bipolar bud site selection, an integrated pathway for this process is presented in which proximal and distal bud site selection tags are synthesized and localized at their appropriate poles, thereby directing growth at those sites. Genome-wide screens of defined collections of mutants hold significant promise for dissecting many biological processes in yeast.</t>
  </si>
  <si>
    <t>['Masjoudi S', 'Sedaghati-Khayat B', 'Givi NJ', 'Bonab LNH', 'Azizi F', 'Daneshpour MS']</t>
  </si>
  <si>
    <t>['Yan Q', 'Forno E', 'Cardenas A', 'Qi C', 'Han YY', 'Acosta-Perez E', 'Kim S', 'Zhang R', 'Boutaoui N', 'Canino G', 'Vonk JM', 'Xu CJ', 'Chen W', 'Marsland A', 'Oken E', 'Gold DR', 'Koppelman GH', 'Celedon JC']</t>
  </si>
  <si>
    <t>['Bedi K', 'Magnuson BR', 'Narayanan I', 'Paulsen M', 'Wilson TE', 'Ljungman M']</t>
  </si>
  <si>
    <t>['Read RW', 'Schlauch KA', 'Lombardi VC', 'Cirulli ET', 'Washington NL', 'Lu JT', 'Grzymski JJ']</t>
  </si>
  <si>
    <t>['Song Y', 'Gao F', 'Peng Y', 'Yang X']</t>
  </si>
  <si>
    <t>['Oh SW', 'Lee JE', 'Shin E', 'Kwon H', 'Choe EK', 'Choi SY', 'Rhee H', 'Choi SH']</t>
  </si>
  <si>
    <t>['Yan Q', 'Forno E', 'Cardenas A', 'Qi C', 'Han YY', 'Acosta-Perez E', 'Kim S', 'Zhang R', 'Boutaoui N', 'Canino G', 'Vonk JM', 'Xu CJ', 'Chen W', 'Oken E', 'Gold DR', 'Koppelman GH', 'Celedon JC']</t>
  </si>
  <si>
    <t>['Kang M', 'Sung J']</t>
  </si>
  <si>
    <t>['de Witt RN', 'Kroukamp H', 'Van Zyl WH', 'Paulsen IT', 'Volschenk H']</t>
  </si>
  <si>
    <t>['Yang L', 'Ma L', 'Guo W', 'Fang Q', 'Lai X', 'Zhang X']</t>
  </si>
  <si>
    <t>['Kim HK', 'Anwar MA', 'Choi S']</t>
  </si>
  <si>
    <t>['Bandesh K', 'Prasad G', 'Giri AK', 'Kauser Y', 'Upadhyay M', 'Basu A', 'Tandon N', 'Bharadwaj D']</t>
  </si>
  <si>
    <t>['Frankiw L', 'Majumdar D', 'Burns C', 'Vlach L', 'Moradian A', 'Sweredoski MJ', 'Baltimore D']</t>
  </si>
  <si>
    <t>['Bai W', 'Kou C', 'Zhang L', 'You Y', 'Yu W', 'Hua W', 'Li Y', 'Yu Y', 'Zhao T', 'Wu Y']</t>
  </si>
  <si>
    <t>['Nussbacher JK', 'Yeo GW']</t>
  </si>
  <si>
    <t>['Xu X', 'Li Y', 'Huang Y', 'Ye H', 'Han L', 'Ji H', 'Chen X', 'Wu N', 'Jiang D', 'Xu L', 'Dai D', 'Duan S', 'Chen X']</t>
  </si>
  <si>
    <t>['Lee JS', 'Cheong HS', 'Shin HD']</t>
  </si>
  <si>
    <t>['Hess AL', 'Carayol J', 'Blaedel T', 'Hager J', 'Di Cara A', 'Astrup A', 'Saris WHM', 'Larsen LH', 'Valsesia A']</t>
  </si>
  <si>
    <t>['Xu F', 'Zhou Y', 'Bystrom AS', 'Johansson MJO']</t>
  </si>
  <si>
    <t>['Fernandez JP', 'Moreno-Mateos MA', 'Gohr A', 'Miao L', 'Chan SH', 'Irimia M', 'Giraldez AJ']</t>
  </si>
  <si>
    <t>['Bao P', 'Will CL', 'Urlaub H', 'Boon KL', 'Luhrmann R']</t>
  </si>
  <si>
    <t>['Zhang L', 'You Y', 'Wu Y', 'Zhang Y', 'Wang M', 'Song Y', 'Liu X', 'Kou C']</t>
  </si>
  <si>
    <t>['Pranavchand R', 'Reddy BM']</t>
  </si>
  <si>
    <t>['Zhu Y', 'Zhang D', 'Zhou D', 'Li Z', 'Li Z', 'Fang L', 'Yang M', 'Shan Z', 'Li H', 'Chen J', 'Zhou X', 'Ye W', 'Yu S', 'Li H', 'Cai L', 'Liu C', 'Zhang J', 'Wang L', 'Lai Y', 'Ruan L', 'Sun Z', 'Zhang S', 'Wang H', 'Liu Y', 'Xu Y', 'Ling J', 'Xu C', 'Zhang Y', 'Lv D', 'Yuan Z', 'Zhang J', 'Zhang Y', 'Shi Y', 'Lai M']</t>
  </si>
  <si>
    <t>['Zhou Y', 'Johansson MJO']</t>
  </si>
  <si>
    <t>['Pranavchand R', 'Kumar AS', 'Reddy BM']</t>
  </si>
  <si>
    <t>['Parra EJ', 'Mazurek A', 'Gignoux CR', 'Sockell A', 'Agostino M', 'Morris AP', 'Petty LE', 'Hanis CL', 'Cox NJ', 'Valladares-Salgado A', 'Below JE', 'Cruz M']</t>
  </si>
  <si>
    <t>['Hebbar P', 'Elkum N', 'Alkayal F', 'John SE', 'Thanaraj TA', 'Alsmadi O']</t>
  </si>
  <si>
    <t>['Gombojav B', 'Lee SJ', 'Kho M', 'Song YM', 'Lee K', 'Sung J']</t>
  </si>
  <si>
    <t>['Wysoczanski P', 'Zweckstetter M']</t>
  </si>
  <si>
    <t>['Pranav Chand R', 'Kumar AS', 'Anuj K', 'Vishnupriya S', 'Mohan Reddy B']</t>
  </si>
  <si>
    <t>['Lin E', 'Kuo PH', 'Liu YL', 'Yang AC', 'Kao CF', 'Tsai SJ']</t>
  </si>
  <si>
    <t>['Zhou S', 'Zhao J', 'Wang Z', 'Li K', 'Nie S', 'Gao F', 'Sun J', 'Gao X', 'Huang Y']</t>
  </si>
  <si>
    <t>['Fu Q', 'Tang X', 'Chen J', 'Su L', 'Zhang M', 'Wang L', 'Jing J', 'Zhou L']</t>
  </si>
  <si>
    <t>['Schneider C', 'Agafonov DE', 'Schmitzova J', 'Hartmuth K', 'Fabrizio P', 'Luhrmann R']</t>
  </si>
  <si>
    <t>["O'Brien SE", 'Schrodi SJ', 'Ye Z', 'Brilliant MH', 'Virani SS', 'Brautbar A']</t>
  </si>
  <si>
    <t>['Laston SL', 'Voruganti VS', 'Haack K', 'Shah VO', 'Bobelu A', 'Bobelu J', 'Ghahate D', 'Harford AM', 'Paine SS', 'Tentori F', 'Cole SA', 'MacCluer JW', 'Comuzzie AG', 'Zager PG']</t>
  </si>
  <si>
    <t>['Wysoczanski P', 'Schneider C', 'Xiang S', 'Munari F', 'Trowitzsch S', 'Wahl MC', 'Luhrmann R', 'Becker S', 'Zweckstetter M']</t>
  </si>
  <si>
    <t>['Tripsianes K', 'Friberg A', 'Barrandon C', 'Brooks M', 'van Tilbeurgh H', 'Seraphin B', 'Sattler M']</t>
  </si>
  <si>
    <t>['Lamina C', 'Haun M', 'Coassin S', 'Kloss-Brandstatter A', 'Gieger C', 'Peters A', 'Grallert H', 'Strauch K', 'Meitinger T', 'Kedenko L', 'Paulweber B', 'Kronenberg F']</t>
  </si>
  <si>
    <t>['Aung LH', 'Yin RX', 'Wu JZ', 'Wu DF', 'Wang W', 'Li H']</t>
  </si>
  <si>
    <t>['Aung LH', 'Yin RX', 'Wu DF', 'Wang W', 'Liu CW', 'Pan SL']</t>
  </si>
  <si>
    <t>['Major JM', 'Yu K', 'Weinstein SJ', 'Berndt SI', 'Hyland PL', 'Yeager M', 'Chanock S', 'Albanes D']</t>
  </si>
  <si>
    <t>['Cloutier P', 'Lavallee-Adam M', 'Faubert D', 'Blanchette M', 'Coulombe B']</t>
  </si>
  <si>
    <t>['Zhou Y', 'Chen C', 'Johansson MJ']</t>
  </si>
  <si>
    <t>['Shah T', 'Zabaneh D', 'Gaunt T', 'Swerdlow DI', 'Shah S', 'Talmud PJ', 'Day IN', 'Whittaker J', 'Holmes MV', 'Sofat R', 'Humphries SE', 'Kivimaki M', 'Kumari M', 'Hingorani AD', 'Casas JP']</t>
  </si>
  <si>
    <t>['Wei W', 'Gyenesei A', 'Semple CA', 'Haley CS']</t>
  </si>
  <si>
    <t>['Taylor KC', 'Carty CL', 'Dumitrescu L', 'Buzkova P', 'Cole SA', 'Hindorff L', 'Schumacher FR', 'Wilkens LR', 'Shohet RV', 'Quibrera PM', 'Johnson KC', 'Henderson BE', 'Haessler J', 'Franceschini N', 'Eaton CB', 'Duggan DJ', 'Cochran B', 'Cheng I', 'Carlson CS', 'Brown-Gentry K', 'Anderson G', 'Ambite JL', 'Haiman C', 'Le Marchand L', 'Kooperberg C', 'Crawford DC', 'Buyske S', 'North KE', 'Fornage M']</t>
  </si>
  <si>
    <t>['Tuo S', 'Nakashima K', 'Pringle JR']</t>
  </si>
  <si>
    <t>['Braun TR', 'Been LF', 'Singhal A', 'Worsham J', 'Ralhan S', 'Wander GS', 'Chambers JC', 'Kooner JS', 'Aston CE', 'Sanghera DK']</t>
  </si>
  <si>
    <t>['Kim K', 'Yang YJ', 'Kim K', 'Kim MK']</t>
  </si>
  <si>
    <t>['Major JM', 'Yu K', 'Wheeler W', 'Zhang H', 'Cornelis MC', 'Wright ME', 'Yeager M', 'Snyder K', 'Weinstein SJ', 'Mondul A', 'Eliassen H', 'Purdue M', 'Hazra A', 'McCarty CA', 'Hendrickson S', 'Virtamo J', 'Hunter D', 'Chanock S', 'Kraft P', 'Albanes D']</t>
  </si>
  <si>
    <t>['Suchindran S', 'Rivedal D', 'Guyton JR', 'Milledge T', 'Gao X', 'Benjamin A', 'Rowell J', 'Ginsburg GS', 'McCarthy JJ']</t>
  </si>
  <si>
    <t>['Brooks MA', 'Dziembowski A', 'Quevillon-Cheruel S', 'Henriot V', 'Faux C', 'van Tilbeurgh H', 'Seraphin B']</t>
  </si>
  <si>
    <t>['Trowitzsch S', 'Weber G', 'Luhrmann R', 'Wahl MC']</t>
  </si>
  <si>
    <t>['Hausmann S', 'Zheng S', 'Costanzo M', 'Brost RL', 'Garcin D', 'Boone C', 'Shuman S', 'Schwer B']</t>
  </si>
  <si>
    <t>['Vincent K', 'Wang Q', 'Jay S', 'Hobbs K', 'Rymond BC']</t>
  </si>
  <si>
    <t>['Ni L', 'Snyder M']</t>
  </si>
  <si>
    <t>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Endocrine Research Center, Research Institute for Endocrine Sciences, Shahid Beheshti University of Medical Sciences, Tehran, Iran. Cellular and Molecular Endocrine Research Center, Research Institute for Endocrine Sciences, Shahid Beheshti University of Medical Sciences, PO Box 19195-4763, Tehran, Iran. daneshpour@sbmu.ac.ir.</t>
  </si>
  <si>
    <t>Division of Pediatric Pulmonary Medicine, UPMC Children's Hospital of Pittsburgh, University of Pittsburgh, Pittsburgh, Pennsylvania, USA. Division of Pediatric Pulmonary Medicine, UPMC Children's Hospital of Pittsburgh, University of Pittsburgh, Pittsburgh, Pennsylvania, USA. Division of Environmental Health Sciences, University of California, Berkeley, California, USA. Division of Chronic Disease Research Across the Lifecourse, Department of Population Medicine, Harvard Medical School and Harvard Pilgrim Health Care Institute, Boston, Massachusetts, USA. Department of Pediatric Pulmonology and Pediatric Allergy, University Medical Center Groningen, Beatrix Children's Hospital, University of Groningen, Groningen, The Netherlands. University Medical Center Groningen, GRIAC Research Institute, University of Groningen, Groningen, The Netherlands. Division of Pediatric Pulmonary Medicine, UPMC Children's Hospital of Pittsburgh, University of Pittsburgh, Pittsburgh, Pennsylvania, USA. Behavioral Sciences Research Institute, University of Puerto Rico, San Juan, Puerto Rico. Division of Pediatric Pulmonary Medicine, UPMC Children's Hospital of Pittsburgh, University of Pittsburgh, Pittsburgh, Pennsylvania, USA. Division of Pediatric Pulmonary Medicine, UPMC Children's Hospital of Pittsburgh, University of Pittsburgh, Pittsburgh, Pennsylvania, USA. Department of Statistics, University of Pittsburgh, Pittsburgh, Pennsylvania, USA. Division of Pediatric Pulmonary Medicine, UPMC Children's Hospital of Pittsburgh, University of Pittsburgh, Pittsburgh, Pennsylvania, USA. Behavioral Sciences Research Institute, University of Puerto Rico, San Juan, Puerto Rico. University Medical Center Groningen, GRIAC Research Institute, University of Groningen, Groningen, The Netherlands. Department of Epidemiology, University Medical Center Groningen, University of Groningen, Groningen, The Netherlands. Department of Pediatric Pulmonology and Pediatric Allergy, University Medical Center Groningen, Beatrix Children's Hospital, University of Groningen, Groningen, The Netherlands. University Medical Center Groningen, GRIAC Research Institute, University of Groningen, Groningen, The Netherlands. Division of Pediatric Pulmonary Medicine, UPMC Children's Hospital of Pittsburgh, University of Pittsburgh, Pittsburgh, Pennsylvania, USA. Department of Psychology, University of Pittsburgh, Pittsburgh, Pennsylvania, USA. Division of Chronic Disease Research Across the Lifecourse, Department of Population Medicine, Harvard Medical School and Harvard Pilgrim Health Care Institute, Boston, Massachusetts, USA. Channing Division of Network Medicine, Department of Medicine, Brigham and Women's Hospital, Harvard Medical School, Boston, Massachusetts, USA. Department of Environmental Health, Harvard School of Public Health, Boston, Massachusetts, USA. Department of Pediatric Pulmonology and Pediatric Allergy, University Medical Center Groningen, Beatrix Children's Hospital, University of Groningen, Groningen, The Netherlands. University Medical Center Groningen, GRIAC Research Institute, University of Groningen, Groningen, The Netherlands. Division of Pediatric Pulmonary Medicine, UPMC Children's Hospital of Pittsburgh, University of Pittsburgh, Pittsburgh, Pennsylvania, USA.</t>
  </si>
  <si>
    <t>University of Michigan. University of Michigan. University of Michigan. University of Michigan. University of Michigan. University of Michigan ljungman@umich.edu.</t>
  </si>
  <si>
    <t>Center for Genomic Medicine, Desert Research Institute, Reno, NV, United States. Center for Genomic Medicine, Desert Research Institute, Reno, NV, United States. Department of Microbiology and Immunology, School of Medicine, University of Nevada, Reno, Reno, NV, United States. Helix Opco, LLC., San Mateo, CA, United States. Helix Opco, LLC., San Mateo, CA, United States. Helix Opco, LLC., San Mateo, CA, United States. Center for Genomic Medicine, Desert Research Institute, Reno, NV, United States. Renown Health, Reno, NV, United States.</t>
  </si>
  <si>
    <t>Department of Oncology, The First Hospital of Jilin University, No. 71 Xinmin Street, Chaoyang District, Changchun, 130000, Jilin, China. Hematology of Cancer Center, The First Hospital of Jilin University, No. 71 Xinmin Street, Chaoyang District, Changchun, 130000, Jilin, China. Department of Hematology, The First Hospital of Jilin University, No. 71 Xinmin Street, Chaoyang District, Changchun, 130021, Jilin, China. Lymphomammary lnternal Medicine, Inner Mongolia BAOTOU Cancer Hospital, No. 18 Tuanjie Street, Qingshan District, Baotou, 014030, Inner Mongolia, China.</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</si>
  <si>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</si>
  <si>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Division of Genome and Health Big Data, Department of Public Health Sciences Graduate School of Public Health, Seoul National University, Seoul, Republic of Korea. Division of Genome and Health Big Data, Department of Public Health Sciences Graduate School of Public Health, Seoul National University, Seoul, Republic of Korea jsung@snu.ac.kr. Institute of Health and Environment, Graduate School of Public Health, Seoul National University, Seoul, Republic of Korea.</t>
  </si>
  <si>
    <t>Department of Microbiology, Stellenbosch University, De Beer Street, Stellenbosch 7600, Western Cape, South Africa. Department of Molecular Sciences, Macquarie University, Balaclava Rd, North Ryde, NSW 2109, Australia. Department of Microbiology, Stellenbosch University, De Beer Street, Stellenbosch 7600, Western Cape, South Africa. Department of Molecular Sciences, Macquarie University, Balaclava Rd, North Ryde, NSW 2109, Australia. Department of Microbiology, Stellenbosch University, De Beer Street, Stellenbosch 7600, Western Cape, South Africa.</t>
  </si>
  <si>
    <t>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t>
  </si>
  <si>
    <t>Department of Molecular Science and Technology, Ajou University, Suwon, 16499, Korea. Department of Molecular Science and Technology, Ajou University, Suwon, 16499, Korea. Department of Molecular Science and Technology, Ajou University, Suwon, 16499, Korea. sangdunchoi@ajou.ac.kr.</t>
  </si>
  <si>
    <t>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Systems Genomics Laboratory, School of Biotechnology, Jawaharlal Nehru University, New Delhi, 110067, India. National Institute of Biomedical Genomics, P.O.: Netaji Subhas Sanatorium, Kalyani, 741251, West Bengal, India. Department of Endocrinology and Metabolism, All India Institute of Medical Sciences, New Delhi, 110029, India. Academy of Scientific and Innovative Research, CSIR-Institute of Genomics and Integrative Biology Campus, New Delhi, 110020, India. db@jnu.ac.in. Systems Genomics Laboratory, School of Biotechnology, Jawaharlal Nehru University, New Delhi, 110067, India. db@jnu.ac.in.</t>
  </si>
  <si>
    <t>Division of Biology and Biological Engineering, California Institute of Technology, Pasadena, CA 91125, USA. Division of Biology and Biological Engineering, California Institute of Technology, Pasadena, CA 91125, USA. Division of Biology and Biological Engineering, California Institute of Technology, Pasadena, CA 91125, USA. Division of Biology and Biological Engineering, California Institute of Technology, Pasadena, CA 91125, USA. Division of Biology and Biological Engineering, California Institute of Technology, Pasadena, CA 91125, USA. Division of Biology and Biological Engineering, California Institute of Technology, Pasadena, CA 91125, USA. Division of Biology and Biological Engineering, California Institute of Technology, Pasadena, CA 91125, USA. Electronic address: baltimo@caltech.edu.</t>
  </si>
  <si>
    <t>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Endoscopy Center, China-Japan Union Hospital of Jilin University, Changchun, Jilin Province, China. Department of Epidemiology and Biostatistics, School of Public Health, Jilin University, Changchun, Jilin Province, China. Division of Clinical Research, First Hospital of Jilin University, Changchun, Jilin Province, China.</t>
  </si>
  <si>
    <t>Department of Cellular and Molecular Medicine, University of California, San Diego, La Jolla, CA 92037, USA; Stem Cell Program, University of California, San Diego, La Jolla, CA 92037, USA; Institute for Genomic Medicine, University of California, San Diego, La Jolla, CA 92037, USA. Department of Cellular and Molecular Medicine, University of California, San Diego, La Jolla, CA 92037, USA; Stem Cell Program, University of California, San Diego, La Jolla, CA 92037, USA; Institute for Genomic Medicine, University of California, San Diego, La Jolla, CA 92037, USA; Molecular Engineering Laboratory, A bigstarSTAR, Singapore, Singapore; Department of Physiology, Yong Loo Lin School of Medicine, National University of Singapore, Singapore, Singapore. Electronic address: geneyeo@ucsd.edu.</t>
  </si>
  <si>
    <t>Key Laboratory of Ningbo First Hospital and Cardiovascular Center of Ningbo First Hospital, Ningbo University; Ningbo-China. chxmin@hotmail.com.</t>
  </si>
  <si>
    <t>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 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t>
  </si>
  <si>
    <t>1The Department of Nutrition, Exercise and Sports, Faculty of Science, University of Copenhagen, Rolighedsvej 26, 1958 Frederiksberg C, Denmark.0000 0001 0674 042Xgrid.5254.6 Nestle Institute of Health Sciences, Lausanne, Switzerland. 1The Department of Nutrition, Exercise and Sports, Faculty of Science, University of Copenhagen, Rolighedsvej 26, 1958 Frederiksberg C, Denmark.0000 0001 0674 042Xgrid.5254.6 Nestle Institute of Health Sciences, Lausanne, Switzerland. Precision for Medicine, Geneva, Switzerland. 1The Department of Nutrition, Exercise and Sports, Faculty of Science, University of Copenhagen, Rolighedsvej 26, 1958 Frederiksberg C, Denmark.0000 0001 0674 042Xgrid.5254.6 4The Department of Human Biology, NUTRIM School for Nutrition, Toxicology and Metabolism, Maastricht University Medical Centre, Maastricht, Netherlands.0000 0004 0480 1382grid.412966.e 1The Department of Nutrition, Exercise and Sports, Faculty of Science, University of Copenhagen, Rolighedsvej 26, 1958 Frederiksberg C, Denmark.0000 0001 0674 042Xgrid.5254.6 Nestle Institute of Health Sciences, Lausanne, Switzerland.</t>
  </si>
  <si>
    <t>a Department of Molecular Biology , Umea University , Umea , Sweden. a Department of Molecular Biology , Umea University , Umea , Sweden. a Department of Molecular Biology , Umea University , Umea , Sweden. a Department of Molecular Biology , Umea University , Umea , Sweden.</t>
  </si>
  <si>
    <t>Department of Genetics, Yale University School of Medicine, New Haven, CT, United States of America. Department of Genetics, Yale University School of Medicine, New Haven, CT, United States of America. Centre for Genomic Regulation (CRG), Barcelona Institute of Science and Technology (BIST); Universitat Pompeu Fabra (UPF), Barcelona, Spain. Department of Genetics, Yale University School of Medicine, New Haven, CT, United States of America. Department of Genetics, Yale University School of Medicine, New Haven, CT, United States of America. Centre for Genomic Regulation (CRG), Barcelona Institute of Science and Technology (BIST); Universitat Pompeu Fabra (UPF), Barcelona, Spain. Department of Genetics, Yale University School of Medicine, New Haven, CT, United States of America. Yale Stem Cell Center, Yale University School of Medicine, New Haven, CT, United States of America. Yale Cancer Center, Yale University School of Medicine, New Haven, CT, United States of America.</t>
  </si>
  <si>
    <t>Department of Cellular Biochemistry, Max Planck Institute for Biophysical Chemistry, D-37077 Gottingen, Germany. Department of Cellular Biochemistry, Max Planck Institute for Biophysical Chemistry, D-37077 Gottingen, Germany. Bioanalytical Mass Spectrometry Group, Max Planck Institute for Biophysical Chemistry, D-37077 Gottingen, Germany. Bioanalytics Group, Institute for Clinical Chemistry, University Medical Center Gottingen, D-37075 Gottingen, Germany. Department of Cellular Biochemistry, Max Planck Institute for Biophysical Chemistry, D-37077 Gottingen, Germany. Department of Cellular Biochemistry, Max Planck Institute for Biophysical Chemistry, D-37077 Gottingen, Germany.</t>
  </si>
  <si>
    <t>Department of Epidemiology and Biostatistics, School of Public Health, Jilin University, No. 1163 Xinmin Street, Changchun, Jilin province, 130021, China. Department of Epidemiology and Biostatistics, School of Public Health, Jilin University, No. 1163 Xinmin Street, Changchun, Jilin province, 130021, China. Division of Clinical Epidemiology, First Hospital of Jilin University, Changchun, Jilin, 130021, China. Department of Epidemiology and Biostatistics, School of Public Health, Jilin University, No. 1163 Xinmin Street, Changchun, Jilin province, 130021, China. Department of Epidemiology and Biostatistics, School of Public Health, Jilin University, No. 1163 Xinmin Street, Changchun, Jilin province, 130021, China. Department of Epidemiology and Biostatistics, School of Public Health, Jilin University, No. 1163 Xinmin Street, Changchun, Jilin province, 130021, China. Department of Epidemiology and Biostatistics, School of Public Health, Jilin University, No. 1163 Xinmin Street, Changchun, Jilin province, 130021, China. Department of Epidemiology and Biostatistics, School of Public Health, Jilin University, No. 1163 Xinmin Street, Changchun, Jilin province, 130021, China. koucg@jlu.edu.cn.</t>
  </si>
  <si>
    <t>Molecular Anthropology Group, Biological Anthropology Unit, Indian Statistical Institute, Hyderabad, Telangana, India. Molecular Anthropology Group, Biological Anthropology Unit, Indian Statistical Institute, Hyderabad, Telangana, India. bmrisi@gmail.com.</t>
  </si>
  <si>
    <t>Department of Epidemiology &amp; Biostatistics, Zhejiang University School of Public Health, Hangzhou, Zhejiang, China. 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Bio-X Institutes, Key Laboratory for the Genetics of Developmental and Neuropsychiatric Disorders (Ministry of Education), Shanghai Jiao Tong University, Shanghai, China. Institute of Social Cognitive and Behavioral Sciences, Shanghai Jiao Tong University, Shanghai, China. Zhejiang Provincial Center for Disease Control and Prevention, Hangzhou, Zhejiang, China. Department of Nutrition and Food Safety, Zhejiang University School of Public Health, Hangzhou, China. The Endocrine Institute and Liaoning Provincial Key Laboratory of Endocrine Diseases, Department of Endocrinology and Metabolism, The First Hospital of China Medical University, Shenyang, Liaoning, China. Department of Endocrinology, Sir Run Run Shaw Hospital Affiliated to School of Medicine, Zhejiang University, Hangzhou, Zhejiang, China. Bio-X Institutes, Key Laboratory for the Genetics of Developmental and Neuropsychiatric Disorders (Ministry of Education), Shanghai Jiao Tong University, Shanghai, China. Institute of Social Cognitive and Behavioral Sciences, Shanghai Jiao Tong University, Shanghai, China. Department of Endocrinology and Metabolism, Peking University People's Hospital, Beijing, China. Peking University Diabetes Center, Beijing, China. Key Laboratory of Laboratory Medicine, Ministry of Education of China, School of Laboratory Medicine and Life Science, Wenzhou Medical University, Wenzhou, Zhejiang, China. Daicun Town Community Health Service Center, Xiaoshan District, Hangzhou, Zhejiang, China. Xiaoshan District Sixth People's Hospital, Hangzhou, Zhejiang, China. Xiaoshan District Third People's Hospital, Hangzhou, Zhejiang, China. Putuo District People's Hospital, Zhoushan, Zhejiang, China. Zhejiang Provincial Center for Disease Control and Prevention, Hangzhou, Zhejiang, China. Zhejiang Provincial Center for Disease Control and Prevention, Hangzhou, Zhejiang, China. The Endocrine Institute and Liaoning Provincial Key Laboratory of Endocrine Diseases, Department of Endocrinology and Metabolism, The First Hospital of China Medical University, Shenyang, Liaoning, China. Putuo District People's Hospital, Zhoushan, Zhejiang, China. Putuo District People's Hospital, Zhoushan, Zhejiang, China. 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Department of Epidemiology &amp; Biostatistics, Zhejiang University School of Public Health, Hangzhou, Zhejiang, China. Department of Epidemiology &amp; Biostatistics, Zhejiang University School of Public Health, Hangzhou, Zhejiang, China. Department of Epidemiology &amp; Biostatistics, Zhejiang University School of Public Health, Hangzhou, Zhejiang, China. Department of Epidemiology &amp; Biostatistics, Zhejiang University School of Public Health, Hangzhou, Zhejiang, China. Zhejiang Provincial Center for Disease Control and Prevention, Hangzhou, Zhejiang, China. Department of Epidemiology &amp; Biostatistics, Zhejiang University School of Public Health, Hangzhou, Zhejiang, China. Department of Epidemiology &amp; Biostatistics, Zhejiang University School of Public Health, Hangzhou, Zhejiang, China. Department of Epidemiology &amp; Biostatistics, Zhejiang University School of Public Health, Hangzhou, Zhejiang, China. 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Bio-X Institutes, Key Laboratory for the Genetics of Developmental and Neuropsychiatric Disorders (Ministry of Education), Shanghai Jiao Tong University, Shanghai, China. Institute of Social Cognitive and Behavioral Sciences, Shanghai Jiao Tong University, Shanghai, China. Department of Pathology, Zhejiang University School of Medicine, Hangzhou, Zhejiang, China. Key Laboratory of Disease Proteomics of Zhejiang Province, Hangzhou, Zhejiang, China.</t>
  </si>
  <si>
    <t>a Department of Molecular Biology , Umea University , Umea , Sweden. a Department of Molecular Biology , Umea University , Umea , Sweden. b BRF Krutet , Norra Majorsgatan, Umea , Sweden. c University of Tartu, Institute of Technology , Nooruse, Tartu , Estonia.</t>
  </si>
  <si>
    <t>Molecular Anthropology Group, Biological Anthropology Unit, Indian Statistical Institute, Hyderabad, India. Department of Cardiology, Care Hospitals, Banjara Hills, Hyderabad, India. Molecular Anthropology Group, Biological Anthropology Unit, Indian Statistical Institute, Hyderabad, India. bmrisi@gmail.com.</t>
  </si>
  <si>
    <t>Department of Anthropology, University of Toronto at Mississauga, Mississauga, ON, Canada. Department of Anthropology, University of Toronto at Mississauga, Mississauga, ON, Canada. Department of Genetics, Stanford University, Stanford, CA, United States of America. School of Medicine, Stanford University, Stanford, CA, United States of America. Department of Anthropology, University of Toronto at Mississauga, Mississauga, ON, Canada. Department of Biostatistics, University of Liverpool, Liverpool, United Kingdom. Department of Epidemiology, Human Genetics &amp; Environmental Sciences, University of Texas School of Public Health, Houston, TX, United States of America. Department of Epidemiology, Human Genetics &amp; Environmental Sciences, University of Texas School of Public Health, Houston, TX, United States of America. Division of Genetic Medicine, Department of Medicine, Vanderbilt University, Nashville, TN, United States of America. Unidad de Investigacion Medica en Bioquimica, Hospital de Especialidades, Centro Medico Nacional Siglo XXI, IMSS, Mexico City, Mexico. Department of Epidemiology, Human Genetics &amp; Environmental Sciences, University of Texas School of Public Health, Houston, TX, United States of America. Unidad de Investigacion Medica en Bioquimica, Hospital de Especialidades, Centro Medico Nacional Siglo XXI, IMSS, Mexico City, Mexico.</t>
  </si>
  <si>
    <t>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t>
  </si>
  <si>
    <t>Institute of Health and Environment, Seoul National University, Seoul, Korea Genomic Medicine Institute (GMI), Medical Research Center, Seoul National University, Seoul, Korea. Complex Disease and Genome Epidemiology Branch, Department of Epidemiology, School of Public Health, Seoul National University, Seoul, Korea. Complex Disease and Genome Epidemiology Branch, Department of Epidemiology, School of Public Health, Seoul National University, Seoul, Korea. Department of Family Medicine, Samsung Medical Center and Center for Clinical Research, Samsung Biomedical Research Institute, Sungkyunkwan University School of Medicine, Seoul, Korea. Department of Family Medicine, Busan Paik Hospital, Inje University College of Medicine, Busan, Korea. Institute of Health and Environment, Seoul National University, Seoul, Korea Complex Disease and Genome Epidemiology Branch, Department of Epidemiology, School of Public Health, Seoul National University, Seoul, Korea jsung@snu.ac.kr.</t>
  </si>
  <si>
    <t>a Department for NMR-based Structural Biology ; Max Planck Institute for Biophysical Chemistry ; Am Fassberg 11, Gottingen , Germany. a Department for NMR-based Structural Biology ; Max Planck Institute for Biophysical Chemistry ; Am Fassberg 11, Gottingen , Germany. b German Center for Neurodegenerative Diseases (DZNE) ; Gottingen , Germany. c Center for Nanoscale Microscopy and Molecular Physiology of the Brain; University Medical Center ; Gottingen , Germany.</t>
  </si>
  <si>
    <t>Molecular Anthropology Group, Indian Statistical Institute, Hyderabad, India. Department of Cardiology, Care Hospitals, Hyderabad, India. Department of Cardiology, Care Hospitals, Hyderabad, India. Department of Genetics, Osmania University, Hyderabad, India. Molecular Anthropology Group, Indian Statistical Institute, Hyderabad, India.</t>
  </si>
  <si>
    <t>Graduate Institute of Biomedical Sciences, China Medical University, Taichung, Taiwan. Vita Genomics, Inc., Taipei, Taiwan. TickleFish Systems Corporation, Seattle, WA, USA.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&amp;Natural Resources, National Chung Hsing University, Taichung, Taiwan. Department of Psychiatry, Taipei Veterans General Hospital, Taipei, Taiwan. Division of Psychiatry, National Yang-Ming University, Taipei, Taiwan.</t>
  </si>
  <si>
    <t>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 Department of Neurosurgery, Ningbo First Hospital, Ningbo Hospital of Zhejiang University Ningbo 315010, Zhejiang, China.</t>
  </si>
  <si>
    <t>Department of Epidemiology, School of Public Health and Management, Chongqing Medical University, Chongqing, 400016, China. Department of Epidemiology, School of Public Health and Management, Chongqing Medical University, Chongqing, 400016, China. The Second Affiliated Hospital and the Key Laboratory of Molecular Biology of Infectious Diseases designated by the Chinese Ministry of Education, Chongqing Medical University, Chongqing, 400016, China. Department of Cardiology, the Second Affiliated Hospital of Chongqing Medical University, Chongqing, 400010, China. Molecular Medicine and Tumor Research Center, Chongqing Medical University, Yuzhong District in Chongqing, 400016, China. Department of Epidemiology, School of Public Health and Management, Chongqing Medical University, Chongqing, 400016, China. The Second Affiliated Hospital and the Key Laboratory of Molecular Biology of Infectious Diseases designated by the Chinese Ministry of Education, Chongqing Medical University, Chongqing, 400016, China. Department of Epidemiology, School of Public Health and Management, Chongqing Medical University, Chongqing, 400016, China.</t>
  </si>
  <si>
    <t>Max Planck Institute for Biophysical Chemistry, Department of Cellular Biochemistry, Gottingen, Germany. Max Planck Institute for Biophysical Chemistry, Department of Cellular Biochemistry, Gottingen, Germany. Max Planck Institute for Biophysical Chemistry, Department of Cellular Biochemistry, Gottingen, Germany. Max Planck Institute for Biophysical Chemistry, Department of Cellular Biochemistry, Gottingen, Germany. Max Planck Institute for Biophysical Chemistry, Department of Cellular Biochemistry, Gottingen, Germany. Max Planck Institute for Biophysical Chemistry, Department of Cellular Biochemistry, Gottingen, Germany.</t>
  </si>
  <si>
    <t>*Center for Human Genetics, Marshfield Clinic Research Foundation, Marshfield, WI; daggerHealth Services Research and Development, Michael E. DeBakey Veterans Affairs Medical Center and Section of Cardiovascular Research, Department of Medicine, Baylor College of Medicine, Houston, TX; and double daggerDivision of Genetics and Endocrinology, Cook Children's Medical Center, Fort Worth, TX.</t>
  </si>
  <si>
    <t>South Texas Diabetes and Obesity Institute, Regional Academic Health Center, University of Texas at San Antonio Harlingen, TX, USA. Department of Nutrition, University of North Carolina at Chapel Hill Kannapolis, NC, USA ; University of North Carolina Nutrition Research Institute, University of North Carolina at Chapel Hill Kannapolis, NC, USA. Department of Genetics, Texas Biomedical Research Institute San Antonio, TX, USA. Department of Biochemistry, University of New Mexico School of Medicine Albuquerque, NM, USA. Department of Biochemistry, University of New Mexico School of Medicine Albuquerque, NM, USA. Department of Biochemistry, University of New Mexico School of Medicine Albuquerque, NM, USA. Department of Biochemistry, University of New Mexico School of Medicine Albuquerque, NM, USA. Department of Biochemistry, University of New Mexico School of Medicine Albuquerque, NM, USA. Dialysis Clinic, Inc., Albuquerque, NM USA. Arbor Research Collaborative for Health Ann Arbor, MI, USA. Department of Genetics, Texas Biomedical Research Institute San Antonio, TX, USA. Department of Genetics, Texas Biomedical Research Institute San Antonio, TX, USA. Department of Genetics, Texas Biomedical Research Institute San Antonio, TX, USA ; Southwest National Primate Research Center San Antonio, TX, USA. Dialysis Clinic, Inc., Albuquerque, NM USA ; Department of Medicine, Division of Nephrology, University of New Mexico School of Medicine Albuquerque, NM, USA.</t>
  </si>
  <si>
    <t>Department for NMR-based Structural Biology, Max Planck Institute for Biophysical Chemistry, Gottingen, Germany. Department of Cellular Biochemistry, Max Planck Institute for Biophysical Chemistry, Gottingen, Germany. Department for NMR-based Structural Biology, Max Planck Institute for Biophysical Chemistry, Gottingen, Germany. Department for NMR-based Structural Biology, Max Planck Institute for Biophysical Chemistry, Gottingen, Germany. 1] Department of Cellular Biochemistry, Max Planck Institute for Biophysical Chemistry, Gottingen, Germany. [2]. Laboratory of Structural Biochemistry, Freie Universitat Berlin, Berlin, Germany. Department of Cellular Biochemistry, Max Planck Institute for Biophysical Chemistry, Gottingen, Germany. Department for NMR-based Structural Biology, Max Planck Institute for Biophysical Chemistry, Gottingen, Germany. 1] Department for NMR-based Structural Biology, Max Planck Institute for Biophysical Chemistry, Gottingen, Germany. [2] German Center for Neurodegenerative Diseases (DZNE), Gottingen, Germany. [3] Center for Nanoscale Microscopy and Molecular Physiology of the Brain, University Medical Center, Gottingen, Germany.</t>
  </si>
  <si>
    <t>From the Central European Institute of Technology (CEITEC), Masaryk University, Kamenice 5, 62500 Brno, Czech Republic, kostas.tripsianes@ceitec.muni.cz. the Institute of Structural Biology, Helmholtz Zentrum Munchen, Ingolstadter Landstr. 1, 85764 Neuherberg, Germany, the Center for Integrated Protein Science Munich and Chair of Biomolecular NMR, TU Munchen, Lichtenbergstr. 4, 85747 Garching, Germany. the Centre de Genetique Moleculaire, CNRS, Avenue de la Terrasse, 91198 Gif sur Yvette, France. the University Paris-Sud, Institut de Biochimie et de Biophysique Moleculaire et Cellulaire, UMR8619, F-91405 Orsay, France, and. the University Paris-Sud, Institut de Biochimie et de Biophysique Moleculaire et Cellulaire, UMR8619, F-91405 Orsay, France, and. the Centre de Genetique Moleculaire, CNRS, Avenue de la Terrasse, 91198 Gif sur Yvette, France, the Equipe Labellisee La Ligue, Institut de Genetique et de Biologie Moleculaire et Cellulaire (IGBMC), Centre National de Recherche Scientifique (CNRS) UMR 7104, Institut National de Sante et de Recherche Medicale (INSERM) U964, Universite de Strasbourg, 67404 Illkirch, France. the Institute of Structural Biology, Helmholtz Zentrum Munchen, Ingolstadter Landstr. 1, 85764 Neuherberg, Germany, the Center for Integrated Protein Science Munich and Chair of Biomolecular NMR, TU Munchen, Lichtenbergstr. 4, 85747 Garching, Germany, sattler@helmholtz-muenchen.de.</t>
  </si>
  <si>
    <t>Division of Genetic Epidemiology, Department of Medical Genetics, Molecular and Clinical Pharmacology, Innsbruck Medical University, Innsbruck, Austria. Division of Genetic Epidemiology, Department of Medical Genetics, Molecular and Clinical Pharmacology, Innsbruck Medical University, Innsbruck, Austria. Division of Genetic Epidemiology, Department of Medical Genetics, Molecular and Clinical Pharmacology, Innsbruck Medical University, Innsbruck, Austria. Division of Genetic Epidemiology, Department of Medical Genetics, Molecular and Clinical Pharmacology, Innsbruck Medical University, Innsbruck, Austria. Institute of Genetic Epidemiology, Helmholtz Zentrum Munchen - German Research Center for Environmental Health (GmbH), Neuherberg, Germany. Institute of Epidemiology II, Helmholtz Zentrum Munchen - German Research Center for Environmental Health, Neuherberg, Germany. Department of Molecular Epidemiology, Helmholtz Zentrum Munchen, German Research Center for Environmental Health, Neuherberg, Germany. Institute of Genetic Epidemiology, Helmholtz Zentrum Munchen - German Research Center for Environmental Health (GmbH), Neuherberg, Germany; Institute of Medical Informatics, Biometry and Epidemiology, Chair of Genetic Epidemiology, Ludwig-Maximilians-Universitat, Munich, Germany. Institute of Human Genetics, TechnischeUniversitatMunchen, Munich, Germany; Institute of Human Genetics, Helmholtz Zentrum Munchen - German Research Center for Environmental Health, Neuherberg, Germany. First Department of Internal Medicine, Paracelsus Private Medical University Salzburg, Salzburg, Austria. First Department of Internal Medicine, Paracelsus Private Medical University Salzburg, Salzburg, Austria. Division of Genetic Epidemiology, Department of Medical Genetics, Molecular and Clinical Pharmacology, Innsbruck Medical University, Innsbruck, Austria.</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</si>
  <si>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Clinical Laboratory of the Affiliated Cancer Hospital, Guangxi Medical University, Nanning 530021, Guangxi, People's Republic of China.</t>
  </si>
  <si>
    <t>Department of Cardiology, Institute of Cardiovascular Diseases, The First Affiliated Hospital, Guangxi Medical University, Nanning, Guangxi, China.</t>
  </si>
  <si>
    <t>Division of Cancer Epidemiology and Genetics, National Cancer Institute (NCI), NIH, Bethesda, MD.</t>
  </si>
  <si>
    <t>Institut de Recherches Cliniques de Montreal (IRCM), Montreal, Quebec H2W 1R7, Canada. McGill Centre for Bioinformatics and School of Computer Science, McGill University, Montreal, Quebec H3A 2B4, Canada. Institut de Recherches Cliniques de Montreal (IRCM), Montreal, Quebec H2W 1R7, Canada. McGill Centre for Bioinformatics and School of Computer Science, McGill University, Montreal, Quebec H3A 2B4, Canada. Institut de Recherches Cliniques de Montreal (IRCM), Montreal, Quebec H2W 1R7, Canada; Department of Biochemistry, Universite de Montreal, Montreal, Quebec H3T 1J4, Canada. Electronic address: benoit.coulombe@ircm.qc.ca.</t>
  </si>
  <si>
    <t>Department of Molecular Biology, Umea University, 901 87 Umea, Sweden.</t>
  </si>
  <si>
    <t>Genetic Epidemiology Group, Research Department of Epidemiology and Public Health, UCL Institute of Epidemiology &amp; Health Care, London WC1E 6BT, United Kingdom. t.shah@ucl.ac.uk</t>
  </si>
  <si>
    <t>MRC Human Genetics Unit, MRC Institute of Genetics and Molecular Medicine at the University of Edinburgh, Edinburgh, United Kingdom. wenhua.wei@igmm.ed.ac.uk</t>
  </si>
  <si>
    <t>Department of Epidemiology, University of North Carolina at Chapel Hill, Chapel Hill, NC, USA. kctayl04@louisville.edu</t>
  </si>
  <si>
    <t>Department of Genetics, Stanford University School of Medicine, Stanford, California, United States of America.</t>
  </si>
  <si>
    <t>Department of Pediatrics, College of Medicine, University of Oklahoma Health Sciences Center, Oklahoma City, Oklahoma, United States of America.</t>
  </si>
  <si>
    <t>Department of Preventive Medicine, Hanyang University, College of Medicine, Seoul, Korea.</t>
  </si>
  <si>
    <t>Division of Cancer Epidemiology and Genetics and Core Genotyping Facility, National Cancer Institute, NIH, Bethesda, MD 20892, USA,</t>
  </si>
  <si>
    <t>Institute for Genome Sciences and Policy, Duke University Medical Center, Durham, North Carolina, United States of America.</t>
  </si>
  <si>
    <t>IBBMC-CNRS UMR8619, IFR 115, Universite Paris-Sud, Orsay, France.</t>
  </si>
  <si>
    <t>Zellulare Biochemie, Max-Planck-Institut fur Biophysikalische Chemie, Am Fassberg 11, D-37077 Gottingen, Germany.</t>
  </si>
  <si>
    <t>Department of Microbiology and Molecular Medicine, University of Geneva, CH1211 Geneva, Switzerland. Stephane.Hausmann@medecine.unige.ch</t>
  </si>
  <si>
    <t>Department of Biology, University of Kentucky, Lexington, Kentucky 40506-0225, USA.</t>
  </si>
  <si>
    <t>Department of Molecular, Cellular and Developmental Biology, Yale University, New Haven, Connecticut 06520-8103, USA.</t>
  </si>
  <si>
    <t>https://www.ncbi.nlm.nih.gov/pubmed/33986338/</t>
  </si>
  <si>
    <t>https://www.ncbi.nlm.nih.gov/pubmed/33751861/</t>
  </si>
  <si>
    <t>https://www.ncbi.nlm.nih.gov/pubmed/33975916/</t>
  </si>
  <si>
    <t>https://www.ncbi.nlm.nih.gov/pubmed/33763119/</t>
  </si>
  <si>
    <t>https://www.ncbi.nlm.nih.gov/pubmed/32091157/</t>
  </si>
  <si>
    <t>https://www.ncbi.nlm.nih.gov/pubmed/31910446/</t>
  </si>
  <si>
    <t>https://www.ncbi.nlm.nih.gov/pubmed/33173928/</t>
  </si>
  <si>
    <t>https://www.ncbi.nlm.nih.gov/pubmed/31662442/</t>
  </si>
  <si>
    <t>https://www.ncbi.nlm.nih.gov/pubmed/31276593/</t>
  </si>
  <si>
    <t>https://www.ncbi.nlm.nih.gov/pubmed/31181149/</t>
  </si>
  <si>
    <t>https://www.ncbi.nlm.nih.gov/pubmed/31165758/</t>
  </si>
  <si>
    <t>https://www.ncbi.nlm.nih.gov/pubmed/30911093/</t>
  </si>
  <si>
    <t>https://www.ncbi.nlm.nih.gov/pubmed/30639243/</t>
  </si>
  <si>
    <t>https://www.ncbi.nlm.nih.gov/pubmed/30631647/</t>
  </si>
  <si>
    <t>https://www.ncbi.nlm.nih.gov/pubmed/29547715/</t>
  </si>
  <si>
    <t>https://www.ncbi.nlm.nih.gov/pubmed/29339699/</t>
  </si>
  <si>
    <t>https://www.ncbi.nlm.nih.gov/pubmed/29410832/</t>
  </si>
  <si>
    <t>https://www.ncbi.nlm.nih.gov/pubmed/29619113/</t>
  </si>
  <si>
    <t>https://www.ncbi.nlm.nih.gov/pubmed/30269676/</t>
  </si>
  <si>
    <t>https://www.ncbi.nlm.nih.gov/pubmed/29969449/</t>
  </si>
  <si>
    <t>https://www.ncbi.nlm.nih.gov/pubmed/29330354/</t>
  </si>
  <si>
    <t>https://www.ncbi.nlm.nih.gov/pubmed/28659142/</t>
  </si>
  <si>
    <t>https://www.ncbi.nlm.nih.gov/pubmed/28610615/</t>
  </si>
  <si>
    <t>https://www.ncbi.nlm.nih.gov/pubmed/28371326/</t>
  </si>
  <si>
    <t>https://www.ncbi.nlm.nih.gov/pubmed/28277935/</t>
  </si>
  <si>
    <t>https://www.ncbi.nlm.nih.gov/pubmed/28257648/</t>
  </si>
  <si>
    <t>https://www.ncbi.nlm.nih.gov/pubmed/28245265/</t>
  </si>
  <si>
    <t>https://www.ncbi.nlm.nih.gov/pubmed/28106113/</t>
  </si>
  <si>
    <t>https://www.ncbi.nlm.nih.gov/pubmed/26634697/</t>
  </si>
  <si>
    <t>https://www.ncbi.nlm.nih.gov/pubmed/26479714/</t>
  </si>
  <si>
    <t>https://www.ncbi.nlm.nih.gov/pubmed/27257688/</t>
  </si>
  <si>
    <t>https://www.ncbi.nlm.nih.gov/pubmed/27827461/</t>
  </si>
  <si>
    <t>https://www.ncbi.nlm.nih.gov/pubmed/26885234/</t>
  </si>
  <si>
    <t>https://www.ncbi.nlm.nih.gov/pubmed/26397108/</t>
  </si>
  <si>
    <t>https://www.ncbi.nlm.nih.gov/pubmed/26393790/</t>
  </si>
  <si>
    <t>https://www.ncbi.nlm.nih.gov/pubmed/25900265/</t>
  </si>
  <si>
    <t>https://www.ncbi.nlm.nih.gov/pubmed/25688259/</t>
  </si>
  <si>
    <t>https://www.ncbi.nlm.nih.gov/pubmed/25218446/</t>
  </si>
  <si>
    <t>https://www.ncbi.nlm.nih.gov/pubmed/25160624/</t>
  </si>
  <si>
    <t>https://www.ncbi.nlm.nih.gov/pubmed/25050552/</t>
  </si>
  <si>
    <t>https://www.ncbi.nlm.nih.gov/pubmed/24989072/</t>
  </si>
  <si>
    <t>https://www.ncbi.nlm.nih.gov/pubmed/24780069/</t>
  </si>
  <si>
    <t>https://www.ncbi.nlm.nih.gov/pubmed/24623848/</t>
  </si>
  <si>
    <t>https://www.ncbi.nlm.nih.gov/pubmed/24140279/</t>
  </si>
  <si>
    <t>https://www.ncbi.nlm.nih.gov/pubmed/23605039/</t>
  </si>
  <si>
    <t>https://www.ncbi.nlm.nih.gov/pubmed/23505291/</t>
  </si>
  <si>
    <t>https://www.ncbi.nlm.nih.gov/pubmed/23940718/</t>
  </si>
  <si>
    <t>https://www.ncbi.nlm.nih.gov/pubmed/23634756/</t>
  </si>
  <si>
    <t>https://www.ncbi.nlm.nih.gov/pubmed/23118884/</t>
  </si>
  <si>
    <t>https://www.ncbi.nlm.nih.gov/pubmed/22623978/</t>
  </si>
  <si>
    <t>https://www.ncbi.nlm.nih.gov/pubmed/22170361/</t>
  </si>
  <si>
    <t>https://www.ncbi.nlm.nih.gov/pubmed/21729881/</t>
  </si>
  <si>
    <t>https://www.ncbi.nlm.nih.gov/pubmed/20442857/</t>
  </si>
  <si>
    <t>https://www.ncbi.nlm.nih.gov/pubmed/19033360/</t>
  </si>
  <si>
    <t>https://www.ncbi.nlm.nih.gov/pubmed/18809678/</t>
  </si>
  <si>
    <t>https://www.ncbi.nlm.nih.gov/pubmed/18775984/</t>
  </si>
  <si>
    <t>https://www.ncbi.nlm.nih.gov/pubmed/12871902/</t>
  </si>
  <si>
    <t>https://www.ncbi.nlm.nih.gov/pubmed/11452010/</t>
  </si>
  <si>
    <t>['Cell Line, Tumor', 'Fibronectins/*metabolism', 'Gene Expression Regulation, Neoplastic', 'Humans', 'Lymphoma, Large B-Cell, Diffuse/*metabolism', 'RNA, Long Noncoding/*metabolism', 'RNA-Binding Proteins/*metabolism']</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</si>
  <si>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</si>
  <si>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['Adult', 'Aged', '*Alleles', 'Cohort Studies', 'Dyslipidemias/complications/*genetics', 'Female', 'Genetic Loci/*genetics', 'Genetic Predisposition to Disease/*genetics', '*Genomics', 'Humans', 'Male', 'Middle Aged', 'Obesity/complications/*genetics', 'Republic of Korea']</t>
  </si>
  <si>
    <t>['Alleles', 'Genetic Engineering', 'Genetic Variation', 'High-Throughput Nucleotide Sequencing', 'Lignin/*antagonists &amp; inhibitors', 'Multifactorial Inheritance', 'Phenotype', '*Quantitative Trait Loci', 'Saccharomyces cerevisiae/*genetics', 'Saccharomyces cerevisiae Proteins/*genetics']</t>
  </si>
  <si>
    <t>['Alleles', 'Apolipoprotein A-V/*genetics', 'Apolipoproteins A/*genetics', 'China', 'Cholesterol, HDL/blood', 'Cholesterol, LDL/blood', 'Female', 'Genotype', 'Humans', 'Lipids/*blood', 'Male', 'Membrane Transport Proteins/*genetics', 'Middle Aged', 'Multigene Family', 'Polymorphism, Single Nucleotide/genetics', 'RNA-Binding Proteins/*genetics', 'Sleep/*physiology', 'Triglycerides/blood']</t>
  </si>
  <si>
    <t>['Adult', 'Aged', 'Apolipoprotein A-I/*genetics', 'Apolipoprotein A-V/*genetics', 'Chromosomes, Human, Pair 11/genetics', 'Disulfides', 'Female', 'Haplotypes', 'Humans', 'Male', 'Membrane Transport Proteins/*genetics', 'Middle Aged', 'Molecular Dynamics Simulation', 'Molecular Epidemiology', 'Polymorphism, Genetic', 'Prospective Studies', 'Protein Kinases/*genetics', 'RNA-Binding Proteins/*genetics', 'Republic of Korea/epidemiology', 'Triglycerides/*blood']</t>
  </si>
  <si>
    <t>['Adult', 'Asian Continental Ancestry Group/genetics', 'Cholesterol/blood/*genetics', 'Cholesterol, HDL/blood/genetics', 'Cholesterol, LDL/blood/genetics', 'DNA Methylation/*genetics', 'Female', '*Genome-Wide Association Study', 'Humans', 'India/epidemiology', 'Lipid Metabolism/*genetics', 'Lipids/blood/genetics', 'Male', 'Middle Aged', 'Polymorphism, Single Nucleotide/genetics', 'Quantitative Trait Loci/genetics', 'Subcutaneous Fat/growth &amp; development/pathology', 'Triglycerides/blood/genetics']</t>
  </si>
  <si>
    <t>['Animals', 'Binding Sites', 'Chlorocebus aethiops', 'GC Rich Sequence', 'HEK293 Cells', 'Host-Pathogen Interactions', 'Humans', 'Interferon Regulatory Factor-7/genetics/*metabolism', 'Interferon Type I/immunology/*metabolism', '*Introns', 'Macrophages/immunology/*metabolism/virology', 'Mice, Inbred C57BL', 'Protein Binding', 'RNA Splice Sites', 'RNA Splicing', 'RNA, Messenger/genetics/metabolism', 'RNA-Binding Proteins/genetics/*metabolism', 'Vero Cells', 'Vesicular Stomatitis/genetics/immunology/*metabolism/virology', 'Vesicular stomatitis Indiana virus/immunology/*pathogenicity']</t>
  </si>
  <si>
    <t>['Binding Sites', 'Computational Biology/*methods', 'Data Mining/*methods', '*Databases, Genetic', 'HEK293 Cells', 'Hep G2 Cells', 'Humans', 'K562 Cells', 'MicroRNAs/genetics/*metabolism', 'Protein Binding', 'RNA Interference', 'RNA Precursors/genetics/*metabolism', '*RNA Processing, Post-Transcriptional', 'RNA Stability', 'RNA-Binding Proteins/genetics/*metabolism']</t>
  </si>
  <si>
    <t>['Age Factors', 'Aged', 'Asian Continental Ancestry Group', 'Carrier Proteins/*genetics', 'Case-Control Studies', 'China/epidemiology', 'Coronary Artery Disease/*epidemiology/genetics', 'Female', '*Genetic Predisposition to Disease', 'Genotype', 'Humans', 'Male', 'Membrane Transport Proteins', 'Middle Aged', 'Polymorphism, Single Nucleotide', 'RNA-Binding Proteins/*genetics', 'Retrospective Studies', 'Risk Factors', 'Sex Factors']</t>
  </si>
  <si>
    <t>['Adenosine Triphosphatases/*genetics', 'Alkyl and Aryl Transferases/genetics', 'Carrier Proteins/genetics', 'Mutation', 'Nuclear Pore Complex Proteins/genetics', 'Oxidoreductases/genetics', 'Pol1 Transcription Initiation Complex Proteins/*genetics', '*Protein Biosynthesis', 'RNA Precursors/biosynthesis/genetics', 'RNA, Transfer/*biosynthesis/genetics', 'Saccharomyces cerevisiae/genetics', 'Saccharomyces cerevisiae Proteins/*genetics', 'TATA-Binding Protein Associated Factors/*genetics', 'tRNA Methyltransferases/genetics']</t>
  </si>
  <si>
    <t>['Animals', 'Animals, Genetically Modified', 'Brain/embryology', 'Carrier Proteins/genetics/*metabolism', 'Embryo, Nonmammalian', 'Female', 'Gene Expression Regulation, Developmental', 'Introns/*genetics', 'Logistic Models', 'Loss of Function Mutation', 'Male', 'Models, Genetic', 'RNA Splicing/*physiology', 'Zebrafish/*embryology', 'Zebrafish Proteins/genetics/*metabolism']</t>
  </si>
  <si>
    <t>['DEAD-box RNA Helicases/metabolism', 'Protein Multimerization/genetics', 'RNA Precursors/metabolism', 'RNA Splicing/*genetics', 'Ribonucleoprotein, U2 Small Nuclear/genetics/metabolism', 'Ribonucleoprotein, U4-U6 Small Nuclear/metabolism', 'Saccharomyces cerevisiae/*genetics/*metabolism', 'Saccharomyces cerevisiae Proteins/*genetics/*metabolism', 'Spliceosomes/genetics/*metabolism']</t>
  </si>
  <si>
    <t>['Asian Continental Ancestry Group', 'Case-Control Studies', 'Humans', 'Lipoproteins, HDL/blood', 'Logistic Models', 'Metabolic Syndrome/blood/*genetics/*metabolism', 'Polymorphism, Single Nucleotide/genetics', 'RNA-Binding Proteins/*genetics']</t>
  </si>
  <si>
    <t>['Apolipoprotein A-I/genetics', 'Apolipoprotein A-V/genetics', 'Apolipoproteins A/genetics', 'Chromosomes, Human, Pair 11/*genetics', 'Dyslipidemias/*genetics', 'Female', 'Gene Frequency/genetics', 'Genetic Predisposition to Disease/genetics', 'Genotype', 'Haplotypes/genetics', 'Humans', 'India', 'Male', 'Polymorphism, Single Nucleotide/genetics', 'Quantitative Trait Loci/*genetics']</t>
  </si>
  <si>
    <t>['Adult', 'Alcohol Drinking/genetics/pathology', 'Aldehyde Dehydrogenase, Mitochondrial/*genetics', 'Alleles', 'Apolipoprotein A-V/*genetics', 'China', 'Female', 'Genetic Predisposition to Disease', 'Genome-Wide Association Study', 'Genotype', 'Humans', 'Male', 'Metabolic Syndrome/*genetics/pathology', 'Polymorphism, Single Nucleotide', 'RNA-Binding Proteins/*genetics', 'Triglycerides/blood/genetics']</t>
  </si>
  <si>
    <t>['Carrier Proteins/genetics', 'Gene Deletion', 'Mediator Complex/*genetics/metabolism', 'Nonsense Mediated mRNA Decay', 'RNA Precursors/*genetics', 'RNA Splicing', 'Ribonucleoprotein, U2 Small Nuclear/genetics', 'Saccharomyces cerevisiae/genetics/*growth &amp; development/metabolism', 'Saccharomyces cerevisiae Proteins/*genetics/metabolism', 'Temperature']</t>
  </si>
  <si>
    <t>['Apolipoproteins/genetics', 'Cholesterol/blood', 'Chromosomes, Human, Pair 11', 'Coronary Artery Disease/blood/*genetics/pathology/physiopathology', '*Genetic Predisposition to Disease', 'Humans', 'India', 'Lipoproteins/blood', '*Polymorphism, Single Nucleotide']</t>
  </si>
  <si>
    <t>['Adult', 'Alleles', 'Apolipoprotein A-V/*genetics', 'Carrier Proteins/*genetics', 'European Continental Ancestry Group', 'Female', 'Gene Frequency/genetics', 'Genetic Predisposition to Disease', 'Genome-Wide Association Study', 'Haplotypes/genetics', 'Humans', 'Linkage Disequilibrium/genetics', 'Male', 'Membrane Transport Proteins', 'Mexican Americans', 'Middle Aged', 'Polymorphism, Single Nucleotide/genetics', 'RNA-Binding Proteins/*genetics', 'Triglycerides/*blood']</t>
  </si>
  <si>
    <t>['Arabs', '*Genetic Predisposition to Disease', 'Genome-Wide Association Study', 'Genotyping Techniques', 'Kuwait', 'Metabolic Diseases/*genetics', 'Polymorphism, Single Nucleotide', 'Prevalence', 'Sequence Analysis, DNA']</t>
  </si>
  <si>
    <t>['Adolescent', 'Adult', 'Aged', 'Aged, 80 and over', 'Alleles', 'Apolipoprotein A-V', 'Apolipoproteins A/*genetics', 'Asian Continental Ancestry Group/genetics', 'Carrier Proteins/*genetics', 'Chromosomes, Human, Pair 11/genetics', 'Disease Susceptibility', 'Female', 'Genetic Association Studies', 'Genome-Wide Association Study', 'Haplotypes', 'Humans', 'Linkage Disequilibrium', 'Male', 'Membrane Transport Proteins', 'Middle Aged', 'Polymorphism, Single Nucleotide', 'RNA-Binding Proteins/*genetics', 'Republic of Korea', 'Triglycerides/blood/*genetics']</t>
  </si>
  <si>
    <t>['Amino Acid Sequence/genetics', 'Binding Sites', 'Biophysical Phenomena', 'Carrier Proteins/chemistry/*genetics', 'Macromolecular Substances/chemistry', 'Protein Binding', 'Protein Folding', 'Protein Multimerization', 'Protein Structure, Tertiary', 'RNA Precursors/genetics', 'RNA Splicing/*genetics', 'Ribonucleoprotein, U2 Small Nuclear/chemistry/*genetics', 'Saccharomyces cerevisiae/genetics', 'Saccharomyces cerevisiae Proteins/chemistry/*genetics', 'Spliceosomes/*genetics']</t>
  </si>
  <si>
    <t>['Adult', 'Aged', 'Apolipoproteins/*genetics', 'Body Mass Index', 'Cholesterol/*blood', 'Cholesterol, LDL/*genetics', 'Chromosomes, Human, Pair 11', 'Coronary Artery Disease/blood/*genetics', 'Dyslipidemias/blood/*genetics', 'Female', 'Genetic Association Studies', 'Genetic Predisposition to Disease', 'Genotype', 'Haplotypes', 'Humans', 'India', 'Male', 'Middle Aged', 'Polymorphism, Single Nucleotide']</t>
  </si>
  <si>
    <t>['Adult', 'Apolipoprotein A-V/*genetics', 'Cholesterol Ester Transfer Proteins/*genetics', 'Cholesterol, HDL/metabolism', 'Female', 'Gene-Environment Interaction', 'Genetic Association Studies/methods', 'Genetic Predisposition to Disease', 'Healthy Lifestyle', 'Humans', 'Male', 'Metabolic Syndrome/*genetics/metabolism', 'Middle Aged', '*Polymorphism, Single Nucleotide', 'RNA-Binding Proteins/*genetics', 'Sterol Esterase/*genetics', 'Taiwan', 'Waist Circumference']</t>
  </si>
  <si>
    <t>['Adult', 'Aged', 'Alleles', 'Apolipoprotein A-V', 'Apolipoproteins A/*genetics', 'Asian Continental Ancestry Group', 'Carrier Proteins/*genetics', 'China', 'Coronary Artery Disease/*genetics/pathology', 'Female', 'Genome-Wide Association Study', 'Genotype', 'Haplotypes', 'Humans', 'Linkage Disequilibrium', 'Male', 'Membrane Transport Proteins', 'Middle Aged', 'Multigene Family', '*Polymorphism, Single Nucleotide', 'RNA-Binding Proteins/*genetics', 'Risk Factors', 'Triglycerides/*blood']</t>
  </si>
  <si>
    <t>['Carrier Proteins/*genetics', 'Catalysis', 'Introns/genetics', 'Nucleotides/genetics', 'RNA Precursors/genetics', 'RNA Splice Sites/genetics', 'RNA Splicing/genetics', 'RNA Splicing Factors', 'Ribonucleoprotein, U2 Small Nuclear/genetics', 'Ribonucleoprotein, U4-U6 Small Nuclear/*genetics/metabolism', 'Ribonucleoprotein, U5 Small Nuclear/*genetics/metabolism', 'Saccharomyces cerevisiae Proteins/*genetics/metabolism', 'Spliceosomes/*genetics']</t>
  </si>
  <si>
    <t>['Aged', 'Aged, 80 and over', 'Apolipoprotein A-V', 'Apolipoproteins A/*genetics', 'Cholesterol, HDL/blood', 'Cholesterol, LDL/*blood', 'Female', 'Genetic Variation/*genetics', 'Humans', 'Hydroxymethylglutaryl-CoA Reductase Inhibitors/*pharmacology', 'Male', 'Middle Aged', 'Polymorphism, Single Nucleotide/genetics', 'RNA-Binding Proteins/*genetics', 'Treatment Outcome', 'Triglycerides/*blood']</t>
  </si>
  <si>
    <t>['Carrier Proteins/genetics/*ultrastructure', 'Nucleic Acid Conformation', 'RNA Precursors/*genetics', 'RNA Splicing', 'RNA, Fungal/metabolism', 'RNA-Binding Proteins/ultrastructure', 'Ribonucleoprotein, U2 Small Nuclear/genetics/*ultrastructure', 'Saccharomyces cerevisiae/*genetics/metabolism', 'Saccharomyces cerevisiae Proteins/genetics/*ultrastructure', 'Spliceosomes/genetics']</t>
  </si>
  <si>
    <t>['Amino Acid Sequence', 'Binding Sites', 'Carrier Proteins/*chemistry/genetics/metabolism', 'Escherichia coli/genetics/metabolism', 'Gene Expression', 'Hydrophobic and Hydrophilic Interactions', 'Models, Molecular', 'Molecular Sequence Data', 'Phosphorylation', 'Protein Binding', 'Protein Interaction Domains and Motifs', 'Protein Structure, Secondary', 'RNA Precursors/*biosynthesis/genetics', 'RNA Splicing', 'RNA, Fungal/*biosynthesis/genetics', 'Recombinant Proteins/chemistry/genetics/metabolism', 'Ribonucleoprotein, U2 Small Nuclear/*chemistry/genetics/metabolism', 'Saccharomyces cerevisiae/*chemistry/genetics/metabolism', 'Saccharomyces cerevisiae Proteins/*chemistry/genetics/metabolism', 'Sequence Alignment', 'Spliceosomes/*chemistry/metabolism', 'Tryptophan/chemistry/metabolism']</t>
  </si>
  <si>
    <t>['Cardiovascular Diseases/blood/genetics', 'Cholesterol Ester Transfer Proteins/genetics', 'Cholesterol, HDL/blood', 'Cholesterol, LDL/blood', 'Genetic Association Studies', 'Humans', '*Microsatellite Repeats', '*Polymorphism, Single Nucleotide', 'Receptors, LDL/genetics']</t>
  </si>
  <si>
    <t>['Adult', 'Aged', 'Apolipoprotein A-I/*blood', 'Atherosclerosis/blood/genetics', 'Base Sequence', 'Basic Helix-Loop-Helix Leucine Zipper Transcription Factors/*genetics', 'Carrier Proteins/*genetics', 'Female', 'Gene Frequency', 'Genetic Association Studies', 'Genetic Predisposition to Disease', 'Haplotypes', 'Humans', 'Linkage Disequilibrium', 'Male', 'Membrane Transport Proteins', 'Middle Aged', '*Polymorphism, Single Nucleotide', 'RNA-Binding Proteins/*genetics', 'Sequence Analysis, DNA', 'Triglycerides/*blood']</t>
  </si>
  <si>
    <t>['Adolescent', 'Adult', 'Aged', 'Aged, 80 and over', 'Carrier Proteins/*genetics', 'Case-Control Studies', 'Female', 'Follow-Up Studies', 'Gene Frequency', 'Genetic Predisposition to Disease', 'Haplotypes/genetics', 'Humans', 'Hyperlipidemias/blood/*epidemiology/*genetics', 'Incidence', 'Male', 'Membrane Transport Proteins', 'Middle Aged', 'Polymorphism, Single Nucleotide/*genetics', 'Prognosis', 'Risk Factors', 'Triglycerides/blood', 'Young Adult']</t>
  </si>
  <si>
    <t>['Aged', 'Apolipoprotein A-V', 'Apolipoproteins A/genetics', 'Carrier Proteins/genetics', 'Case-Control Studies', 'European Continental Ancestry Group/genetics/statistics &amp; numerical data', 'Genetic Predisposition to Disease/epidemiology', 'Genetic Variation', '*Genome-Wide Association Study', 'Humans', 'Male', 'Mass Screening/*methods', 'Membrane Transport Proteins', 'Middle Aged', 'Polymorphism, Single Nucleotide', '*Prostatic Neoplasms/epidemiology/genetics/metabolism', 'Risk Factors', 'Scavenger Receptors, Class B/genetics', 'United States/epidemiology', 'Vitamin E/*blood/*genetics']</t>
  </si>
  <si>
    <t>['Chromatin/*metabolism', 'DNA-Binding Proteins/*metabolism', 'HEK293 Cells', 'Humans', 'Methylation', 'Methyltransferases/*metabolism', 'RNA-Binding Proteins/*metabolism']</t>
  </si>
  <si>
    <t>['Carrier Proteins/genetics', 'Cytidine/analogs &amp; derivatives/metabolism', 'Gene Deletion', '*Gene Expression Regulation, Fungal', 'Introns', 'Mutation', 'Nonsense Mediated mRNA Decay', 'RNA Precursors/metabolism', '*RNA Splicing', 'RNA, Messenger/metabolism', 'RNA, Transfer/*metabolism', 'RNA-Binding Proteins/*genetics/metabolism', 'Ribonucleoprotein, U2 Small Nuclear/genetics', 'Saccharomyces cerevisiae Proteins/*genetics/metabolism']</t>
  </si>
  <si>
    <t>['Aged', 'Alleles', 'Autoimmune Diseases/genetics/metabolism/pathology', 'Biomarkers/blood', 'C-Reactive Protein/analysis', 'Coronary Artery Disease/genetics/metabolism/pathology', 'Female', 'Genetic Loci', 'Genome-Wide Association Study', 'Genotype', 'Humans', '*Inflammation/metabolism', 'Interleukin-6/blood/*genetics', 'Linkage Disequilibrium', 'Male', 'Middle Aged', 'Phenotype', 'Polymorphism, Single Nucleotide', 'Receptors, Interleukin-6/genetics', 'Risk Factors']</t>
  </si>
  <si>
    <t>['Atherosclerosis/epidemiology/genetics', 'Cohort Studies', 'Epistasis, Genetic/*physiology', 'Finland', 'Genome-Wide Association Study/*methods', 'Haplotypes', 'High-Throughput Screening Assays/methods', 'Humans', 'Infant, Newborn', 'Linkage Disequilibrium', 'Metabolism/*genetics', 'Multifactorial Inheritance/*genetics', '*Polymorphism, Single Nucleotide', 'Risk Factors']</t>
  </si>
  <si>
    <t>['Female', 'Genetic Heterogeneity', '*Genome, Human', 'Genome-Wide Association Study', 'Humans', 'Lipids/*genetics', 'Male', 'Polymorphism, Single Nucleotide', 'Population Groups/genetics']</t>
  </si>
  <si>
    <t>['*Carrier Proteins/genetics/metabolism/physiology', 'Cell Polarity/genetics/physiology', 'Diploidy', 'Haploidy', '*Homeodomain Proteins/genetics/metabolism', 'RNA Precursors/genetics/metabolism', 'RNA Splicing/*genetics', '*Repressor Proteins/genetics/metabolism', '*Ribonucleoprotein, U2 Small Nuclear/genetics/metabolism/physiology', 'Saccharomyces cerevisiae/genetics/metabolism', '*Saccharomyces cerevisiae Proteins/genetics/metabolism/physiology']</t>
  </si>
  <si>
    <t>['Age Factors', 'Body Mass Index', 'Carrier Proteins/*genetics', 'Cholesterol Ester Transfer Proteins/*genetics', 'Chromosomes, Human, Pair 11/*genetics', 'Cohort Studies', 'European Continental Ancestry Group/*genetics', 'Female', 'Genetic Markers/*genetics', 'Genome-Wide Association Study', 'Haplotypes/genetics', 'Humans', 'India', 'Lipid Metabolism/*genetics', 'Logistic Models', 'Male', 'Membrane Transport Proteins', 'Polymorphism, Single Nucleotide/genetics', 'Sex Factors', 'Triglycerides/blood', 'United States']</t>
  </si>
  <si>
    <t>['Alleles', 'Calcium, Dietary/*therapeutic use', '*Diet', 'Female', 'Homozygote', 'Humans', 'Logistic Models', 'Male', 'Metabolic Syndrome/*genetics/*prevention &amp; control', 'Middle Aged', 'Nutrigenomics', 'Polymorphism, Single Nucleotide/*physiology', 'Republic of Korea', 'Risk Factors']</t>
  </si>
  <si>
    <t>['Adult', 'Aged', 'Cohort Studies', 'European Continental Ancestry Group/genetics', 'Female', 'Genetic Variation', '*Genome-Wide Association Study', 'Humans', 'Male', 'Middle Aged', 'Neoplasms/drug therapy/*genetics/prevention &amp; control', '*Polymorphism, Single Nucleotide', 'Vitamin E/administration &amp; dosage/*blood']</t>
  </si>
  <si>
    <t>['1-Alkyl-2-acetylglycerophosphocholine Esterase/*genetics/*metabolism', 'Cardiovascular Diseases/enzymology/genetics', '*Genetic Predisposition to Disease', 'Genome, Human', 'Genome-Wide Association Study', 'Genotype', 'Humans', 'Polymorphism, Single Nucleotide', 'Risk Factors']</t>
  </si>
  <si>
    <t>['Amino Acid Sequence', 'Carrier Proteins/*chemistry/metabolism', 'Conserved Sequence', 'Crystallography, X-Ray', 'Models, Molecular', 'Molecular Sequence Data', 'Phosphothreonine/chemistry', 'Protein Interaction Domains and Motifs', 'Protein Structure, Tertiary', 'Protein Subunits/chemistry', 'RNA Splice Sites', '*RNA Splicing', 'Ribonucleoprotein, U2 Small Nuclear/*chemistry/metabolism', 'Saccharomyces cerevisiae Proteins/*chemistry/metabolism', 'Sulfates/chemistry']</t>
  </si>
  <si>
    <t>['Amino Acid Sequence', 'Animals', 'Carrier Proteins/metabolism', 'DNA Mutational Analysis', 'Humans', 'Molecular Sequence Data', 'Peptides/chemistry', 'Polylysine/metabolism', 'Protein Binding', 'Protein Structure, Tertiary', 'RNA Precursors/*metabolism', '*RNA Splicing', 'Ribonucleoprotein, U2 Small Nuclear/metabolism', 'Saccharomyces cerevisiae/*metabolism', 'Saccharomyces cerevisiae Proteins/*metabolism', 'Sequence Homology, Amino Acid']</t>
  </si>
  <si>
    <t>['Amino Acid Sequence', '*Biochemical Phenomena', 'Catalytic Domain', 'Gene Deletion', 'Genome, Fungal/genetics', 'Guanosine/*analogs &amp; derivatives/metabolism', 'Guanosine Diphosphate/metabolism', 'Humans', 'Methyltransferases/chemistry/genetics/*metabolism', 'Models, Molecular', 'Molecular Sequence Data', 'Mutation/genetics', 'Phenotype', 'Protein Structure, Tertiary', 'RNA/genetics/*metabolism', 'RNA Splicing/*genetics', 'Ribonucleoproteins, Small Nuclear/*metabolism', 'Saccharomyces cerevisiae/*enzymology/genetics', 'Sequence Alignment', 'Sequence Homology, Amino Acid', 'Substrate Specificity']</t>
  </si>
  <si>
    <t>['Alleles', 'Amino Acid Sequence', 'Blotting, Northern', 'Gene Deletion', 'Molecular Sequence Data', 'Oligonucleotides', 'Protein Structure, Tertiary', 'RNA Splicing/*genetics', 'RNA, Messenger/genetics', 'RNA-Binding Proteins/*genetics', 'Sequence Alignment', 'Spliceosomes/genetics/*physiology', 'Transport Vesicles/genetics/*physiology', 'Yeasts', 'rab GTP-Binding Proteins']</t>
  </si>
  <si>
    <t>['Actins/metabolism', 'Biological Transport', 'Carrier Proteins/genetics', 'Cell Polarity', 'Cell Wall', 'Cytoskeleton/metabolism', 'Diploidy', 'Fungal Proteins/genetics', 'Genes, Fungal/*physiology', '*Genome, Fungal', 'Glucosyltransferases/genetics', 'Green Fluorescent Proteins', 'Haploidy', 'Intracellular Signaling Peptides and Proteins', 'Lipid Metabolism', 'Luminescent Proteins/genetics/metabolism', 'MAP Kinase Kinase Kinases', '*Membrane Glycoproteins', '*Membrane Proteins', 'Mutagenesis', 'Nuclear Proteins/genetics', 'Protein-Serine-Threonine Kinases/genetics', 'Ribosomal Proteins/genetics', 'Saccharomyces cerevisiae/genetics/*physiology', '*Saccharomyces cerevisiae Proteins', 'Subcellular Fractions', 'Transcription Factors/genetics']</t>
  </si>
  <si>
    <t>['childhood asthma', 'epigenetics', 'stress', 'violence']</t>
  </si>
  <si>
    <t>['RNA binding proteins', 'cell lines', 'cotranscriptional', 'spliceosome', 'splicing']</t>
  </si>
  <si>
    <t>['GWAS', 'PheWAS', 'rare variant analysis', 'triglycerides', 'whole exome sequencing']</t>
  </si>
  <si>
    <t>['BUD13', 'DBH-AS1', 'FN1', 'diffuse large B-cell lymphoma']</t>
  </si>
  <si>
    <t>['*dyslipidemias', '*gene-environment interaction', '*genome-wide interaction scan', '*high density lipoprotein', '*lipids', '*low density lipoprotein', '*meta-analysis', '*missing heritability', '*obesity', '*triglycerides']</t>
  </si>
  <si>
    <t>['*biofuels', '*bulk segregant analysis', '*lignocellulosic inhibitors', '*natural isolate', '*quantitative trait loci', '*yeast tolerance']</t>
  </si>
  <si>
    <t>['*APOA4-APOA5-ZPR1-BUD13 variants', '*genetic risk score', '*gene-sleep interaction', '*lipid changes', '*sleep duration']</t>
  </si>
  <si>
    <t>['*Bud13', '*Irf7', '*RES complex', '*inflammation', '*intron retention', '*spliceosome', '*type I interferons']</t>
  </si>
  <si>
    <t>['APOA1/C3/A4/A5-ZPR1-BUD13 gene cluster', 'Dyslipidemia', 'Single nucleotide polymorphism']</t>
  </si>
  <si>
    <t>['*RNA binding proteins', '*RNA processing', '*enhanced CLIP', '*microRNA']</t>
  </si>
  <si>
    <t>['HDL', 'prediction', 'total cholesterol', 'triglyceride']</t>
  </si>
  <si>
    <t>['Angiopoietin-like protein 3', 'Lipid metabolism', 'Lipoprotein lipase', 'Liver markers', 'Liver steatosis', 'Protein quantitative trait locus', 'Single nucleotide polymorphisms']</t>
  </si>
  <si>
    <t>['*modified nucleosides', '*sup61', '*tRNA maturation', '*tRNA modification', '*tRNASer']</t>
  </si>
  <si>
    <t>['*Prp2 ATPase/RNA helicase', '*RES complex', '*pre-mRNA splicing', '*spliceosome activation', '*spliceosome disassembly']</t>
  </si>
  <si>
    <t>['BUD13', 'Metabolic syndrome', 'Single nucleotide polymorphism']</t>
  </si>
  <si>
    <t>['Dyslipidemia', 'Genetic association', 'Haplotype', 'Lipoprotein metabolism', 'Quantitative lipid traits']</t>
  </si>
  <si>
    <t>['*gene-environment interaction', '*genome-wide association study', '*metabolic syndrome', '*secondary signal', '*single-nucleotide polymorphism']</t>
  </si>
  <si>
    <t>['*Med20', '*NMD', '*RES complex', '*mediator', '*splicing']</t>
  </si>
  <si>
    <t>['*Clinical heterogeneity', '*Coronary artery disease', '*Epistasis', '*Genetic association', '*Pleiotropy']</t>
  </si>
  <si>
    <t>['genetic epidemiology', 'genetic variant', 'genome-wide association study', 'polymorphisms']</t>
  </si>
  <si>
    <t>['Cooperativity', 'NMR spectroscopy', 'spliceosome', 'structure']</t>
  </si>
  <si>
    <t>['BUD13-ZNF259', 'Hemorrhagic stroke', 'SNP', 'TG', 'rs964184']</t>
  </si>
  <si>
    <t>['association', 'kidney function', 'serum uric acid', 'single nucleotide polymorphisms', 'triglycerides']</t>
  </si>
  <si>
    <t>['Gene Regulation', 'Protein Complex', 'Protein Structure', 'Protein-protein Interaction', 'RNA-binding Protein', 'Spliceosome', 'U2AF Homology Motif']</t>
  </si>
  <si>
    <t>['BUD13 homolog (BUD13)', 'ZNF259 zinc finger protein 259 (ZNF259)', 'genetic polymorphisms', 'hyperlipidaemia']</t>
  </si>
  <si>
    <t>['BUD13', 'Chromatin', 'Kin17', 'Lysine methylation', 'METTL22', 'Winged helix']</t>
  </si>
  <si>
    <t>target_id</t>
  </si>
  <si>
    <t>disease_area</t>
  </si>
  <si>
    <t>disease_name</t>
  </si>
  <si>
    <t>overall_score</t>
  </si>
  <si>
    <t>genetic_association</t>
  </si>
  <si>
    <t>known_drug</t>
  </si>
  <si>
    <t>litterature_mining</t>
  </si>
  <si>
    <t>animal_model</t>
  </si>
  <si>
    <t>affected_pathway</t>
  </si>
  <si>
    <t>rna_expression</t>
  </si>
  <si>
    <t>somatic_mutation</t>
  </si>
  <si>
    <t>Q9BRD0</t>
  </si>
  <si>
    <t>measurement</t>
  </si>
  <si>
    <t>phenotype</t>
  </si>
  <si>
    <t>biological process</t>
  </si>
  <si>
    <t>nutritional or metabolic disease</t>
  </si>
  <si>
    <t>cardiovascular disease</t>
  </si>
  <si>
    <t>cardiovascular disease,respiratory or thoracic disease</t>
  </si>
  <si>
    <t>nervous system disease</t>
  </si>
  <si>
    <t>nervous system disease,cardiovascular disease</t>
  </si>
  <si>
    <t>genetic, familial or congenital disease,nutritional or metabolic disease</t>
  </si>
  <si>
    <t>cell proliferation disorder</t>
  </si>
  <si>
    <t>pancreas disease,nutritional or metabolic disease</t>
  </si>
  <si>
    <t>infectious disease</t>
  </si>
  <si>
    <t>lipid or lipoprotein measurement</t>
  </si>
  <si>
    <t>lipid measurement</t>
  </si>
  <si>
    <t>triglyceride measurement</t>
  </si>
  <si>
    <t>lipoprotein measurement</t>
  </si>
  <si>
    <t>high density lipoprotein cholesterol measurement</t>
  </si>
  <si>
    <t>reticulocyte count</t>
  </si>
  <si>
    <t>very low density lipoprotein cholesterol measurement</t>
  </si>
  <si>
    <t>drug use measurement</t>
  </si>
  <si>
    <t>Hypercholesterolemia</t>
  </si>
  <si>
    <t>platelet count</t>
  </si>
  <si>
    <t>alcohol drinking</t>
  </si>
  <si>
    <t>low density lipoprotein cholesterol measurement</t>
  </si>
  <si>
    <t>alcohol consumption measurement</t>
  </si>
  <si>
    <t>metabolic syndrome</t>
  </si>
  <si>
    <t>mean platelet volume</t>
  </si>
  <si>
    <t>blood pressure</t>
  </si>
  <si>
    <t>risk-taking behaviour</t>
  </si>
  <si>
    <t>eosinophil count</t>
  </si>
  <si>
    <t>Hypertriglyceridemia</t>
  </si>
  <si>
    <t>red blood cell distribution width</t>
  </si>
  <si>
    <t>lipoprotein-associated phospholipase A(2) measurement</t>
  </si>
  <si>
    <t>blood protein measurement</t>
  </si>
  <si>
    <t>blood metabolite measurement</t>
  </si>
  <si>
    <t>vitamin measurement</t>
  </si>
  <si>
    <t>vitamin E measurement</t>
  </si>
  <si>
    <t>phospholipid measurement</t>
  </si>
  <si>
    <t>free cholesterol measurement</t>
  </si>
  <si>
    <t>tocopherol measurement</t>
  </si>
  <si>
    <t>esterified cholesterol measurement</t>
  </si>
  <si>
    <t>mean corpuscular hemoglobin concentration</t>
  </si>
  <si>
    <t>sleep duration</t>
  </si>
  <si>
    <t>heart disease</t>
  </si>
  <si>
    <t>coronary artery disease</t>
  </si>
  <si>
    <t>stroke</t>
  </si>
  <si>
    <t>response to high fat food intake</t>
  </si>
  <si>
    <t>triglyceride change measurement</t>
  </si>
  <si>
    <t>large artery stroke</t>
  </si>
  <si>
    <t>eosinophil percentage of leukocytes</t>
  </si>
  <si>
    <t>smoking status measurement</t>
  </si>
  <si>
    <t>mean corpuscular volume</t>
  </si>
  <si>
    <t>eosinophil percentage of granulocytes</t>
  </si>
  <si>
    <t>total cholesterol measurement</t>
  </si>
  <si>
    <t>neutrophil percentage of granulocytes</t>
  </si>
  <si>
    <t>sum of eosinophil and basophil counts</t>
  </si>
  <si>
    <t>Antithrombotic agent use measurement</t>
  </si>
  <si>
    <t>response to vitamin</t>
  </si>
  <si>
    <t>Agents acting on the renin-angiotensin system use measurement</t>
  </si>
  <si>
    <t>non-HDL cholesterol:HDL cholesterol ratio</t>
  </si>
  <si>
    <t>alpha-tocopherol measurement</t>
  </si>
  <si>
    <t>triglyceride:HDL cholesterol ratio</t>
  </si>
  <si>
    <t>aspirin use measurement</t>
  </si>
  <si>
    <t>cholesterol efflux capacity measurement</t>
  </si>
  <si>
    <t>hematocrit</t>
  </si>
  <si>
    <t>Red cell distribution width</t>
  </si>
  <si>
    <t>platelet component distribution width</t>
  </si>
  <si>
    <t>ventricular rate measurement</t>
  </si>
  <si>
    <t>diastolic blood pressure</t>
  </si>
  <si>
    <t>systolic blood pressure</t>
  </si>
  <si>
    <t>glucose measurement</t>
  </si>
  <si>
    <t>body mass index</t>
  </si>
  <si>
    <t>coronary artery calcification</t>
  </si>
  <si>
    <t>hyperlipidemia</t>
  </si>
  <si>
    <t>Disorder of lipid metabolism</t>
  </si>
  <si>
    <t>cancer</t>
  </si>
  <si>
    <t>cardiac arrhythmia</t>
  </si>
  <si>
    <t>diabetes mellitus</t>
  </si>
  <si>
    <t>HMG CoA reductase inhibitor use measurement</t>
  </si>
  <si>
    <t>mortality</t>
  </si>
  <si>
    <t>physical activity</t>
  </si>
  <si>
    <t>heart failure</t>
  </si>
  <si>
    <t>atrial fibrillation</t>
  </si>
  <si>
    <t>platelet crit</t>
  </si>
  <si>
    <t>Lipid storage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</si>
  <si>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</si>
  <si>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</si>
  <si>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</si>
  <si>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</si>
  <si>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</si>
  <si>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</si>
  <si>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</si>
  <si>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</si>
  <si>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</si>
  <si>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</si>
  <si>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</si>
  <si>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</si>
  <si>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</si>
  <si>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</si>
  <si>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</si>
  <si>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BUD13</t>
  </si>
  <si>
    <t>Homo sapiens (Human).</t>
  </si>
  <si>
    <t>Not found</t>
  </si>
  <si>
    <t>False</t>
  </si>
  <si>
    <t>No</t>
  </si>
  <si>
    <t>DISEASE REGULATION</t>
  </si>
  <si>
    <t>GWAS</t>
  </si>
  <si>
    <t>disease</t>
  </si>
  <si>
    <t>t_stat</t>
  </si>
  <si>
    <t>std_dev_t</t>
  </si>
  <si>
    <t>n</t>
  </si>
  <si>
    <t>direction</t>
  </si>
  <si>
    <t>organism</t>
  </si>
  <si>
    <t>author</t>
  </si>
  <si>
    <t>year</t>
  </si>
  <si>
    <t>p_value</t>
  </si>
  <si>
    <t>pubmed_id</t>
  </si>
  <si>
    <t>Blood metabolite levels</t>
  </si>
  <si>
    <t>H. sapiens</t>
  </si>
  <si>
    <t>Shin SY</t>
  </si>
  <si>
    <t>https://www.ncbi.nlm.nih.gov/pubmed/24816252</t>
  </si>
  <si>
    <t>24816252</t>
  </si>
  <si>
    <t>Bone mineral density (femoral neck) in inflammatory bowel disease</t>
  </si>
  <si>
    <t>Naito T</t>
  </si>
  <si>
    <t>https://www.ncbi.nlm.nih.gov/pubmed/29603369</t>
  </si>
  <si>
    <t>29603369</t>
  </si>
  <si>
    <t>HDL Cholesterol - Triglycerides (HDLC-TG)</t>
  </si>
  <si>
    <t>Kraja AT</t>
  </si>
  <si>
    <t>https://www.ncbi.nlm.nih.gov/pubmed/21386085</t>
  </si>
  <si>
    <t>21386085</t>
  </si>
  <si>
    <t>HDL cholesterol levels</t>
  </si>
  <si>
    <t>Bentley AR</t>
  </si>
  <si>
    <t>https://www.ncbi.nlm.nih.gov/pubmed/30926973</t>
  </si>
  <si>
    <t>30926973</t>
  </si>
  <si>
    <t>Lipid traits</t>
  </si>
  <si>
    <t>Keller M</t>
  </si>
  <si>
    <t>https://www.ncbi.nlm.nih.gov/pubmed/24023261</t>
  </si>
  <si>
    <t>24023261</t>
  </si>
  <si>
    <t>Metabolic syndrome</t>
  </si>
  <si>
    <t>Metabolic syndrome (bivariate traits)</t>
  </si>
  <si>
    <t>Metabolite levels</t>
  </si>
  <si>
    <t>Chai JF</t>
  </si>
  <si>
    <t>https://www.ncbi.nlm.nih.gov/pubmed/31628463</t>
  </si>
  <si>
    <t>31628463</t>
  </si>
  <si>
    <t>Rhee EP</t>
  </si>
  <si>
    <t>https://www.ncbi.nlm.nih.gov/pubmed/23823483</t>
  </si>
  <si>
    <t>23823483</t>
  </si>
  <si>
    <t>Platelet count</t>
  </si>
  <si>
    <t>Astle WJ</t>
  </si>
  <si>
    <t>https://www.ncbi.nlm.nih.gov/pubmed/27863252</t>
  </si>
  <si>
    <t>27863252</t>
  </si>
  <si>
    <t>Post bronchodilator FEV1/FVC ratio</t>
  </si>
  <si>
    <t>Lutz SM</t>
  </si>
  <si>
    <t>https://www.ncbi.nlm.nih.gov/pubmed/26634245</t>
  </si>
  <si>
    <t>26634245</t>
  </si>
  <si>
    <t>Pilling LC</t>
  </si>
  <si>
    <t>https://www.ncbi.nlm.nih.gov/pubmed/28957414</t>
  </si>
  <si>
    <t>28957414</t>
  </si>
  <si>
    <t>Severe influenza A (H1N1) infection</t>
  </si>
  <si>
    <t>Garcia-Etxebarria K</t>
  </si>
  <si>
    <t>https://www.ncbi.nlm.nih.gov/pubmed/26379185</t>
  </si>
  <si>
    <t>26379185</t>
  </si>
  <si>
    <t>Sum eosinophil basophil counts</t>
  </si>
  <si>
    <t>Total cholesterol levels</t>
  </si>
  <si>
    <t>Wojcik GL</t>
  </si>
  <si>
    <t>https://www.ncbi.nlm.nih.gov/pubmed/31217584</t>
  </si>
  <si>
    <t>31217584</t>
  </si>
  <si>
    <t>Triglyceride levels</t>
  </si>
  <si>
    <t>Spracklen CN</t>
  </si>
  <si>
    <t>https://www.ncbi.nlm.nih.gov/pubmed/28334899</t>
  </si>
  <si>
    <t>28334899</t>
  </si>
  <si>
    <t>Zhu Y</t>
  </si>
  <si>
    <t>https://www.ncbi.nlm.nih.gov/pubmed/28371326</t>
  </si>
  <si>
    <t>28371326</t>
  </si>
  <si>
    <t>Triglycerides</t>
  </si>
  <si>
    <t>Kathiresan S</t>
  </si>
  <si>
    <t>https://www.ncbi.nlm.nih.gov/pubmed/18193044</t>
  </si>
  <si>
    <t>18193044</t>
  </si>
  <si>
    <t>Triglycerides-Blood Pressure (TG-BP)</t>
  </si>
  <si>
    <t>Waist Circumference - Triglycerides (WC-TG)</t>
  </si>
  <si>
    <t>Selectivity</t>
  </si>
  <si>
    <t>ORGANS</t>
  </si>
  <si>
    <t>organ_name</t>
  </si>
  <si>
    <t>Total_value</t>
  </si>
  <si>
    <t>n_tissues</t>
  </si>
  <si>
    <t>avg_value</t>
  </si>
  <si>
    <t>Gastrointestinal tract</t>
  </si>
  <si>
    <t>Kidney &amp; urinary bladder</t>
  </si>
  <si>
    <t>Skin</t>
  </si>
  <si>
    <t>Adipose &amp; soft tissue</t>
  </si>
  <si>
    <t>Pancreas</t>
  </si>
  <si>
    <t>Proximal digestive tract</t>
  </si>
  <si>
    <t>Muscle tissues</t>
  </si>
  <si>
    <t>Liver &amp; gallbladder</t>
  </si>
  <si>
    <t>Female tissues</t>
  </si>
  <si>
    <t>Brain</t>
  </si>
  <si>
    <t>Lung</t>
  </si>
  <si>
    <t>Bone marrow &amp; lymphoid tissues</t>
  </si>
  <si>
    <t>Endocrine tissues</t>
  </si>
  <si>
    <t>Male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</si>
  <si>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</si>
  <si>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</si>
  <si>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</si>
  <si>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</si>
  <si>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</si>
  <si>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</si>
  <si>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</si>
  <si>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</si>
  <si>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</si>
  <si>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</si>
  <si>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</si>
  <si>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</si>
  <si>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</si>
  <si>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</si>
  <si>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</si>
  <si>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</si>
  <si>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</si>
  <si>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</si>
  <si>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</si>
  <si>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</si>
  <si>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</si>
  <si>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</si>
  <si>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</si>
  <si>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</si>
  <si>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</si>
  <si>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</si>
  <si>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</si>
  <si>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</si>
  <si>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</si>
  <si>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</si>
  <si>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</si>
  <si>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</si>
  <si>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</si>
  <si>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</si>
  <si>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</si>
  <si>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</si>
  <si>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</si>
  <si>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</si>
  <si>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</si>
  <si>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</si>
  <si>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</si>
  <si>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</si>
  <si>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</si>
  <si>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</si>
  <si>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</si>
  <si>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</si>
  <si>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</si>
  <si>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</si>
  <si>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</si>
  <si>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</si>
  <si>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</si>
  <si>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</si>
  <si>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</si>
  <si>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</si>
  <si>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</si>
  <si>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</si>
  <si>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</si>
  <si>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</si>
  <si>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</si>
  <si>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</si>
  <si>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</si>
  <si>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</si>
  <si>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</si>
  <si>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</si>
  <si>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</si>
  <si>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</si>
  <si>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</si>
  <si>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</si>
  <si>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</si>
  <si>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</si>
  <si>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</si>
  <si>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</si>
  <si>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</si>
  <si>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</si>
  <si>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</si>
  <si>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</si>
  <si>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</si>
  <si>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</si>
  <si>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</si>
  <si>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</si>
  <si>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</si>
  <si>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</si>
  <si>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</si>
  <si>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</si>
  <si>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</si>
  <si>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</si>
  <si>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</si>
  <si>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</si>
  <si>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</si>
  <si>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</si>
  <si>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</si>
  <si>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</si>
  <si>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</si>
  <si>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</si>
  <si>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</si>
  <si>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</si>
  <si>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</si>
  <si>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</si>
  <si>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</si>
  <si>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</si>
  <si>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</si>
  <si>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</si>
  <si>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</si>
  <si>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</si>
  <si>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</si>
  <si>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</si>
  <si>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</si>
  <si>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</si>
  <si>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</si>
  <si>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</si>
  <si>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</si>
  <si>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</si>
  <si>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BUD13-1</t>
  </si>
  <si>
    <t>Is Canonical</t>
  </si>
  <si>
    <t>Yes</t>
  </si>
  <si>
    <t>Similarity</t>
  </si>
  <si>
    <t>number of residues</t>
  </si>
  <si>
    <t>SEQUENCE</t>
  </si>
  <si>
    <t>MAAAPPLSKAEYLKRYLSGADAGVDRGSESGRKRRKKRPKPGGAGGKGMRIVDDDVSWTAISTTKLEKEEEEDDGDLPVVAEFVDERPEEVKQMEAFRSSAKWKLLGGHNEDLPSNRHFRHDTPDSSPRRVRHGTPDPSPRKDRHDTPDPSPRRARHDTPDPSPLRGARHDSDTSPPRRIRHDSSDTSPPRRARHDSPDPSPPRRPQHNSSGASPRRVRHDSPDPSPPRRARHGSSDISSPRRVHNNSPDTSRRTLGSSDTQQLRRARHDSPDLAPNVTYSLPRTKSGKAPERASSKTSPHWKESGASHLSFPKNSKYEYDPDISPPRKKQAKSHFGDKKQLDSKGDCQKATDSDLSSPRHKQSPGHQDSDSDLSPPRNRPRHRSSDSDLSPPRRRQRTKSSDSDLSPPRRSQPPGKKAAHMYSGAKTGLVLTDIQREQQELKEQDQETMAFEAEFQYAETVFRDKSGRKRNLKLERLEQRRKAEKDSERDELYAQWGKGLAQSRQQQQNVEDAMKEMQKPLARYIDDEDLDRMLREQEREGDPMANFIKKNKAKENKNKKVRPRYSGPAPPPNRFNIWPGYRWDGVDRSNGFEQKRFARLASKKAVEELAYKWSVEDM</t>
  </si>
  <si>
    <t>start</t>
  </si>
  <si>
    <t>stop</t>
  </si>
  <si>
    <t>previous_seq</t>
  </si>
  <si>
    <t>modification_type</t>
  </si>
  <si>
    <t>new_seq</t>
  </si>
  <si>
    <t>in_domains</t>
  </si>
  <si>
    <t>comments</t>
  </si>
  <si>
    <t>BUD13-2</t>
  </si>
  <si>
    <t>MAAAPPLSKAEYLKRYLSGADAGVDRGSESGRKRRKKRPKPGGAGGKGMRIVDDDVSWTAISTTKLEKEEEEDDGDLPVVAEFVDERPEEVKQMEAFRSSAKWKLLGGHNEDLPSNRHFRHDTPDSSPRRVRHGTPDPSPRKDRHDTPDPSPRRARHDTPDPSPLRGARHDSDTSPPRRIRHDSSDTSPPRRARHDSPDPSPPRRPQHNSSGDCQKATDSDLSSPRHKQSPGHQDSDSDLSPPRNRPRHRSSDSDLSPPRRRQRTKSSDSDLSPPRRSQPPGKKAAHMYSGAKTGLVLTDIQREQQELKEQDQETMAFEAEFQYAETVFRDKSGRKRNLKLERLEQRRKAEKDSERDELYAQWGKGLAQSRQQQQNVEDAMKEMQKPLARYIDDEDLDRMLREQEREGDPMANFIKKNKAKENKNKKVRPRYSGPAPPPNRFNIWPGYRWDGVDRSNGFEQKRFARLASKKAVEELAYKWSVEDM</t>
  </si>
  <si>
    <t>remove</t>
  </si>
  <si>
    <t xml:space="preserve">(in isoform 2) </t>
  </si>
  <si>
    <t>VARIANTS</t>
  </si>
  <si>
    <t>R</t>
  </si>
  <si>
    <t>replace</t>
  </si>
  <si>
    <t>C</t>
  </si>
  <si>
    <t>(in dbSNP:rs10488698)</t>
  </si>
  <si>
    <t>P</t>
  </si>
  <si>
    <t>L</t>
  </si>
  <si>
    <t>(in dbSNP:rs11820589)</t>
  </si>
  <si>
    <t>I</t>
  </si>
  <si>
    <t>(in dbSNP:rs11216131)</t>
  </si>
  <si>
    <t>S</t>
  </si>
  <si>
    <t>(in dbSNP:rs35004487)</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</si>
  <si>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</si>
  <si>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</si>
  <si>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</si>
  <si>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</si>
  <si>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</si>
  <si>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</si>
  <si>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</si>
  <si>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</si>
  <si>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</si>
  <si>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</si>
  <si>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</si>
  <si>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</si>
  <si>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</si>
  <si>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</si>
  <si>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</si>
  <si>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</si>
  <si>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</si>
  <si>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</si>
  <si>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</si>
  <si>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</si>
  <si>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</si>
  <si>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5Z58</t>
  </si>
  <si>
    <t>6FF4</t>
  </si>
  <si>
    <t>6FF7</t>
  </si>
  <si>
    <t>EM</t>
  </si>
  <si>
    <t>4.90 A</t>
  </si>
  <si>
    <t>16.00 A</t>
  </si>
  <si>
    <t>4.50 A</t>
  </si>
  <si>
    <t>Z</t>
  </si>
  <si>
    <t>3</t>
  </si>
  <si>
    <t>inf</t>
  </si>
  <si>
    <t>1-619</t>
  </si>
  <si>
    <t>druggability_score</t>
  </si>
  <si>
    <t>pocket_score</t>
  </si>
  <si>
    <t>pocket_number</t>
  </si>
  <si>
    <t>volume</t>
  </si>
  <si>
    <t>area</t>
  </si>
  <si>
    <t>fraction_apolar</t>
  </si>
  <si>
    <t>domains</t>
  </si>
  <si>
    <t>p843</t>
  </si>
  <si>
    <t>p915</t>
  </si>
  <si>
    <t>p933</t>
  </si>
  <si>
    <t>p880</t>
  </si>
  <si>
    <t>p903</t>
  </si>
  <si>
    <t>p905</t>
  </si>
  <si>
    <t>p941</t>
  </si>
  <si>
    <t>p923</t>
  </si>
  <si>
    <t>p895</t>
  </si>
  <si>
    <t>p862</t>
  </si>
  <si>
    <t>p943</t>
  </si>
  <si>
    <t>p896</t>
  </si>
  <si>
    <t>p934</t>
  </si>
  <si>
    <t>p912</t>
  </si>
  <si>
    <t>p926</t>
  </si>
  <si>
    <t>p925</t>
  </si>
  <si>
    <t>p890</t>
  </si>
  <si>
    <t>p928</t>
  </si>
  <si>
    <t>p909</t>
  </si>
  <si>
    <t>p936</t>
  </si>
  <si>
    <t>p939</t>
  </si>
  <si>
    <t>p920</t>
  </si>
  <si>
    <t>p927</t>
  </si>
  <si>
    <t>p866</t>
  </si>
  <si>
    <t>p911</t>
  </si>
  <si>
    <t>p922</t>
  </si>
  <si>
    <t>p898</t>
  </si>
  <si>
    <t>p865</t>
  </si>
  <si>
    <t>p913</t>
  </si>
  <si>
    <t>p942</t>
  </si>
  <si>
    <t>p937</t>
  </si>
  <si>
    <t>p930</t>
  </si>
  <si>
    <t>p938</t>
  </si>
  <si>
    <t>p914</t>
  </si>
  <si>
    <t>p929</t>
  </si>
  <si>
    <t>p916</t>
  </si>
  <si>
    <t>p897</t>
  </si>
  <si>
    <t>p481</t>
  </si>
  <si>
    <t>p403</t>
  </si>
  <si>
    <t>p175</t>
  </si>
  <si>
    <t>p570</t>
  </si>
  <si>
    <t>p432</t>
  </si>
  <si>
    <t>p191</t>
  </si>
  <si>
    <t>p549</t>
  </si>
  <si>
    <t>p550</t>
  </si>
  <si>
    <t>p469</t>
  </si>
  <si>
    <t>p727</t>
  </si>
  <si>
    <t>p1036</t>
  </si>
  <si>
    <t>p868</t>
  </si>
  <si>
    <t>p1048</t>
  </si>
  <si>
    <t>p1046</t>
  </si>
  <si>
    <t>p1035</t>
  </si>
  <si>
    <t>p1045</t>
  </si>
  <si>
    <t>p604</t>
  </si>
  <si>
    <t>p992</t>
  </si>
  <si>
    <t>p859</t>
  </si>
  <si>
    <t>p950</t>
  </si>
  <si>
    <t>p1056</t>
  </si>
  <si>
    <t>p969</t>
  </si>
  <si>
    <t>p1003</t>
  </si>
  <si>
    <t>p681</t>
  </si>
  <si>
    <t>p1068</t>
  </si>
  <si>
    <t>p1013</t>
  </si>
  <si>
    <t>p1038</t>
  </si>
  <si>
    <t>p985</t>
  </si>
  <si>
    <t>p1009</t>
  </si>
  <si>
    <t>p902</t>
  </si>
  <si>
    <t>p1063</t>
  </si>
  <si>
    <t>p989</t>
  </si>
  <si>
    <t>p986</t>
  </si>
  <si>
    <t>p1075</t>
  </si>
  <si>
    <t>p1026</t>
  </si>
  <si>
    <t>p1037</t>
  </si>
  <si>
    <t>p982</t>
  </si>
  <si>
    <t>p999</t>
  </si>
  <si>
    <t>p1020</t>
  </si>
  <si>
    <t>p1047</t>
  </si>
  <si>
    <t>p1033</t>
  </si>
  <si>
    <t>p1001</t>
  </si>
  <si>
    <t>p1022</t>
  </si>
  <si>
    <t>p1044</t>
  </si>
  <si>
    <t>p1005</t>
  </si>
  <si>
    <t>p1018</t>
  </si>
  <si>
    <t>p1025</t>
  </si>
  <si>
    <t>p1030</t>
  </si>
  <si>
    <t>p1072</t>
  </si>
  <si>
    <t>p1067</t>
  </si>
  <si>
    <t>p1050</t>
  </si>
  <si>
    <t>p1007</t>
  </si>
  <si>
    <t>p993</t>
  </si>
  <si>
    <t>p1027</t>
  </si>
  <si>
    <t>p947</t>
  </si>
  <si>
    <t>p1029</t>
  </si>
  <si>
    <t>p1055</t>
  </si>
  <si>
    <t>p1039</t>
  </si>
  <si>
    <t>p1070</t>
  </si>
  <si>
    <t>p1031</t>
  </si>
  <si>
    <t>p1060</t>
  </si>
  <si>
    <t>p1062</t>
  </si>
  <si>
    <t>p1058</t>
  </si>
  <si>
    <t>p1057</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</si>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</sst>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6338/" TargetMode="External"/><Relationship Id="rId2" Type="http://schemas.openxmlformats.org/officeDocument/2006/relationships/hyperlink" Target="https://www.ncbi.nlm.nih.gov/pubmed/33751861/" TargetMode="External"/><Relationship Id="rId3" Type="http://schemas.openxmlformats.org/officeDocument/2006/relationships/hyperlink" Target="https://www.ncbi.nlm.nih.gov/pubmed/33975916/" TargetMode="External"/><Relationship Id="rId4" Type="http://schemas.openxmlformats.org/officeDocument/2006/relationships/hyperlink" Target="https://www.ncbi.nlm.nih.gov/pubmed/33763119/" TargetMode="External"/><Relationship Id="rId5" Type="http://schemas.openxmlformats.org/officeDocument/2006/relationships/hyperlink" Target="https://www.ncbi.nlm.nih.gov/pubmed/32091157/" TargetMode="External"/><Relationship Id="rId6" Type="http://schemas.openxmlformats.org/officeDocument/2006/relationships/hyperlink" Target="https://www.ncbi.nlm.nih.gov/pubmed/31910446/" TargetMode="External"/><Relationship Id="rId7" Type="http://schemas.openxmlformats.org/officeDocument/2006/relationships/hyperlink" Target="https://www.ncbi.nlm.nih.gov/pubmed/33173928/" TargetMode="External"/><Relationship Id="rId8" Type="http://schemas.openxmlformats.org/officeDocument/2006/relationships/hyperlink" Target="https://www.ncbi.nlm.nih.gov/pubmed/31662442/" TargetMode="External"/><Relationship Id="rId9" Type="http://schemas.openxmlformats.org/officeDocument/2006/relationships/hyperlink" Target="https://www.ncbi.nlm.nih.gov/pubmed/31276593/" TargetMode="External"/><Relationship Id="rId10" Type="http://schemas.openxmlformats.org/officeDocument/2006/relationships/hyperlink" Target="https://www.ncbi.nlm.nih.gov/pubmed/31181149/" TargetMode="External"/><Relationship Id="rId11" Type="http://schemas.openxmlformats.org/officeDocument/2006/relationships/hyperlink" Target="https://www.ncbi.nlm.nih.gov/pubmed/31165758/" TargetMode="External"/><Relationship Id="rId12" Type="http://schemas.openxmlformats.org/officeDocument/2006/relationships/hyperlink" Target="https://www.ncbi.nlm.nih.gov/pubmed/30911093/" TargetMode="External"/><Relationship Id="rId13" Type="http://schemas.openxmlformats.org/officeDocument/2006/relationships/hyperlink" Target="https://www.ncbi.nlm.nih.gov/pubmed/30639243/" TargetMode="External"/><Relationship Id="rId14" Type="http://schemas.openxmlformats.org/officeDocument/2006/relationships/hyperlink" Target="https://www.ncbi.nlm.nih.gov/pubmed/30631647/" TargetMode="External"/><Relationship Id="rId15" Type="http://schemas.openxmlformats.org/officeDocument/2006/relationships/hyperlink" Target="https://www.ncbi.nlm.nih.gov/pubmed/29547715/" TargetMode="External"/><Relationship Id="rId16" Type="http://schemas.openxmlformats.org/officeDocument/2006/relationships/hyperlink" Target="https://www.ncbi.nlm.nih.gov/pubmed/29339699/" TargetMode="External"/><Relationship Id="rId17" Type="http://schemas.openxmlformats.org/officeDocument/2006/relationships/hyperlink" Target="https://www.ncbi.nlm.nih.gov/pubmed/29410832/" TargetMode="External"/><Relationship Id="rId18" Type="http://schemas.openxmlformats.org/officeDocument/2006/relationships/hyperlink" Target="https://www.ncbi.nlm.nih.gov/pubmed/29619113/" TargetMode="External"/><Relationship Id="rId19" Type="http://schemas.openxmlformats.org/officeDocument/2006/relationships/hyperlink" Target="https://www.ncbi.nlm.nih.gov/pubmed/30269676/" TargetMode="External"/><Relationship Id="rId20" Type="http://schemas.openxmlformats.org/officeDocument/2006/relationships/hyperlink" Target="https://www.ncbi.nlm.nih.gov/pubmed/29969449/" TargetMode="External"/><Relationship Id="rId21" Type="http://schemas.openxmlformats.org/officeDocument/2006/relationships/hyperlink" Target="https://www.ncbi.nlm.nih.gov/pubmed/29330354/" TargetMode="External"/><Relationship Id="rId22" Type="http://schemas.openxmlformats.org/officeDocument/2006/relationships/hyperlink" Target="https://www.ncbi.nlm.nih.gov/pubmed/28659142/" TargetMode="External"/><Relationship Id="rId23" Type="http://schemas.openxmlformats.org/officeDocument/2006/relationships/hyperlink" Target="https://www.ncbi.nlm.nih.gov/pubmed/28610615/" TargetMode="External"/><Relationship Id="rId24" Type="http://schemas.openxmlformats.org/officeDocument/2006/relationships/hyperlink" Target="https://www.ncbi.nlm.nih.gov/pubmed/28371326/" TargetMode="External"/><Relationship Id="rId25" Type="http://schemas.openxmlformats.org/officeDocument/2006/relationships/hyperlink" Target="https://www.ncbi.nlm.nih.gov/pubmed/28277935/" TargetMode="External"/><Relationship Id="rId26" Type="http://schemas.openxmlformats.org/officeDocument/2006/relationships/hyperlink" Target="https://www.ncbi.nlm.nih.gov/pubmed/28257648/" TargetMode="External"/><Relationship Id="rId27" Type="http://schemas.openxmlformats.org/officeDocument/2006/relationships/hyperlink" Target="https://www.ncbi.nlm.nih.gov/pubmed/28245265/" TargetMode="External"/><Relationship Id="rId28" Type="http://schemas.openxmlformats.org/officeDocument/2006/relationships/hyperlink" Target="https://www.ncbi.nlm.nih.gov/pubmed/28106113/" TargetMode="External"/><Relationship Id="rId29" Type="http://schemas.openxmlformats.org/officeDocument/2006/relationships/hyperlink" Target="https://www.ncbi.nlm.nih.gov/pubmed/26634697/" TargetMode="External"/><Relationship Id="rId30" Type="http://schemas.openxmlformats.org/officeDocument/2006/relationships/hyperlink" Target="https://www.ncbi.nlm.nih.gov/pubmed/26479714/" TargetMode="External"/><Relationship Id="rId31" Type="http://schemas.openxmlformats.org/officeDocument/2006/relationships/hyperlink" Target="https://www.ncbi.nlm.nih.gov/pubmed/27257688/" TargetMode="External"/><Relationship Id="rId32" Type="http://schemas.openxmlformats.org/officeDocument/2006/relationships/hyperlink" Target="https://www.ncbi.nlm.nih.gov/pubmed/27827461/" TargetMode="External"/><Relationship Id="rId33" Type="http://schemas.openxmlformats.org/officeDocument/2006/relationships/hyperlink" Target="https://www.ncbi.nlm.nih.gov/pubmed/26885234/" TargetMode="External"/><Relationship Id="rId34" Type="http://schemas.openxmlformats.org/officeDocument/2006/relationships/hyperlink" Target="https://www.ncbi.nlm.nih.gov/pubmed/26397108/" TargetMode="External"/><Relationship Id="rId35" Type="http://schemas.openxmlformats.org/officeDocument/2006/relationships/hyperlink" Target="https://www.ncbi.nlm.nih.gov/pubmed/26393790/" TargetMode="External"/><Relationship Id="rId36" Type="http://schemas.openxmlformats.org/officeDocument/2006/relationships/hyperlink" Target="https://www.ncbi.nlm.nih.gov/pubmed/25900265/" TargetMode="External"/><Relationship Id="rId37" Type="http://schemas.openxmlformats.org/officeDocument/2006/relationships/hyperlink" Target="https://www.ncbi.nlm.nih.gov/pubmed/25688259/" TargetMode="External"/><Relationship Id="rId38" Type="http://schemas.openxmlformats.org/officeDocument/2006/relationships/hyperlink" Target="https://www.ncbi.nlm.nih.gov/pubmed/25218446/" TargetMode="External"/><Relationship Id="rId39" Type="http://schemas.openxmlformats.org/officeDocument/2006/relationships/hyperlink" Target="https://www.ncbi.nlm.nih.gov/pubmed/25160624/" TargetMode="External"/><Relationship Id="rId40" Type="http://schemas.openxmlformats.org/officeDocument/2006/relationships/hyperlink" Target="https://www.ncbi.nlm.nih.gov/pubmed/25050552/" TargetMode="External"/><Relationship Id="rId41" Type="http://schemas.openxmlformats.org/officeDocument/2006/relationships/hyperlink" Target="https://www.ncbi.nlm.nih.gov/pubmed/24989072/" TargetMode="External"/><Relationship Id="rId42" Type="http://schemas.openxmlformats.org/officeDocument/2006/relationships/hyperlink" Target="https://www.ncbi.nlm.nih.gov/pubmed/24780069/" TargetMode="External"/><Relationship Id="rId43" Type="http://schemas.openxmlformats.org/officeDocument/2006/relationships/hyperlink" Target="https://www.ncbi.nlm.nih.gov/pubmed/24623848/" TargetMode="External"/><Relationship Id="rId44" Type="http://schemas.openxmlformats.org/officeDocument/2006/relationships/hyperlink" Target="https://www.ncbi.nlm.nih.gov/pubmed/24140279/" TargetMode="External"/><Relationship Id="rId45" Type="http://schemas.openxmlformats.org/officeDocument/2006/relationships/hyperlink" Target="https://www.ncbi.nlm.nih.gov/pubmed/23605039/" TargetMode="External"/><Relationship Id="rId46" Type="http://schemas.openxmlformats.org/officeDocument/2006/relationships/hyperlink" Target="https://www.ncbi.nlm.nih.gov/pubmed/23505291/" TargetMode="External"/><Relationship Id="rId47" Type="http://schemas.openxmlformats.org/officeDocument/2006/relationships/hyperlink" Target="https://www.ncbi.nlm.nih.gov/pubmed/23940718/" TargetMode="External"/><Relationship Id="rId48" Type="http://schemas.openxmlformats.org/officeDocument/2006/relationships/hyperlink" Target="https://www.ncbi.nlm.nih.gov/pubmed/23634756/" TargetMode="External"/><Relationship Id="rId49" Type="http://schemas.openxmlformats.org/officeDocument/2006/relationships/hyperlink" Target="https://www.ncbi.nlm.nih.gov/pubmed/23118884/" TargetMode="External"/><Relationship Id="rId50" Type="http://schemas.openxmlformats.org/officeDocument/2006/relationships/hyperlink" Target="https://www.ncbi.nlm.nih.gov/pubmed/22623978/" TargetMode="External"/><Relationship Id="rId51" Type="http://schemas.openxmlformats.org/officeDocument/2006/relationships/hyperlink" Target="https://www.ncbi.nlm.nih.gov/pubmed/22170361/" TargetMode="External"/><Relationship Id="rId52" Type="http://schemas.openxmlformats.org/officeDocument/2006/relationships/hyperlink" Target="https://www.ncbi.nlm.nih.gov/pubmed/21729881/" TargetMode="External"/><Relationship Id="rId53" Type="http://schemas.openxmlformats.org/officeDocument/2006/relationships/hyperlink" Target="https://www.ncbi.nlm.nih.gov/pubmed/20442857/" TargetMode="External"/><Relationship Id="rId54" Type="http://schemas.openxmlformats.org/officeDocument/2006/relationships/hyperlink" Target="https://www.ncbi.nlm.nih.gov/pubmed/19033360/" TargetMode="External"/><Relationship Id="rId55" Type="http://schemas.openxmlformats.org/officeDocument/2006/relationships/hyperlink" Target="https://www.ncbi.nlm.nih.gov/pubmed/18809678/" TargetMode="External"/><Relationship Id="rId56" Type="http://schemas.openxmlformats.org/officeDocument/2006/relationships/hyperlink" Target="https://www.ncbi.nlm.nih.gov/pubmed/18775984/" TargetMode="External"/><Relationship Id="rId57" Type="http://schemas.openxmlformats.org/officeDocument/2006/relationships/hyperlink" Target="https://www.ncbi.nlm.nih.gov/pubmed/12871902/" TargetMode="External"/><Relationship Id="rId58" Type="http://schemas.openxmlformats.org/officeDocument/2006/relationships/hyperlink" Target="https://www.ncbi.nlm.nih.gov/pubmed/114520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29603369" TargetMode="External"/><Relationship Id="rId3" Type="http://schemas.openxmlformats.org/officeDocument/2006/relationships/hyperlink" Target="https://www.ncbi.nlm.nih.gov/pubmed/21386085" TargetMode="External"/><Relationship Id="rId4" Type="http://schemas.openxmlformats.org/officeDocument/2006/relationships/hyperlink" Target="https://www.ncbi.nlm.nih.gov/pubmed/30926973" TargetMode="External"/><Relationship Id="rId5" Type="http://schemas.openxmlformats.org/officeDocument/2006/relationships/hyperlink" Target="https://www.ncbi.nlm.nih.gov/pubmed/24023261" TargetMode="External"/><Relationship Id="rId6" Type="http://schemas.openxmlformats.org/officeDocument/2006/relationships/hyperlink" Target="https://www.ncbi.nlm.nih.gov/pubmed/21386085" TargetMode="External"/><Relationship Id="rId7" Type="http://schemas.openxmlformats.org/officeDocument/2006/relationships/hyperlink" Target="https://www.ncbi.nlm.nih.gov/pubmed/21386085" TargetMode="External"/><Relationship Id="rId8" Type="http://schemas.openxmlformats.org/officeDocument/2006/relationships/hyperlink" Target="https://www.ncbi.nlm.nih.gov/pubmed/31628463" TargetMode="External"/><Relationship Id="rId9" Type="http://schemas.openxmlformats.org/officeDocument/2006/relationships/hyperlink" Target="https://www.ncbi.nlm.nih.gov/pubmed/23823483"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26634245" TargetMode="External"/><Relationship Id="rId12" Type="http://schemas.openxmlformats.org/officeDocument/2006/relationships/hyperlink" Target="https://www.ncbi.nlm.nih.gov/pubmed/26634245" TargetMode="External"/><Relationship Id="rId13" Type="http://schemas.openxmlformats.org/officeDocument/2006/relationships/hyperlink" Target="https://www.ncbi.nlm.nih.gov/pubmed/28957414" TargetMode="External"/><Relationship Id="rId14" Type="http://schemas.openxmlformats.org/officeDocument/2006/relationships/hyperlink" Target="https://www.ncbi.nlm.nih.gov/pubmed/26379185"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30926973"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28334899" TargetMode="External"/><Relationship Id="rId21" Type="http://schemas.openxmlformats.org/officeDocument/2006/relationships/hyperlink" Target="https://www.ncbi.nlm.nih.gov/pubmed/28371326" TargetMode="External"/><Relationship Id="rId22" Type="http://schemas.openxmlformats.org/officeDocument/2006/relationships/hyperlink" Target="https://www.ncbi.nlm.nih.gov/pubmed/18193044" TargetMode="External"/><Relationship Id="rId23" Type="http://schemas.openxmlformats.org/officeDocument/2006/relationships/hyperlink" Target="https://www.ncbi.nlm.nih.gov/pubmed/21386085" TargetMode="External"/><Relationship Id="rId24" Type="http://schemas.openxmlformats.org/officeDocument/2006/relationships/hyperlink" Target="https://www.ncbi.nlm.nih.gov/pubmed/2138608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578</v>
      </c>
      <c r="B1" s="2" t="s">
        <v>593</v>
      </c>
      <c r="D1" s="1" t="s">
        <v>585</v>
      </c>
      <c r="E1" s="1" t="s">
        <v>586</v>
      </c>
    </row>
    <row r="2" spans="1:5">
      <c r="A2" s="1" t="s">
        <v>579</v>
      </c>
      <c r="B2" s="2" t="s">
        <v>595</v>
      </c>
      <c r="D2" s="3" t="s">
        <v>596</v>
      </c>
      <c r="E2" s="3">
        <v>49.16</v>
      </c>
    </row>
    <row r="3" spans="1:5">
      <c r="A3" s="1" t="s">
        <v>580</v>
      </c>
      <c r="B3" s="2" t="s">
        <v>492</v>
      </c>
      <c r="D3" s="1" t="s">
        <v>587</v>
      </c>
      <c r="E3" s="1"/>
    </row>
    <row r="4" spans="1:5">
      <c r="A4" s="1" t="s">
        <v>581</v>
      </c>
      <c r="B4" s="2"/>
      <c r="D4" s="3" t="s">
        <v>597</v>
      </c>
      <c r="E4" s="3"/>
    </row>
    <row r="5" spans="1:5">
      <c r="A5" s="1" t="s">
        <v>582</v>
      </c>
      <c r="B5" s="2"/>
    </row>
    <row r="6" spans="1:5">
      <c r="A6" s="1" t="s">
        <v>583</v>
      </c>
      <c r="B6" s="2" t="s">
        <v>594</v>
      </c>
    </row>
    <row r="7" spans="1:5">
      <c r="A7" s="1" t="s">
        <v>584</v>
      </c>
      <c r="B7" s="2">
        <v>2</v>
      </c>
    </row>
    <row r="9" spans="1:5">
      <c r="A9" s="1" t="s">
        <v>588</v>
      </c>
      <c r="B9" s="1"/>
      <c r="D9" s="1" t="s">
        <v>590</v>
      </c>
      <c r="E9" s="1"/>
    </row>
    <row r="10" spans="1:5">
      <c r="A10" s="1" t="s">
        <v>589</v>
      </c>
      <c r="B10" s="1" t="s">
        <v>483</v>
      </c>
      <c r="D10" s="1" t="s">
        <v>591</v>
      </c>
      <c r="E10" s="1" t="s">
        <v>592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06"/>
  <sheetViews>
    <sheetView workbookViewId="0"/>
  </sheetViews>
  <sheetFormatPr defaultRowHeight="15"/>
  <sheetData>
    <row r="1" spans="1:8">
      <c r="A1" s="1" t="s">
        <v>975</v>
      </c>
      <c r="B1" s="1"/>
      <c r="C1" s="1"/>
      <c r="D1" s="1"/>
      <c r="E1" s="1"/>
      <c r="F1" s="1"/>
      <c r="G1" s="1"/>
      <c r="H1" s="1"/>
    </row>
    <row r="2" spans="1:8">
      <c r="A2" s="9" t="s">
        <v>838</v>
      </c>
      <c r="B2" s="9" t="s">
        <v>867</v>
      </c>
      <c r="C2" s="9" t="s">
        <v>868</v>
      </c>
      <c r="D2" s="9" t="s">
        <v>869</v>
      </c>
      <c r="E2" s="9" t="s">
        <v>870</v>
      </c>
      <c r="F2" s="9" t="s">
        <v>871</v>
      </c>
      <c r="G2" s="9" t="s">
        <v>872</v>
      </c>
      <c r="H2" s="9" t="s">
        <v>873</v>
      </c>
    </row>
    <row r="3" spans="1:8">
      <c r="A3" t="s">
        <v>856</v>
      </c>
      <c r="B3">
        <v>0.507</v>
      </c>
      <c r="C3">
        <v>-0.541</v>
      </c>
      <c r="D3" t="s">
        <v>874</v>
      </c>
      <c r="E3">
        <v>924.3</v>
      </c>
      <c r="F3">
        <v>312.1</v>
      </c>
      <c r="G3">
        <v>79.3</v>
      </c>
    </row>
    <row r="4" spans="1:8">
      <c r="A4" t="s">
        <v>856</v>
      </c>
      <c r="B4">
        <v>0.507</v>
      </c>
      <c r="C4">
        <v>-0.963</v>
      </c>
      <c r="D4" t="s">
        <v>875</v>
      </c>
      <c r="E4">
        <v>1335.3</v>
      </c>
      <c r="F4">
        <v>484.4</v>
      </c>
      <c r="G4">
        <v>85.5</v>
      </c>
    </row>
    <row r="5" spans="1:8">
      <c r="A5" t="s">
        <v>856</v>
      </c>
      <c r="B5">
        <v>0.541</v>
      </c>
      <c r="C5">
        <v>-1.374</v>
      </c>
      <c r="D5" t="s">
        <v>876</v>
      </c>
      <c r="E5">
        <v>3014.6</v>
      </c>
      <c r="F5">
        <v>985.1</v>
      </c>
      <c r="G5">
        <v>79.7</v>
      </c>
    </row>
    <row r="6" spans="1:8">
      <c r="A6" t="s">
        <v>856</v>
      </c>
      <c r="B6">
        <v>0.5600000000000001</v>
      </c>
      <c r="C6">
        <v>-0.726</v>
      </c>
      <c r="D6" t="s">
        <v>877</v>
      </c>
      <c r="E6">
        <v>976.1</v>
      </c>
      <c r="F6">
        <v>389.9</v>
      </c>
      <c r="G6">
        <v>87.3</v>
      </c>
    </row>
    <row r="7" spans="1:8">
      <c r="A7" t="s">
        <v>856</v>
      </c>
      <c r="B7">
        <v>0.601</v>
      </c>
      <c r="C7">
        <v>-0.871</v>
      </c>
      <c r="D7" t="s">
        <v>878</v>
      </c>
      <c r="E7">
        <v>1135.8</v>
      </c>
      <c r="F7">
        <v>415.3</v>
      </c>
      <c r="G7">
        <v>87.8</v>
      </c>
    </row>
    <row r="8" spans="1:8">
      <c r="A8" t="s">
        <v>856</v>
      </c>
      <c r="B8">
        <v>0.612</v>
      </c>
      <c r="C8">
        <v>-0.875</v>
      </c>
      <c r="D8" t="s">
        <v>879</v>
      </c>
      <c r="E8">
        <v>3204</v>
      </c>
      <c r="F8">
        <v>1024</v>
      </c>
      <c r="G8">
        <v>68.8</v>
      </c>
    </row>
    <row r="9" spans="1:8">
      <c r="A9" t="s">
        <v>856</v>
      </c>
      <c r="B9">
        <v>0.668</v>
      </c>
      <c r="C9">
        <v>-1.694</v>
      </c>
      <c r="D9" t="s">
        <v>880</v>
      </c>
      <c r="E9">
        <v>2588.7</v>
      </c>
      <c r="F9">
        <v>896.1</v>
      </c>
      <c r="G9">
        <v>79.09999999999999</v>
      </c>
    </row>
    <row r="10" spans="1:8">
      <c r="A10" t="s">
        <v>856</v>
      </c>
      <c r="B10">
        <v>0.695</v>
      </c>
      <c r="C10">
        <v>-1.112</v>
      </c>
      <c r="D10" t="s">
        <v>881</v>
      </c>
      <c r="E10">
        <v>1984.2</v>
      </c>
      <c r="F10">
        <v>678.1</v>
      </c>
      <c r="G10">
        <v>74.59999999999999</v>
      </c>
    </row>
    <row r="11" spans="1:8">
      <c r="A11" t="s">
        <v>856</v>
      </c>
      <c r="B11">
        <v>0.746</v>
      </c>
      <c r="C11">
        <v>-0.819</v>
      </c>
      <c r="D11" t="s">
        <v>882</v>
      </c>
      <c r="E11">
        <v>1145.8</v>
      </c>
      <c r="F11">
        <v>404.2</v>
      </c>
      <c r="G11">
        <v>89.3</v>
      </c>
    </row>
    <row r="12" spans="1:8">
      <c r="A12" t="s">
        <v>856</v>
      </c>
      <c r="B12">
        <v>0.749</v>
      </c>
      <c r="C12">
        <v>-0.6</v>
      </c>
      <c r="D12" t="s">
        <v>883</v>
      </c>
      <c r="E12">
        <v>1302.7</v>
      </c>
      <c r="F12">
        <v>479.2</v>
      </c>
      <c r="G12">
        <v>81.40000000000001</v>
      </c>
    </row>
    <row r="13" spans="1:8">
      <c r="A13" t="s">
        <v>856</v>
      </c>
      <c r="B13">
        <v>0.752</v>
      </c>
      <c r="C13">
        <v>-2.199</v>
      </c>
      <c r="D13" t="s">
        <v>884</v>
      </c>
      <c r="E13">
        <v>3961.8</v>
      </c>
      <c r="F13">
        <v>1285.1</v>
      </c>
      <c r="G13">
        <v>79</v>
      </c>
    </row>
    <row r="14" spans="1:8">
      <c r="A14" t="s">
        <v>856</v>
      </c>
      <c r="B14">
        <v>0.776</v>
      </c>
      <c r="C14">
        <v>-0.824</v>
      </c>
      <c r="D14" t="s">
        <v>885</v>
      </c>
      <c r="E14">
        <v>1540.4</v>
      </c>
      <c r="F14">
        <v>543.2</v>
      </c>
      <c r="G14">
        <v>85.09999999999999</v>
      </c>
    </row>
    <row r="15" spans="1:8">
      <c r="A15" t="s">
        <v>856</v>
      </c>
      <c r="B15">
        <v>0.8139999999999999</v>
      </c>
      <c r="C15">
        <v>-1.387</v>
      </c>
      <c r="D15" t="s">
        <v>886</v>
      </c>
      <c r="E15">
        <v>2248.7</v>
      </c>
      <c r="F15">
        <v>808.4</v>
      </c>
      <c r="G15">
        <v>81.40000000000001</v>
      </c>
    </row>
    <row r="16" spans="1:8">
      <c r="A16" t="s">
        <v>856</v>
      </c>
      <c r="B16">
        <v>0.853</v>
      </c>
      <c r="C16">
        <v>-0.931</v>
      </c>
      <c r="D16" t="s">
        <v>887</v>
      </c>
      <c r="E16">
        <v>1506.7</v>
      </c>
      <c r="F16">
        <v>570.8</v>
      </c>
      <c r="G16">
        <v>83.59999999999999</v>
      </c>
    </row>
    <row r="17" spans="1:7">
      <c r="A17" t="s">
        <v>856</v>
      </c>
      <c r="B17">
        <v>0.915</v>
      </c>
      <c r="C17">
        <v>-1.193</v>
      </c>
      <c r="D17" t="s">
        <v>888</v>
      </c>
      <c r="E17">
        <v>1867.8</v>
      </c>
      <c r="F17">
        <v>728.2</v>
      </c>
      <c r="G17">
        <v>82.40000000000001</v>
      </c>
    </row>
    <row r="18" spans="1:7">
      <c r="A18" t="s">
        <v>856</v>
      </c>
      <c r="B18">
        <v>0.917</v>
      </c>
      <c r="C18">
        <v>-1.137</v>
      </c>
      <c r="D18" t="s">
        <v>889</v>
      </c>
      <c r="E18">
        <v>1454.1</v>
      </c>
      <c r="F18">
        <v>564.9</v>
      </c>
      <c r="G18">
        <v>87.59999999999999</v>
      </c>
    </row>
    <row r="19" spans="1:7">
      <c r="A19" t="s">
        <v>856</v>
      </c>
      <c r="B19">
        <v>0.923</v>
      </c>
      <c r="C19">
        <v>-0.806</v>
      </c>
      <c r="D19" t="s">
        <v>890</v>
      </c>
      <c r="E19">
        <v>2417.4</v>
      </c>
      <c r="F19">
        <v>726.4</v>
      </c>
      <c r="G19">
        <v>73</v>
      </c>
    </row>
    <row r="20" spans="1:7">
      <c r="A20" t="s">
        <v>856</v>
      </c>
      <c r="B20">
        <v>0.924</v>
      </c>
      <c r="C20">
        <v>-1.226</v>
      </c>
      <c r="D20" t="s">
        <v>891</v>
      </c>
      <c r="E20">
        <v>1907.5</v>
      </c>
      <c r="F20">
        <v>689.4</v>
      </c>
      <c r="G20">
        <v>83.90000000000001</v>
      </c>
    </row>
    <row r="21" spans="1:7">
      <c r="A21" t="s">
        <v>856</v>
      </c>
      <c r="B21">
        <v>0.926</v>
      </c>
      <c r="C21">
        <v>-0.92</v>
      </c>
      <c r="D21" t="s">
        <v>892</v>
      </c>
      <c r="E21">
        <v>1815.3</v>
      </c>
      <c r="F21">
        <v>712.2</v>
      </c>
      <c r="G21">
        <v>76.09999999999999</v>
      </c>
    </row>
    <row r="22" spans="1:7">
      <c r="A22" t="s">
        <v>856</v>
      </c>
      <c r="B22">
        <v>0.9409999999999999</v>
      </c>
      <c r="C22">
        <v>-1.425</v>
      </c>
      <c r="D22" t="s">
        <v>893</v>
      </c>
      <c r="E22">
        <v>3139.4</v>
      </c>
      <c r="F22">
        <v>1125</v>
      </c>
      <c r="G22">
        <v>79.59999999999999</v>
      </c>
    </row>
    <row r="23" spans="1:7">
      <c r="A23" t="s">
        <v>856</v>
      </c>
      <c r="B23">
        <v>0.944</v>
      </c>
      <c r="C23">
        <v>-1.579</v>
      </c>
      <c r="D23" t="s">
        <v>894</v>
      </c>
      <c r="E23">
        <v>2539.6</v>
      </c>
      <c r="F23">
        <v>894.3</v>
      </c>
      <c r="G23">
        <v>80.8</v>
      </c>
    </row>
    <row r="24" spans="1:7">
      <c r="A24" t="s">
        <v>856</v>
      </c>
      <c r="B24">
        <v>0.945</v>
      </c>
      <c r="C24">
        <v>-1.059</v>
      </c>
      <c r="D24" t="s">
        <v>895</v>
      </c>
      <c r="E24">
        <v>1405.7</v>
      </c>
      <c r="F24">
        <v>551</v>
      </c>
      <c r="G24">
        <v>82.8</v>
      </c>
    </row>
    <row r="25" spans="1:7">
      <c r="A25" t="s">
        <v>856</v>
      </c>
      <c r="B25">
        <v>0.945</v>
      </c>
      <c r="C25">
        <v>-1.202</v>
      </c>
      <c r="D25" t="s">
        <v>896</v>
      </c>
      <c r="E25">
        <v>1855.6</v>
      </c>
      <c r="F25">
        <v>725.9</v>
      </c>
      <c r="G25">
        <v>78.7</v>
      </c>
    </row>
    <row r="26" spans="1:7">
      <c r="A26" t="s">
        <v>856</v>
      </c>
      <c r="B26">
        <v>0.947</v>
      </c>
      <c r="C26">
        <v>-0.619</v>
      </c>
      <c r="D26" t="s">
        <v>897</v>
      </c>
      <c r="E26">
        <v>1346.5</v>
      </c>
      <c r="F26">
        <v>430.4</v>
      </c>
      <c r="G26">
        <v>88.3</v>
      </c>
    </row>
    <row r="27" spans="1:7">
      <c r="A27" t="s">
        <v>856</v>
      </c>
      <c r="B27">
        <v>0.957</v>
      </c>
      <c r="C27">
        <v>-0.927</v>
      </c>
      <c r="D27" t="s">
        <v>898</v>
      </c>
      <c r="E27">
        <v>1445.7</v>
      </c>
      <c r="F27">
        <v>542.8</v>
      </c>
      <c r="G27">
        <v>86.5</v>
      </c>
    </row>
    <row r="28" spans="1:7">
      <c r="A28" t="s">
        <v>856</v>
      </c>
      <c r="B28">
        <v>0.96</v>
      </c>
      <c r="C28">
        <v>-1.077</v>
      </c>
      <c r="D28" t="s">
        <v>899</v>
      </c>
      <c r="E28">
        <v>2519.7</v>
      </c>
      <c r="F28">
        <v>838.7</v>
      </c>
      <c r="G28">
        <v>75.2</v>
      </c>
    </row>
    <row r="29" spans="1:7">
      <c r="A29" t="s">
        <v>856</v>
      </c>
      <c r="B29">
        <v>0.968</v>
      </c>
      <c r="C29">
        <v>-0.846</v>
      </c>
      <c r="D29" t="s">
        <v>900</v>
      </c>
      <c r="E29">
        <v>1528.2</v>
      </c>
      <c r="F29">
        <v>515.9</v>
      </c>
      <c r="G29">
        <v>75.8</v>
      </c>
    </row>
    <row r="30" spans="1:7">
      <c r="A30" t="s">
        <v>856</v>
      </c>
      <c r="B30">
        <v>0.973</v>
      </c>
      <c r="C30">
        <v>-0.609</v>
      </c>
      <c r="D30" t="s">
        <v>901</v>
      </c>
      <c r="E30">
        <v>1199.3</v>
      </c>
      <c r="F30">
        <v>440.3</v>
      </c>
      <c r="G30">
        <v>90</v>
      </c>
    </row>
    <row r="31" spans="1:7">
      <c r="A31" t="s">
        <v>856</v>
      </c>
      <c r="B31">
        <v>0.979</v>
      </c>
      <c r="C31">
        <v>-0.9340000000000001</v>
      </c>
      <c r="D31" t="s">
        <v>902</v>
      </c>
      <c r="E31">
        <v>2040.6</v>
      </c>
      <c r="F31">
        <v>698.4</v>
      </c>
      <c r="G31">
        <v>82</v>
      </c>
    </row>
    <row r="32" spans="1:7">
      <c r="A32" t="s">
        <v>856</v>
      </c>
      <c r="B32">
        <v>0.985</v>
      </c>
      <c r="C32">
        <v>-1.704</v>
      </c>
      <c r="D32" t="s">
        <v>903</v>
      </c>
      <c r="E32">
        <v>2338.6</v>
      </c>
      <c r="F32">
        <v>903.8</v>
      </c>
      <c r="G32">
        <v>88.5</v>
      </c>
    </row>
    <row r="33" spans="1:7">
      <c r="A33" t="s">
        <v>856</v>
      </c>
      <c r="B33">
        <v>0.99</v>
      </c>
      <c r="C33">
        <v>-1.453</v>
      </c>
      <c r="D33" t="s">
        <v>904</v>
      </c>
      <c r="E33">
        <v>2763.7</v>
      </c>
      <c r="F33">
        <v>886.6</v>
      </c>
      <c r="G33">
        <v>78.3</v>
      </c>
    </row>
    <row r="34" spans="1:7">
      <c r="A34" t="s">
        <v>856</v>
      </c>
      <c r="B34">
        <v>0.994</v>
      </c>
      <c r="C34">
        <v>-1.258</v>
      </c>
      <c r="D34" t="s">
        <v>905</v>
      </c>
      <c r="E34">
        <v>2192.9</v>
      </c>
      <c r="F34">
        <v>758.6</v>
      </c>
      <c r="G34">
        <v>77.09999999999999</v>
      </c>
    </row>
    <row r="35" spans="1:7">
      <c r="A35" t="s">
        <v>856</v>
      </c>
      <c r="B35">
        <v>0.995</v>
      </c>
      <c r="C35">
        <v>-1.543</v>
      </c>
      <c r="D35" t="s">
        <v>906</v>
      </c>
      <c r="E35">
        <v>3249</v>
      </c>
      <c r="F35">
        <v>1108.3</v>
      </c>
      <c r="G35">
        <v>78.8</v>
      </c>
    </row>
    <row r="36" spans="1:7">
      <c r="A36" t="s">
        <v>856</v>
      </c>
      <c r="B36">
        <v>0.996</v>
      </c>
      <c r="C36">
        <v>-0.948</v>
      </c>
      <c r="D36" t="s">
        <v>907</v>
      </c>
      <c r="E36">
        <v>1956.7</v>
      </c>
      <c r="F36">
        <v>672.4</v>
      </c>
      <c r="G36">
        <v>81</v>
      </c>
    </row>
    <row r="37" spans="1:7">
      <c r="A37" t="s">
        <v>856</v>
      </c>
      <c r="B37">
        <v>0.996</v>
      </c>
      <c r="C37">
        <v>-1.253</v>
      </c>
      <c r="D37" t="s">
        <v>908</v>
      </c>
      <c r="E37">
        <v>1897.3</v>
      </c>
      <c r="F37">
        <v>747.5</v>
      </c>
      <c r="G37">
        <v>81.8</v>
      </c>
    </row>
    <row r="38" spans="1:7">
      <c r="A38" t="s">
        <v>856</v>
      </c>
      <c r="B38">
        <v>0.997</v>
      </c>
      <c r="C38">
        <v>-1.018</v>
      </c>
      <c r="D38" t="s">
        <v>909</v>
      </c>
      <c r="E38">
        <v>2499.2</v>
      </c>
      <c r="F38">
        <v>916.7</v>
      </c>
      <c r="G38">
        <v>78.40000000000001</v>
      </c>
    </row>
    <row r="39" spans="1:7">
      <c r="A39" t="s">
        <v>856</v>
      </c>
      <c r="B39">
        <v>1</v>
      </c>
      <c r="C39">
        <v>-0.827</v>
      </c>
      <c r="D39" t="s">
        <v>910</v>
      </c>
      <c r="E39">
        <v>4090.2</v>
      </c>
      <c r="F39">
        <v>1418.5</v>
      </c>
      <c r="G39">
        <v>82.2</v>
      </c>
    </row>
    <row r="40" spans="1:7">
      <c r="A40" t="s">
        <v>857</v>
      </c>
      <c r="B40">
        <v>0.514</v>
      </c>
      <c r="C40">
        <v>-0.301</v>
      </c>
      <c r="D40" t="s">
        <v>911</v>
      </c>
      <c r="E40">
        <v>2337.8</v>
      </c>
      <c r="F40">
        <v>734.1</v>
      </c>
      <c r="G40">
        <v>48.9</v>
      </c>
    </row>
    <row r="41" spans="1:7">
      <c r="A41" t="s">
        <v>857</v>
      </c>
      <c r="B41">
        <v>0.65</v>
      </c>
      <c r="C41">
        <v>-0.215</v>
      </c>
      <c r="D41" t="s">
        <v>912</v>
      </c>
      <c r="E41">
        <v>817.9</v>
      </c>
      <c r="F41">
        <v>273.4</v>
      </c>
      <c r="G41">
        <v>69.3</v>
      </c>
    </row>
    <row r="42" spans="1:7">
      <c r="A42" t="s">
        <v>857</v>
      </c>
      <c r="B42">
        <v>0.672</v>
      </c>
      <c r="C42">
        <v>-0.08400000000000001</v>
      </c>
      <c r="D42" t="s">
        <v>913</v>
      </c>
      <c r="E42">
        <v>512.6</v>
      </c>
      <c r="F42">
        <v>130.4</v>
      </c>
      <c r="G42">
        <v>76.90000000000001</v>
      </c>
    </row>
    <row r="43" spans="1:7">
      <c r="A43" t="s">
        <v>857</v>
      </c>
      <c r="B43">
        <v>0.707</v>
      </c>
      <c r="C43">
        <v>-0.885</v>
      </c>
      <c r="D43" t="s">
        <v>914</v>
      </c>
      <c r="E43">
        <v>2724.8</v>
      </c>
      <c r="F43">
        <v>894.9</v>
      </c>
      <c r="G43">
        <v>48.3</v>
      </c>
    </row>
    <row r="44" spans="1:7">
      <c r="A44" t="s">
        <v>857</v>
      </c>
      <c r="B44">
        <v>0.711</v>
      </c>
      <c r="C44">
        <v>-0.233</v>
      </c>
      <c r="D44" t="s">
        <v>915</v>
      </c>
      <c r="E44">
        <v>751.4</v>
      </c>
      <c r="F44">
        <v>205.4</v>
      </c>
      <c r="G44">
        <v>69.5</v>
      </c>
    </row>
    <row r="45" spans="1:7">
      <c r="A45" t="s">
        <v>857</v>
      </c>
      <c r="B45">
        <v>0.739</v>
      </c>
      <c r="C45">
        <v>-0.096</v>
      </c>
      <c r="D45" t="s">
        <v>916</v>
      </c>
      <c r="E45">
        <v>1021.1</v>
      </c>
      <c r="F45">
        <v>310.4</v>
      </c>
      <c r="G45">
        <v>50.2</v>
      </c>
    </row>
    <row r="46" spans="1:7">
      <c r="A46" t="s">
        <v>857</v>
      </c>
      <c r="B46">
        <v>0.775</v>
      </c>
      <c r="C46">
        <v>-0.489</v>
      </c>
      <c r="D46" t="s">
        <v>917</v>
      </c>
      <c r="E46">
        <v>1662.5</v>
      </c>
      <c r="F46">
        <v>474.9</v>
      </c>
      <c r="G46">
        <v>63.9</v>
      </c>
    </row>
    <row r="47" spans="1:7">
      <c r="A47" t="s">
        <v>857</v>
      </c>
      <c r="B47">
        <v>0.8169999999999999</v>
      </c>
      <c r="C47">
        <v>-0.499</v>
      </c>
      <c r="D47" t="s">
        <v>918</v>
      </c>
      <c r="E47">
        <v>1407.5</v>
      </c>
      <c r="F47">
        <v>461.6</v>
      </c>
      <c r="G47">
        <v>44.4</v>
      </c>
    </row>
    <row r="48" spans="1:7">
      <c r="A48" t="s">
        <v>857</v>
      </c>
      <c r="B48">
        <v>0.9</v>
      </c>
      <c r="C48">
        <v>-0.283</v>
      </c>
      <c r="D48" t="s">
        <v>919</v>
      </c>
      <c r="E48">
        <v>768.3</v>
      </c>
      <c r="F48">
        <v>244.7</v>
      </c>
      <c r="G48">
        <v>68.8</v>
      </c>
    </row>
    <row r="49" spans="1:7">
      <c r="A49" t="s">
        <v>858</v>
      </c>
      <c r="B49">
        <v>0.501</v>
      </c>
      <c r="C49">
        <v>-0.429</v>
      </c>
      <c r="D49" t="s">
        <v>920</v>
      </c>
      <c r="E49">
        <v>757.2</v>
      </c>
      <c r="F49">
        <v>251.3</v>
      </c>
      <c r="G49">
        <v>84.59999999999999</v>
      </c>
    </row>
    <row r="50" spans="1:7">
      <c r="A50" t="s">
        <v>858</v>
      </c>
      <c r="B50">
        <v>0.51</v>
      </c>
      <c r="C50">
        <v>-1.417</v>
      </c>
      <c r="D50" t="s">
        <v>921</v>
      </c>
      <c r="E50">
        <v>1579</v>
      </c>
      <c r="F50">
        <v>622.7</v>
      </c>
      <c r="G50">
        <v>80.90000000000001</v>
      </c>
    </row>
    <row r="51" spans="1:7">
      <c r="A51" t="s">
        <v>858</v>
      </c>
      <c r="B51">
        <v>0.516</v>
      </c>
      <c r="C51">
        <v>-0.67</v>
      </c>
      <c r="D51" t="s">
        <v>892</v>
      </c>
      <c r="E51">
        <v>1066.5</v>
      </c>
      <c r="F51">
        <v>354.7</v>
      </c>
      <c r="G51">
        <v>85.40000000000001</v>
      </c>
    </row>
    <row r="52" spans="1:7">
      <c r="A52" t="s">
        <v>858</v>
      </c>
      <c r="B52">
        <v>0.541</v>
      </c>
      <c r="C52">
        <v>-0.577</v>
      </c>
      <c r="D52" t="s">
        <v>922</v>
      </c>
      <c r="E52">
        <v>1079.5</v>
      </c>
      <c r="F52">
        <v>334.6</v>
      </c>
      <c r="G52">
        <v>88.40000000000001</v>
      </c>
    </row>
    <row r="53" spans="1:7">
      <c r="A53" t="s">
        <v>858</v>
      </c>
      <c r="B53">
        <v>0.542</v>
      </c>
      <c r="C53">
        <v>-1.728</v>
      </c>
      <c r="D53" t="s">
        <v>923</v>
      </c>
      <c r="E53">
        <v>5363</v>
      </c>
      <c r="F53">
        <v>1858.4</v>
      </c>
      <c r="G53">
        <v>80.59999999999999</v>
      </c>
    </row>
    <row r="54" spans="1:7">
      <c r="A54" t="s">
        <v>858</v>
      </c>
      <c r="B54">
        <v>0.543</v>
      </c>
      <c r="C54">
        <v>-1.718</v>
      </c>
      <c r="D54" t="s">
        <v>924</v>
      </c>
      <c r="E54">
        <v>3156.4</v>
      </c>
      <c r="F54">
        <v>1015.1</v>
      </c>
      <c r="G54">
        <v>75.3</v>
      </c>
    </row>
    <row r="55" spans="1:7">
      <c r="A55" t="s">
        <v>858</v>
      </c>
      <c r="B55">
        <v>0.552</v>
      </c>
      <c r="C55">
        <v>-1.363</v>
      </c>
      <c r="D55" t="s">
        <v>925</v>
      </c>
      <c r="E55">
        <v>1131.2</v>
      </c>
      <c r="F55">
        <v>549.8</v>
      </c>
      <c r="G55">
        <v>84.3</v>
      </c>
    </row>
    <row r="56" spans="1:7">
      <c r="A56" t="s">
        <v>858</v>
      </c>
      <c r="B56">
        <v>0.5600000000000001</v>
      </c>
      <c r="C56">
        <v>-1.714</v>
      </c>
      <c r="D56" t="s">
        <v>926</v>
      </c>
      <c r="E56">
        <v>2286.3</v>
      </c>
      <c r="F56">
        <v>868.8</v>
      </c>
      <c r="G56">
        <v>74.09999999999999</v>
      </c>
    </row>
    <row r="57" spans="1:7">
      <c r="A57" t="s">
        <v>858</v>
      </c>
      <c r="B57">
        <v>0.571</v>
      </c>
      <c r="C57">
        <v>-0.347</v>
      </c>
      <c r="D57" t="s">
        <v>927</v>
      </c>
      <c r="E57">
        <v>915.7</v>
      </c>
      <c r="F57">
        <v>277.7</v>
      </c>
      <c r="G57">
        <v>74.8</v>
      </c>
    </row>
    <row r="58" spans="1:7">
      <c r="A58" t="s">
        <v>858</v>
      </c>
      <c r="B58">
        <v>0.591</v>
      </c>
      <c r="C58">
        <v>-1.059</v>
      </c>
      <c r="D58" t="s">
        <v>928</v>
      </c>
      <c r="E58">
        <v>1714.3</v>
      </c>
      <c r="F58">
        <v>584.2</v>
      </c>
      <c r="G58">
        <v>84.5</v>
      </c>
    </row>
    <row r="59" spans="1:7">
      <c r="A59" t="s">
        <v>858</v>
      </c>
      <c r="B59">
        <v>0.611</v>
      </c>
      <c r="C59">
        <v>-0.713</v>
      </c>
      <c r="D59" t="s">
        <v>896</v>
      </c>
      <c r="E59">
        <v>1567.2</v>
      </c>
      <c r="F59">
        <v>504.7</v>
      </c>
      <c r="G59">
        <v>86.09999999999999</v>
      </c>
    </row>
    <row r="60" spans="1:7">
      <c r="A60" t="s">
        <v>858</v>
      </c>
      <c r="B60">
        <v>0.614</v>
      </c>
      <c r="C60">
        <v>-0.572</v>
      </c>
      <c r="D60" t="s">
        <v>929</v>
      </c>
      <c r="E60">
        <v>824.5</v>
      </c>
      <c r="F60">
        <v>286.8</v>
      </c>
      <c r="G60">
        <v>88</v>
      </c>
    </row>
    <row r="61" spans="1:7">
      <c r="A61" t="s">
        <v>858</v>
      </c>
      <c r="B61">
        <v>0.614</v>
      </c>
      <c r="C61">
        <v>-0.784</v>
      </c>
      <c r="D61" t="s">
        <v>930</v>
      </c>
      <c r="E61">
        <v>804.3</v>
      </c>
      <c r="F61">
        <v>344.8</v>
      </c>
      <c r="G61">
        <v>89.7</v>
      </c>
    </row>
    <row r="62" spans="1:7">
      <c r="A62" t="s">
        <v>858</v>
      </c>
      <c r="B62">
        <v>0.62</v>
      </c>
      <c r="C62">
        <v>-1.85</v>
      </c>
      <c r="D62" t="s">
        <v>931</v>
      </c>
      <c r="E62">
        <v>2935.5</v>
      </c>
      <c r="F62">
        <v>1099.7</v>
      </c>
      <c r="G62">
        <v>73.90000000000001</v>
      </c>
    </row>
    <row r="63" spans="1:7">
      <c r="A63" t="s">
        <v>858</v>
      </c>
      <c r="B63">
        <v>0.631</v>
      </c>
      <c r="C63">
        <v>-0.876</v>
      </c>
      <c r="D63" t="s">
        <v>932</v>
      </c>
      <c r="E63">
        <v>991.8</v>
      </c>
      <c r="F63">
        <v>403.9</v>
      </c>
      <c r="G63">
        <v>81.90000000000001</v>
      </c>
    </row>
    <row r="64" spans="1:7">
      <c r="A64" t="s">
        <v>858</v>
      </c>
      <c r="B64">
        <v>0.633</v>
      </c>
      <c r="C64">
        <v>-1.099</v>
      </c>
      <c r="D64" t="s">
        <v>933</v>
      </c>
      <c r="E64">
        <v>1668.7</v>
      </c>
      <c r="F64">
        <v>582.3</v>
      </c>
      <c r="G64">
        <v>81.90000000000001</v>
      </c>
    </row>
    <row r="65" spans="1:7">
      <c r="A65" t="s">
        <v>858</v>
      </c>
      <c r="B65">
        <v>0.652</v>
      </c>
      <c r="C65">
        <v>-0.388</v>
      </c>
      <c r="D65" t="s">
        <v>934</v>
      </c>
      <c r="E65">
        <v>834.8</v>
      </c>
      <c r="F65">
        <v>263.4</v>
      </c>
      <c r="G65">
        <v>89.40000000000001</v>
      </c>
    </row>
    <row r="66" spans="1:7">
      <c r="A66" t="s">
        <v>858</v>
      </c>
      <c r="B66">
        <v>0.668</v>
      </c>
      <c r="C66">
        <v>-2.427</v>
      </c>
      <c r="D66" t="s">
        <v>935</v>
      </c>
      <c r="E66">
        <v>3872</v>
      </c>
      <c r="F66">
        <v>1319.3</v>
      </c>
      <c r="G66">
        <v>80.2</v>
      </c>
    </row>
    <row r="67" spans="1:7">
      <c r="A67" t="s">
        <v>858</v>
      </c>
      <c r="B67">
        <v>0.699</v>
      </c>
      <c r="C67">
        <v>-1.171</v>
      </c>
      <c r="D67" t="s">
        <v>936</v>
      </c>
      <c r="E67">
        <v>1341.2</v>
      </c>
      <c r="F67">
        <v>511.6</v>
      </c>
      <c r="G67">
        <v>83.59999999999999</v>
      </c>
    </row>
    <row r="68" spans="1:7">
      <c r="A68" t="s">
        <v>858</v>
      </c>
      <c r="B68">
        <v>0.706</v>
      </c>
      <c r="C68">
        <v>-1.488</v>
      </c>
      <c r="D68" t="s">
        <v>937</v>
      </c>
      <c r="E68">
        <v>2347.4</v>
      </c>
      <c r="F68">
        <v>816.8</v>
      </c>
      <c r="G68">
        <v>79.8</v>
      </c>
    </row>
    <row r="69" spans="1:7">
      <c r="A69" t="s">
        <v>858</v>
      </c>
      <c r="B69">
        <v>0.709</v>
      </c>
      <c r="C69">
        <v>-0.98</v>
      </c>
      <c r="D69" t="s">
        <v>938</v>
      </c>
      <c r="E69">
        <v>1514.4</v>
      </c>
      <c r="F69">
        <v>447</v>
      </c>
      <c r="G69">
        <v>89.40000000000001</v>
      </c>
    </row>
    <row r="70" spans="1:7">
      <c r="A70" t="s">
        <v>858</v>
      </c>
      <c r="B70">
        <v>0.709</v>
      </c>
      <c r="C70">
        <v>-1.147</v>
      </c>
      <c r="D70" t="s">
        <v>939</v>
      </c>
      <c r="E70">
        <v>2014.6</v>
      </c>
      <c r="F70">
        <v>660.6</v>
      </c>
      <c r="G70">
        <v>80.8</v>
      </c>
    </row>
    <row r="71" spans="1:7">
      <c r="A71" t="s">
        <v>858</v>
      </c>
      <c r="B71">
        <v>0.725</v>
      </c>
      <c r="C71">
        <v>-0.658</v>
      </c>
      <c r="D71" t="s">
        <v>940</v>
      </c>
      <c r="E71">
        <v>1170.1</v>
      </c>
      <c r="F71">
        <v>402.7</v>
      </c>
      <c r="G71">
        <v>81.90000000000001</v>
      </c>
    </row>
    <row r="72" spans="1:7">
      <c r="A72" t="s">
        <v>858</v>
      </c>
      <c r="B72">
        <v>0.732</v>
      </c>
      <c r="C72">
        <v>-0.639</v>
      </c>
      <c r="D72" t="s">
        <v>885</v>
      </c>
      <c r="E72">
        <v>898.1</v>
      </c>
      <c r="F72">
        <v>337.3</v>
      </c>
      <c r="G72">
        <v>89.5</v>
      </c>
    </row>
    <row r="73" spans="1:7">
      <c r="A73" t="s">
        <v>858</v>
      </c>
      <c r="B73">
        <v>0.736</v>
      </c>
      <c r="C73">
        <v>-2.132</v>
      </c>
      <c r="D73" t="s">
        <v>941</v>
      </c>
      <c r="E73">
        <v>2853.7</v>
      </c>
      <c r="F73">
        <v>1029.8</v>
      </c>
      <c r="G73">
        <v>79.7</v>
      </c>
    </row>
    <row r="74" spans="1:7">
      <c r="A74" t="s">
        <v>858</v>
      </c>
      <c r="B74">
        <v>0.745</v>
      </c>
      <c r="C74">
        <v>-1.034</v>
      </c>
      <c r="D74" t="s">
        <v>942</v>
      </c>
      <c r="E74">
        <v>1215.5</v>
      </c>
      <c r="F74">
        <v>448.5</v>
      </c>
      <c r="G74">
        <v>87.5</v>
      </c>
    </row>
    <row r="75" spans="1:7">
      <c r="A75" t="s">
        <v>858</v>
      </c>
      <c r="B75">
        <v>0.745</v>
      </c>
      <c r="C75">
        <v>-1.022</v>
      </c>
      <c r="D75" t="s">
        <v>943</v>
      </c>
      <c r="E75">
        <v>1305.2</v>
      </c>
      <c r="F75">
        <v>453.5</v>
      </c>
      <c r="G75">
        <v>90</v>
      </c>
    </row>
    <row r="76" spans="1:7">
      <c r="A76" t="s">
        <v>858</v>
      </c>
      <c r="B76">
        <v>0.752</v>
      </c>
      <c r="C76">
        <v>-3.101</v>
      </c>
      <c r="D76" t="s">
        <v>944</v>
      </c>
      <c r="E76">
        <v>9009.200000000001</v>
      </c>
      <c r="F76">
        <v>2916</v>
      </c>
      <c r="G76">
        <v>83</v>
      </c>
    </row>
    <row r="77" spans="1:7">
      <c r="A77" t="s">
        <v>858</v>
      </c>
      <c r="B77">
        <v>0.753</v>
      </c>
      <c r="C77">
        <v>-1.297</v>
      </c>
      <c r="D77" t="s">
        <v>945</v>
      </c>
      <c r="E77">
        <v>1679.2</v>
      </c>
      <c r="F77">
        <v>628.7</v>
      </c>
      <c r="G77">
        <v>82.2</v>
      </c>
    </row>
    <row r="78" spans="1:7">
      <c r="A78" t="s">
        <v>858</v>
      </c>
      <c r="B78">
        <v>0.753</v>
      </c>
      <c r="C78">
        <v>-1.429</v>
      </c>
      <c r="D78" t="s">
        <v>946</v>
      </c>
      <c r="E78">
        <v>2138.5</v>
      </c>
      <c r="F78">
        <v>805.7</v>
      </c>
      <c r="G78">
        <v>83</v>
      </c>
    </row>
    <row r="79" spans="1:7">
      <c r="A79" t="s">
        <v>858</v>
      </c>
      <c r="B79">
        <v>0.788</v>
      </c>
      <c r="C79">
        <v>-0.952</v>
      </c>
      <c r="D79" t="s">
        <v>947</v>
      </c>
      <c r="E79">
        <v>1408.8</v>
      </c>
      <c r="F79">
        <v>507</v>
      </c>
      <c r="G79">
        <v>77.59999999999999</v>
      </c>
    </row>
    <row r="80" spans="1:7">
      <c r="A80" t="s">
        <v>858</v>
      </c>
      <c r="B80">
        <v>0.797</v>
      </c>
      <c r="C80">
        <v>-1.086</v>
      </c>
      <c r="D80" t="s">
        <v>948</v>
      </c>
      <c r="E80">
        <v>1635.6</v>
      </c>
      <c r="F80">
        <v>601.4</v>
      </c>
      <c r="G80">
        <v>74.09999999999999</v>
      </c>
    </row>
    <row r="81" spans="1:7">
      <c r="A81" t="s">
        <v>858</v>
      </c>
      <c r="B81">
        <v>0.798</v>
      </c>
      <c r="C81">
        <v>-1.219</v>
      </c>
      <c r="D81" t="s">
        <v>949</v>
      </c>
      <c r="E81">
        <v>1536.7</v>
      </c>
      <c r="F81">
        <v>585.4</v>
      </c>
      <c r="G81">
        <v>84.40000000000001</v>
      </c>
    </row>
    <row r="82" spans="1:7">
      <c r="A82" t="s">
        <v>858</v>
      </c>
      <c r="B82">
        <v>0.802</v>
      </c>
      <c r="C82">
        <v>-1.728</v>
      </c>
      <c r="D82" t="s">
        <v>950</v>
      </c>
      <c r="E82">
        <v>2019.9</v>
      </c>
      <c r="F82">
        <v>785.9</v>
      </c>
      <c r="G82">
        <v>81.09999999999999</v>
      </c>
    </row>
    <row r="83" spans="1:7">
      <c r="A83" t="s">
        <v>858</v>
      </c>
      <c r="B83">
        <v>0.846</v>
      </c>
      <c r="C83">
        <v>-1.35</v>
      </c>
      <c r="D83" t="s">
        <v>951</v>
      </c>
      <c r="E83">
        <v>2245.5</v>
      </c>
      <c r="F83">
        <v>763</v>
      </c>
      <c r="G83">
        <v>78.3</v>
      </c>
    </row>
    <row r="84" spans="1:7">
      <c r="A84" t="s">
        <v>858</v>
      </c>
      <c r="B84">
        <v>0.86</v>
      </c>
      <c r="C84">
        <v>-1.089</v>
      </c>
      <c r="D84" t="s">
        <v>952</v>
      </c>
      <c r="E84">
        <v>1339.1</v>
      </c>
      <c r="F84">
        <v>559</v>
      </c>
      <c r="G84">
        <v>87.5</v>
      </c>
    </row>
    <row r="85" spans="1:7">
      <c r="A85" t="s">
        <v>858</v>
      </c>
      <c r="B85">
        <v>0.86</v>
      </c>
      <c r="C85">
        <v>-1.244</v>
      </c>
      <c r="D85" t="s">
        <v>953</v>
      </c>
      <c r="E85">
        <v>1677.3</v>
      </c>
      <c r="F85">
        <v>622.2</v>
      </c>
      <c r="G85">
        <v>82.90000000000001</v>
      </c>
    </row>
    <row r="86" spans="1:7">
      <c r="A86" t="s">
        <v>858</v>
      </c>
      <c r="B86">
        <v>0.861</v>
      </c>
      <c r="C86">
        <v>-1.709</v>
      </c>
      <c r="D86" t="s">
        <v>954</v>
      </c>
      <c r="E86">
        <v>3081.4</v>
      </c>
      <c r="F86">
        <v>996.1</v>
      </c>
      <c r="G86">
        <v>79.40000000000001</v>
      </c>
    </row>
    <row r="87" spans="1:7">
      <c r="A87" t="s">
        <v>858</v>
      </c>
      <c r="B87">
        <v>0.873</v>
      </c>
      <c r="C87">
        <v>-1.122</v>
      </c>
      <c r="D87" t="s">
        <v>955</v>
      </c>
      <c r="E87">
        <v>1492.5</v>
      </c>
      <c r="F87">
        <v>599.9</v>
      </c>
      <c r="G87">
        <v>79.90000000000001</v>
      </c>
    </row>
    <row r="88" spans="1:7">
      <c r="A88" t="s">
        <v>858</v>
      </c>
      <c r="B88">
        <v>0.874</v>
      </c>
      <c r="C88">
        <v>-1.206</v>
      </c>
      <c r="D88" t="s">
        <v>956</v>
      </c>
      <c r="E88">
        <v>2096.1</v>
      </c>
      <c r="F88">
        <v>612.3</v>
      </c>
      <c r="G88">
        <v>85.59999999999999</v>
      </c>
    </row>
    <row r="89" spans="1:7">
      <c r="A89" t="s">
        <v>858</v>
      </c>
      <c r="B89">
        <v>0.877</v>
      </c>
      <c r="C89">
        <v>-1.278</v>
      </c>
      <c r="D89" t="s">
        <v>957</v>
      </c>
      <c r="E89">
        <v>2096.8</v>
      </c>
      <c r="F89">
        <v>751</v>
      </c>
      <c r="G89">
        <v>80.40000000000001</v>
      </c>
    </row>
    <row r="90" spans="1:7">
      <c r="A90" t="s">
        <v>858</v>
      </c>
      <c r="B90">
        <v>0.884</v>
      </c>
      <c r="C90">
        <v>-1.311</v>
      </c>
      <c r="D90" t="s">
        <v>958</v>
      </c>
      <c r="E90">
        <v>1573.5</v>
      </c>
      <c r="F90">
        <v>610.4</v>
      </c>
      <c r="G90">
        <v>79.90000000000001</v>
      </c>
    </row>
    <row r="91" spans="1:7">
      <c r="A91" t="s">
        <v>858</v>
      </c>
      <c r="B91">
        <v>0.905</v>
      </c>
      <c r="C91">
        <v>-2.745</v>
      </c>
      <c r="D91" t="s">
        <v>959</v>
      </c>
      <c r="E91">
        <v>3788.2</v>
      </c>
      <c r="F91">
        <v>1465.2</v>
      </c>
      <c r="G91">
        <v>86</v>
      </c>
    </row>
    <row r="92" spans="1:7">
      <c r="A92" t="s">
        <v>858</v>
      </c>
      <c r="B92">
        <v>0.913</v>
      </c>
      <c r="C92">
        <v>-2.417</v>
      </c>
      <c r="D92" t="s">
        <v>960</v>
      </c>
      <c r="E92">
        <v>4188.5</v>
      </c>
      <c r="F92">
        <v>1401.9</v>
      </c>
      <c r="G92">
        <v>78</v>
      </c>
    </row>
    <row r="93" spans="1:7">
      <c r="A93" t="s">
        <v>858</v>
      </c>
      <c r="B93">
        <v>0.926</v>
      </c>
      <c r="C93">
        <v>-1.766</v>
      </c>
      <c r="D93" t="s">
        <v>961</v>
      </c>
      <c r="E93">
        <v>2581.5</v>
      </c>
      <c r="F93">
        <v>920.6</v>
      </c>
      <c r="G93">
        <v>81.5</v>
      </c>
    </row>
    <row r="94" spans="1:7">
      <c r="A94" t="s">
        <v>858</v>
      </c>
      <c r="B94">
        <v>0.9370000000000001</v>
      </c>
      <c r="C94">
        <v>-1.133</v>
      </c>
      <c r="D94" t="s">
        <v>962</v>
      </c>
      <c r="E94">
        <v>2292.8</v>
      </c>
      <c r="F94">
        <v>735.1</v>
      </c>
      <c r="G94">
        <v>81</v>
      </c>
    </row>
    <row r="95" spans="1:7">
      <c r="A95" t="s">
        <v>858</v>
      </c>
      <c r="B95">
        <v>0.944</v>
      </c>
      <c r="C95">
        <v>-1.063</v>
      </c>
      <c r="D95" t="s">
        <v>963</v>
      </c>
      <c r="E95">
        <v>1149.7</v>
      </c>
      <c r="F95">
        <v>505.3</v>
      </c>
      <c r="G95">
        <v>85.59999999999999</v>
      </c>
    </row>
    <row r="96" spans="1:7">
      <c r="A96" t="s">
        <v>858</v>
      </c>
      <c r="B96">
        <v>0.954</v>
      </c>
      <c r="C96">
        <v>-1.298</v>
      </c>
      <c r="D96" t="s">
        <v>964</v>
      </c>
      <c r="E96">
        <v>1768</v>
      </c>
      <c r="F96">
        <v>751.7</v>
      </c>
      <c r="G96">
        <v>88.8</v>
      </c>
    </row>
    <row r="97" spans="1:7">
      <c r="A97" t="s">
        <v>858</v>
      </c>
      <c r="B97">
        <v>0.958</v>
      </c>
      <c r="C97">
        <v>-0.771</v>
      </c>
      <c r="D97" t="s">
        <v>965</v>
      </c>
      <c r="E97">
        <v>1098.2</v>
      </c>
      <c r="F97">
        <v>413.4</v>
      </c>
      <c r="G97">
        <v>86.5</v>
      </c>
    </row>
    <row r="98" spans="1:7">
      <c r="A98" t="s">
        <v>858</v>
      </c>
      <c r="B98">
        <v>0.973</v>
      </c>
      <c r="C98">
        <v>-1.31</v>
      </c>
      <c r="D98" t="s">
        <v>966</v>
      </c>
      <c r="E98">
        <v>1849.2</v>
      </c>
      <c r="F98">
        <v>673.2</v>
      </c>
      <c r="G98">
        <v>82.90000000000001</v>
      </c>
    </row>
    <row r="99" spans="1:7">
      <c r="A99" t="s">
        <v>858</v>
      </c>
      <c r="B99">
        <v>0.974</v>
      </c>
      <c r="C99">
        <v>-1.847</v>
      </c>
      <c r="D99" t="s">
        <v>967</v>
      </c>
      <c r="E99">
        <v>2306.7</v>
      </c>
      <c r="F99">
        <v>836.9</v>
      </c>
      <c r="G99">
        <v>83.8</v>
      </c>
    </row>
    <row r="100" spans="1:7">
      <c r="A100" t="s">
        <v>858</v>
      </c>
      <c r="B100">
        <v>0.982</v>
      </c>
      <c r="C100">
        <v>-1.498</v>
      </c>
      <c r="D100" t="s">
        <v>968</v>
      </c>
      <c r="E100">
        <v>2038.5</v>
      </c>
      <c r="F100">
        <v>759.5</v>
      </c>
      <c r="G100">
        <v>84.59999999999999</v>
      </c>
    </row>
    <row r="101" spans="1:7">
      <c r="A101" t="s">
        <v>858</v>
      </c>
      <c r="B101">
        <v>0.984</v>
      </c>
      <c r="C101">
        <v>-2.521</v>
      </c>
      <c r="D101" t="s">
        <v>969</v>
      </c>
      <c r="E101">
        <v>4435.5</v>
      </c>
      <c r="F101">
        <v>1486.7</v>
      </c>
      <c r="G101">
        <v>83.2</v>
      </c>
    </row>
    <row r="102" spans="1:7">
      <c r="A102" t="s">
        <v>858</v>
      </c>
      <c r="B102">
        <v>0.985</v>
      </c>
      <c r="C102">
        <v>-1.337</v>
      </c>
      <c r="D102" t="s">
        <v>970</v>
      </c>
      <c r="E102">
        <v>5936.4</v>
      </c>
      <c r="F102">
        <v>1835.9</v>
      </c>
      <c r="G102">
        <v>81.2</v>
      </c>
    </row>
    <row r="103" spans="1:7">
      <c r="A103" t="s">
        <v>858</v>
      </c>
      <c r="B103">
        <v>0.99</v>
      </c>
      <c r="C103">
        <v>-2.052</v>
      </c>
      <c r="D103" t="s">
        <v>971</v>
      </c>
      <c r="E103">
        <v>3408.4</v>
      </c>
      <c r="F103">
        <v>1237.8</v>
      </c>
      <c r="G103">
        <v>80.59999999999999</v>
      </c>
    </row>
    <row r="104" spans="1:7">
      <c r="A104" t="s">
        <v>858</v>
      </c>
      <c r="B104">
        <v>0.993</v>
      </c>
      <c r="C104">
        <v>-2.119</v>
      </c>
      <c r="D104" t="s">
        <v>972</v>
      </c>
      <c r="E104">
        <v>3108.6</v>
      </c>
      <c r="F104">
        <v>1186.3</v>
      </c>
      <c r="G104">
        <v>83.8</v>
      </c>
    </row>
    <row r="105" spans="1:7">
      <c r="A105" t="s">
        <v>858</v>
      </c>
      <c r="B105">
        <v>0.995</v>
      </c>
      <c r="C105">
        <v>-2.039</v>
      </c>
      <c r="D105" t="s">
        <v>973</v>
      </c>
      <c r="E105">
        <v>3501.8</v>
      </c>
      <c r="F105">
        <v>1232.2</v>
      </c>
      <c r="G105">
        <v>82.59999999999999</v>
      </c>
    </row>
    <row r="106" spans="1:7">
      <c r="A106" t="s">
        <v>858</v>
      </c>
      <c r="B106">
        <v>0.995</v>
      </c>
      <c r="C106">
        <v>-1.905</v>
      </c>
      <c r="D106" t="s">
        <v>974</v>
      </c>
      <c r="E106">
        <v>4579.3</v>
      </c>
      <c r="F106">
        <v>1608</v>
      </c>
      <c r="G106">
        <v>83.40000000000001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76</v>
      </c>
      <c r="C2" t="s">
        <v>111</v>
      </c>
      <c r="D2" t="b">
        <v>1</v>
      </c>
      <c r="E2" t="b">
        <v>0</v>
      </c>
      <c r="F2" t="b">
        <v>0</v>
      </c>
      <c r="G2" t="b">
        <v>0</v>
      </c>
      <c r="H2" t="b">
        <v>0</v>
      </c>
      <c r="I2" t="b">
        <v>0</v>
      </c>
      <c r="J2" t="b">
        <v>0</v>
      </c>
      <c r="K2" t="b">
        <v>0</v>
      </c>
      <c r="L2" t="b">
        <v>0</v>
      </c>
      <c r="M2" t="s">
        <v>127</v>
      </c>
      <c r="N2" t="s">
        <v>176</v>
      </c>
      <c r="O2" t="s">
        <v>234</v>
      </c>
      <c r="P2" t="s">
        <v>292</v>
      </c>
      <c r="Q2" s="5" t="s">
        <v>349</v>
      </c>
    </row>
    <row r="3" spans="1:19">
      <c r="A3" t="s">
        <v>20</v>
      </c>
      <c r="B3" t="s">
        <v>77</v>
      </c>
      <c r="C3" t="s">
        <v>111</v>
      </c>
      <c r="D3" t="b">
        <v>1</v>
      </c>
      <c r="E3" t="b">
        <v>0</v>
      </c>
      <c r="F3" t="b">
        <v>0</v>
      </c>
      <c r="G3" t="b">
        <v>0</v>
      </c>
      <c r="H3" t="b">
        <v>0</v>
      </c>
      <c r="I3" t="b">
        <v>0</v>
      </c>
      <c r="J3" t="b">
        <v>0</v>
      </c>
      <c r="K3" t="b">
        <v>0</v>
      </c>
      <c r="L3" t="b">
        <v>0</v>
      </c>
      <c r="N3" t="s">
        <v>177</v>
      </c>
      <c r="O3" t="s">
        <v>235</v>
      </c>
      <c r="P3" t="s">
        <v>293</v>
      </c>
      <c r="Q3" s="5" t="s">
        <v>350</v>
      </c>
      <c r="S3" t="s">
        <v>455</v>
      </c>
    </row>
    <row r="4" spans="1:19">
      <c r="A4" t="s">
        <v>21</v>
      </c>
      <c r="B4" t="s">
        <v>78</v>
      </c>
      <c r="C4" t="s">
        <v>111</v>
      </c>
      <c r="D4" t="b">
        <v>1</v>
      </c>
      <c r="E4" t="b">
        <v>0</v>
      </c>
      <c r="F4" t="b">
        <v>0</v>
      </c>
      <c r="G4" t="b">
        <v>0</v>
      </c>
      <c r="H4" t="b">
        <v>0</v>
      </c>
      <c r="I4" t="b">
        <v>0</v>
      </c>
      <c r="J4" t="b">
        <v>0</v>
      </c>
      <c r="K4" t="b">
        <v>0</v>
      </c>
      <c r="L4" t="b">
        <v>0</v>
      </c>
      <c r="N4" t="s">
        <v>178</v>
      </c>
      <c r="O4" t="s">
        <v>236</v>
      </c>
      <c r="P4" t="s">
        <v>294</v>
      </c>
      <c r="Q4" s="5" t="s">
        <v>351</v>
      </c>
      <c r="S4" t="s">
        <v>456</v>
      </c>
    </row>
    <row r="5" spans="1:19">
      <c r="A5" t="s">
        <v>22</v>
      </c>
      <c r="B5" t="s">
        <v>79</v>
      </c>
      <c r="C5" t="s">
        <v>111</v>
      </c>
      <c r="D5" t="b">
        <v>1</v>
      </c>
      <c r="E5" t="b">
        <v>0</v>
      </c>
      <c r="F5" t="b">
        <v>0</v>
      </c>
      <c r="G5" t="b">
        <v>0</v>
      </c>
      <c r="H5" t="b">
        <v>0</v>
      </c>
      <c r="I5" t="b">
        <v>0</v>
      </c>
      <c r="J5" t="b">
        <v>0</v>
      </c>
      <c r="K5" t="b">
        <v>0</v>
      </c>
      <c r="L5" t="b">
        <v>0</v>
      </c>
      <c r="N5" t="s">
        <v>179</v>
      </c>
      <c r="O5" t="s">
        <v>237</v>
      </c>
      <c r="P5" t="s">
        <v>295</v>
      </c>
      <c r="Q5" s="5" t="s">
        <v>352</v>
      </c>
      <c r="S5" t="s">
        <v>457</v>
      </c>
    </row>
    <row r="6" spans="1:19">
      <c r="A6" t="s">
        <v>23</v>
      </c>
      <c r="B6" t="s">
        <v>80</v>
      </c>
      <c r="C6" t="s">
        <v>112</v>
      </c>
      <c r="D6" t="b">
        <v>1</v>
      </c>
      <c r="E6" t="b">
        <v>0</v>
      </c>
      <c r="F6" t="b">
        <v>0</v>
      </c>
      <c r="G6" t="b">
        <v>0</v>
      </c>
      <c r="H6" t="b">
        <v>0</v>
      </c>
      <c r="I6" t="b">
        <v>0</v>
      </c>
      <c r="J6" t="b">
        <v>0</v>
      </c>
      <c r="K6" t="b">
        <v>0</v>
      </c>
      <c r="L6" t="b">
        <v>0</v>
      </c>
      <c r="M6" t="s">
        <v>128</v>
      </c>
      <c r="N6" t="s">
        <v>180</v>
      </c>
      <c r="O6" t="s">
        <v>238</v>
      </c>
      <c r="P6" t="s">
        <v>296</v>
      </c>
      <c r="Q6" s="5" t="s">
        <v>353</v>
      </c>
      <c r="R6" t="s">
        <v>407</v>
      </c>
      <c r="S6" t="s">
        <v>458</v>
      </c>
    </row>
    <row r="7" spans="1:19">
      <c r="A7" t="s">
        <v>24</v>
      </c>
      <c r="B7" t="s">
        <v>81</v>
      </c>
      <c r="C7" t="s">
        <v>112</v>
      </c>
      <c r="D7" t="b">
        <v>1</v>
      </c>
      <c r="E7" t="b">
        <v>0</v>
      </c>
      <c r="F7" t="b">
        <v>0</v>
      </c>
      <c r="G7" t="b">
        <v>0</v>
      </c>
      <c r="H7" t="b">
        <v>0</v>
      </c>
      <c r="I7" t="b">
        <v>0</v>
      </c>
      <c r="J7" t="b">
        <v>0</v>
      </c>
      <c r="K7" t="b">
        <v>0</v>
      </c>
      <c r="L7" t="b">
        <v>0</v>
      </c>
      <c r="M7" t="s">
        <v>129</v>
      </c>
      <c r="N7" t="s">
        <v>181</v>
      </c>
      <c r="O7" t="s">
        <v>239</v>
      </c>
      <c r="P7" t="s">
        <v>297</v>
      </c>
      <c r="Q7" s="5" t="s">
        <v>354</v>
      </c>
      <c r="R7" t="s">
        <v>408</v>
      </c>
    </row>
    <row r="8" spans="1:19">
      <c r="A8" t="s">
        <v>20</v>
      </c>
      <c r="B8" t="s">
        <v>82</v>
      </c>
      <c r="C8" t="s">
        <v>112</v>
      </c>
      <c r="D8" t="b">
        <v>0</v>
      </c>
      <c r="E8" t="b">
        <v>0</v>
      </c>
      <c r="F8" t="b">
        <v>0</v>
      </c>
      <c r="G8" t="b">
        <v>0</v>
      </c>
      <c r="H8" t="b">
        <v>0</v>
      </c>
      <c r="I8" t="b">
        <v>0</v>
      </c>
      <c r="J8" t="b">
        <v>0</v>
      </c>
      <c r="K8" t="b">
        <v>0</v>
      </c>
      <c r="L8" t="b">
        <v>0</v>
      </c>
      <c r="M8" t="s">
        <v>127</v>
      </c>
      <c r="N8" t="s">
        <v>182</v>
      </c>
      <c r="O8" t="s">
        <v>240</v>
      </c>
      <c r="Q8" s="5" t="s">
        <v>355</v>
      </c>
    </row>
    <row r="9" spans="1:19">
      <c r="A9" t="s">
        <v>25</v>
      </c>
      <c r="B9" t="s">
        <v>83</v>
      </c>
      <c r="C9" t="s">
        <v>113</v>
      </c>
      <c r="D9" t="b">
        <v>1</v>
      </c>
      <c r="E9" t="b">
        <v>0</v>
      </c>
      <c r="F9" t="b">
        <v>0</v>
      </c>
      <c r="G9" t="b">
        <v>0</v>
      </c>
      <c r="H9" t="b">
        <v>0</v>
      </c>
      <c r="I9" t="b">
        <v>0</v>
      </c>
      <c r="J9" t="b">
        <v>0</v>
      </c>
      <c r="K9" t="b">
        <v>0</v>
      </c>
      <c r="L9" t="b">
        <v>0</v>
      </c>
      <c r="M9" t="s">
        <v>130</v>
      </c>
      <c r="N9" t="s">
        <v>183</v>
      </c>
      <c r="O9" t="s">
        <v>241</v>
      </c>
      <c r="P9" t="s">
        <v>298</v>
      </c>
      <c r="Q9" s="5" t="s">
        <v>356</v>
      </c>
      <c r="R9" t="s">
        <v>409</v>
      </c>
      <c r="S9" t="s">
        <v>459</v>
      </c>
    </row>
    <row r="10" spans="1:19">
      <c r="A10" t="s">
        <v>26</v>
      </c>
      <c r="B10" t="s">
        <v>84</v>
      </c>
      <c r="C10" t="s">
        <v>113</v>
      </c>
      <c r="D10" t="b">
        <v>1</v>
      </c>
      <c r="E10" t="b">
        <v>0</v>
      </c>
      <c r="F10" t="b">
        <v>0</v>
      </c>
      <c r="G10" t="b">
        <v>0</v>
      </c>
      <c r="H10" t="b">
        <v>0</v>
      </c>
      <c r="I10" t="b">
        <v>0</v>
      </c>
      <c r="J10" t="b">
        <v>0</v>
      </c>
      <c r="K10" t="b">
        <v>0</v>
      </c>
      <c r="L10" t="b">
        <v>0</v>
      </c>
      <c r="M10" t="s">
        <v>131</v>
      </c>
      <c r="N10" t="s">
        <v>184</v>
      </c>
      <c r="O10" t="s">
        <v>242</v>
      </c>
      <c r="P10" t="s">
        <v>299</v>
      </c>
      <c r="Q10" s="5" t="s">
        <v>357</v>
      </c>
      <c r="R10" t="s">
        <v>410</v>
      </c>
      <c r="S10" t="s">
        <v>460</v>
      </c>
    </row>
    <row r="11" spans="1:19">
      <c r="A11" t="s">
        <v>27</v>
      </c>
      <c r="B11" t="s">
        <v>85</v>
      </c>
      <c r="C11" t="s">
        <v>113</v>
      </c>
      <c r="D11" t="b">
        <v>1</v>
      </c>
      <c r="E11" t="b">
        <v>0</v>
      </c>
      <c r="F11" t="b">
        <v>0</v>
      </c>
      <c r="G11" t="b">
        <v>0</v>
      </c>
      <c r="H11" t="b">
        <v>0</v>
      </c>
      <c r="I11" t="b">
        <v>0</v>
      </c>
      <c r="J11" t="b">
        <v>0</v>
      </c>
      <c r="K11" t="b">
        <v>0</v>
      </c>
      <c r="L11" t="b">
        <v>0</v>
      </c>
      <c r="M11" t="s">
        <v>132</v>
      </c>
      <c r="N11" t="s">
        <v>185</v>
      </c>
      <c r="O11" t="s">
        <v>243</v>
      </c>
      <c r="P11" t="s">
        <v>300</v>
      </c>
      <c r="Q11" s="5" t="s">
        <v>358</v>
      </c>
      <c r="R11" t="s">
        <v>411</v>
      </c>
      <c r="S11" t="s">
        <v>461</v>
      </c>
    </row>
    <row r="12" spans="1:19">
      <c r="A12" t="s">
        <v>28</v>
      </c>
      <c r="B12" t="s">
        <v>76</v>
      </c>
      <c r="C12" t="s">
        <v>113</v>
      </c>
      <c r="D12" t="b">
        <v>1</v>
      </c>
      <c r="E12" t="b">
        <v>0</v>
      </c>
      <c r="F12" t="b">
        <v>0</v>
      </c>
      <c r="G12" t="b">
        <v>0</v>
      </c>
      <c r="H12" t="b">
        <v>0</v>
      </c>
      <c r="I12" t="b">
        <v>0</v>
      </c>
      <c r="J12" t="b">
        <v>0</v>
      </c>
      <c r="K12" t="b">
        <v>0</v>
      </c>
      <c r="L12" t="b">
        <v>0</v>
      </c>
      <c r="M12" t="s">
        <v>133</v>
      </c>
      <c r="N12" t="s">
        <v>186</v>
      </c>
      <c r="O12" t="s">
        <v>244</v>
      </c>
      <c r="P12" t="s">
        <v>301</v>
      </c>
      <c r="Q12" s="5" t="s">
        <v>359</v>
      </c>
      <c r="R12" t="s">
        <v>412</v>
      </c>
    </row>
    <row r="13" spans="1:19">
      <c r="A13" t="s">
        <v>29</v>
      </c>
      <c r="B13" t="s">
        <v>86</v>
      </c>
      <c r="C13" t="s">
        <v>113</v>
      </c>
      <c r="D13" t="b">
        <v>1</v>
      </c>
      <c r="E13" t="b">
        <v>0</v>
      </c>
      <c r="F13" t="b">
        <v>0</v>
      </c>
      <c r="G13" t="b">
        <v>0</v>
      </c>
      <c r="H13" t="b">
        <v>0</v>
      </c>
      <c r="I13" t="b">
        <v>0</v>
      </c>
      <c r="J13" t="b">
        <v>0</v>
      </c>
      <c r="K13" t="b">
        <v>0</v>
      </c>
      <c r="L13" t="b">
        <v>0</v>
      </c>
      <c r="M13" t="s">
        <v>134</v>
      </c>
      <c r="N13" t="s">
        <v>187</v>
      </c>
      <c r="O13" t="s">
        <v>245</v>
      </c>
      <c r="P13" t="s">
        <v>302</v>
      </c>
      <c r="Q13" s="5" t="s">
        <v>360</v>
      </c>
      <c r="R13" t="s">
        <v>413</v>
      </c>
    </row>
    <row r="14" spans="1:19">
      <c r="A14" t="s">
        <v>30</v>
      </c>
      <c r="B14" t="s">
        <v>87</v>
      </c>
      <c r="C14" t="s">
        <v>113</v>
      </c>
      <c r="D14" t="b">
        <v>1</v>
      </c>
      <c r="E14" t="b">
        <v>0</v>
      </c>
      <c r="F14" t="b">
        <v>0</v>
      </c>
      <c r="G14" t="b">
        <v>0</v>
      </c>
      <c r="H14" t="b">
        <v>0</v>
      </c>
      <c r="I14" t="b">
        <v>0</v>
      </c>
      <c r="J14" t="b">
        <v>0</v>
      </c>
      <c r="K14" t="b">
        <v>0</v>
      </c>
      <c r="L14" t="b">
        <v>0</v>
      </c>
      <c r="M14" t="s">
        <v>135</v>
      </c>
      <c r="N14" t="s">
        <v>188</v>
      </c>
      <c r="O14" t="s">
        <v>246</v>
      </c>
      <c r="P14" t="s">
        <v>303</v>
      </c>
      <c r="Q14" s="5" t="s">
        <v>361</v>
      </c>
      <c r="R14" t="s">
        <v>414</v>
      </c>
      <c r="S14" t="s">
        <v>462</v>
      </c>
    </row>
    <row r="15" spans="1:19">
      <c r="A15" t="s">
        <v>31</v>
      </c>
      <c r="B15" t="s">
        <v>88</v>
      </c>
      <c r="C15" t="s">
        <v>113</v>
      </c>
      <c r="D15" t="b">
        <v>1</v>
      </c>
      <c r="E15" t="b">
        <v>0</v>
      </c>
      <c r="F15" t="b">
        <v>0</v>
      </c>
      <c r="G15" t="b">
        <v>0</v>
      </c>
      <c r="H15" t="b">
        <v>0</v>
      </c>
      <c r="I15" t="b">
        <v>0</v>
      </c>
      <c r="J15" t="b">
        <v>0</v>
      </c>
      <c r="K15" t="b">
        <v>0</v>
      </c>
      <c r="L15" t="b">
        <v>0</v>
      </c>
      <c r="N15" t="s">
        <v>189</v>
      </c>
      <c r="O15" t="s">
        <v>247</v>
      </c>
      <c r="P15" t="s">
        <v>304</v>
      </c>
      <c r="Q15" s="5" t="s">
        <v>362</v>
      </c>
      <c r="S15" t="s">
        <v>463</v>
      </c>
    </row>
    <row r="16" spans="1:19">
      <c r="A16" t="s">
        <v>32</v>
      </c>
      <c r="B16" t="s">
        <v>87</v>
      </c>
      <c r="C16" t="s">
        <v>114</v>
      </c>
      <c r="D16" t="b">
        <v>1</v>
      </c>
      <c r="E16" t="b">
        <v>0</v>
      </c>
      <c r="F16" t="b">
        <v>0</v>
      </c>
      <c r="G16" t="b">
        <v>0</v>
      </c>
      <c r="H16" t="b">
        <v>0</v>
      </c>
      <c r="I16" t="b">
        <v>0</v>
      </c>
      <c r="J16" t="b">
        <v>0</v>
      </c>
      <c r="K16" t="b">
        <v>0</v>
      </c>
      <c r="L16" t="b">
        <v>0</v>
      </c>
      <c r="M16" t="s">
        <v>136</v>
      </c>
      <c r="N16" t="s">
        <v>190</v>
      </c>
      <c r="O16" t="s">
        <v>248</v>
      </c>
      <c r="P16" t="s">
        <v>305</v>
      </c>
      <c r="Q16" s="5" t="s">
        <v>363</v>
      </c>
      <c r="R16" t="s">
        <v>415</v>
      </c>
      <c r="S16" t="s">
        <v>464</v>
      </c>
    </row>
    <row r="17" spans="1:19">
      <c r="A17" t="s">
        <v>33</v>
      </c>
      <c r="B17" t="s">
        <v>89</v>
      </c>
      <c r="C17" t="s">
        <v>114</v>
      </c>
      <c r="D17" t="b">
        <v>1</v>
      </c>
      <c r="E17" t="b">
        <v>0</v>
      </c>
      <c r="F17" t="b">
        <v>0</v>
      </c>
      <c r="G17" t="b">
        <v>0</v>
      </c>
      <c r="H17" t="b">
        <v>0</v>
      </c>
      <c r="I17" t="b">
        <v>0</v>
      </c>
      <c r="J17" t="b">
        <v>0</v>
      </c>
      <c r="K17" t="b">
        <v>0</v>
      </c>
      <c r="L17" t="b">
        <v>0</v>
      </c>
      <c r="M17" t="s">
        <v>137</v>
      </c>
      <c r="N17" t="s">
        <v>191</v>
      </c>
      <c r="O17" t="s">
        <v>249</v>
      </c>
      <c r="P17" t="s">
        <v>306</v>
      </c>
      <c r="Q17" s="5" t="s">
        <v>364</v>
      </c>
      <c r="R17" t="s">
        <v>416</v>
      </c>
    </row>
    <row r="18" spans="1:19">
      <c r="A18" t="s">
        <v>34</v>
      </c>
      <c r="B18" t="s">
        <v>90</v>
      </c>
      <c r="C18" t="s">
        <v>114</v>
      </c>
      <c r="D18" t="b">
        <v>1</v>
      </c>
      <c r="E18" t="b">
        <v>0</v>
      </c>
      <c r="F18" t="b">
        <v>0</v>
      </c>
      <c r="G18" t="b">
        <v>0</v>
      </c>
      <c r="H18" t="b">
        <v>0</v>
      </c>
      <c r="I18" t="b">
        <v>0</v>
      </c>
      <c r="J18" t="b">
        <v>0</v>
      </c>
      <c r="K18" t="b">
        <v>0</v>
      </c>
      <c r="L18" t="b">
        <v>0</v>
      </c>
      <c r="N18" t="s">
        <v>192</v>
      </c>
      <c r="O18" t="s">
        <v>250</v>
      </c>
      <c r="P18" t="s">
        <v>307</v>
      </c>
      <c r="Q18" s="5" t="s">
        <v>365</v>
      </c>
      <c r="S18" t="s">
        <v>465</v>
      </c>
    </row>
    <row r="19" spans="1:19">
      <c r="A19" t="s">
        <v>35</v>
      </c>
      <c r="B19" t="s">
        <v>91</v>
      </c>
      <c r="C19" t="s">
        <v>114</v>
      </c>
      <c r="D19" t="b">
        <v>1</v>
      </c>
      <c r="E19" t="b">
        <v>0</v>
      </c>
      <c r="F19" t="b">
        <v>0</v>
      </c>
      <c r="G19" t="b">
        <v>0</v>
      </c>
      <c r="H19" t="b">
        <v>0</v>
      </c>
      <c r="I19" t="b">
        <v>0</v>
      </c>
      <c r="J19" t="b">
        <v>0</v>
      </c>
      <c r="K19" t="b">
        <v>0</v>
      </c>
      <c r="L19" t="b">
        <v>0</v>
      </c>
      <c r="N19" t="s">
        <v>193</v>
      </c>
      <c r="O19" t="s">
        <v>251</v>
      </c>
      <c r="P19" t="s">
        <v>308</v>
      </c>
      <c r="Q19" s="5" t="s">
        <v>366</v>
      </c>
      <c r="S19" t="s">
        <v>466</v>
      </c>
    </row>
    <row r="20" spans="1:19">
      <c r="A20" t="s">
        <v>36</v>
      </c>
      <c r="B20" t="s">
        <v>92</v>
      </c>
      <c r="C20" t="s">
        <v>114</v>
      </c>
      <c r="D20" t="b">
        <v>1</v>
      </c>
      <c r="E20" t="b">
        <v>0</v>
      </c>
      <c r="F20" t="b">
        <v>0</v>
      </c>
      <c r="G20" t="b">
        <v>0</v>
      </c>
      <c r="H20" t="b">
        <v>0</v>
      </c>
      <c r="I20" t="b">
        <v>0</v>
      </c>
      <c r="J20" t="b">
        <v>0</v>
      </c>
      <c r="K20" t="b">
        <v>0</v>
      </c>
      <c r="L20" t="b">
        <v>0</v>
      </c>
      <c r="M20" t="s">
        <v>138</v>
      </c>
      <c r="N20" t="s">
        <v>194</v>
      </c>
      <c r="O20" t="s">
        <v>252</v>
      </c>
      <c r="P20" t="s">
        <v>309</v>
      </c>
      <c r="Q20" s="5" t="s">
        <v>367</v>
      </c>
      <c r="R20" t="s">
        <v>417</v>
      </c>
      <c r="S20" t="s">
        <v>467</v>
      </c>
    </row>
    <row r="21" spans="1:19">
      <c r="A21" t="s">
        <v>37</v>
      </c>
      <c r="B21" t="s">
        <v>93</v>
      </c>
      <c r="C21" t="s">
        <v>114</v>
      </c>
      <c r="D21" t="b">
        <v>1</v>
      </c>
      <c r="E21" t="b">
        <v>0</v>
      </c>
      <c r="F21" t="b">
        <v>0</v>
      </c>
      <c r="G21" t="b">
        <v>0</v>
      </c>
      <c r="H21" t="b">
        <v>0</v>
      </c>
      <c r="I21" t="b">
        <v>0</v>
      </c>
      <c r="J21" t="b">
        <v>0</v>
      </c>
      <c r="K21" t="b">
        <v>0</v>
      </c>
      <c r="L21" t="b">
        <v>0</v>
      </c>
      <c r="M21" t="s">
        <v>139</v>
      </c>
      <c r="N21" t="s">
        <v>195</v>
      </c>
      <c r="O21" t="s">
        <v>253</v>
      </c>
      <c r="P21" t="s">
        <v>310</v>
      </c>
      <c r="Q21" s="5" t="s">
        <v>368</v>
      </c>
      <c r="R21" t="s">
        <v>418</v>
      </c>
    </row>
    <row r="22" spans="1:19">
      <c r="A22" t="s">
        <v>38</v>
      </c>
      <c r="B22" t="s">
        <v>94</v>
      </c>
      <c r="C22" t="s">
        <v>115</v>
      </c>
      <c r="D22" t="b">
        <v>1</v>
      </c>
      <c r="E22" t="b">
        <v>0</v>
      </c>
      <c r="F22" t="b">
        <v>0</v>
      </c>
      <c r="G22" t="b">
        <v>0</v>
      </c>
      <c r="H22" t="b">
        <v>0</v>
      </c>
      <c r="I22" t="b">
        <v>0</v>
      </c>
      <c r="J22" t="b">
        <v>0</v>
      </c>
      <c r="K22" t="b">
        <v>0</v>
      </c>
      <c r="L22" t="b">
        <v>0</v>
      </c>
      <c r="M22" t="s">
        <v>140</v>
      </c>
      <c r="N22" t="s">
        <v>196</v>
      </c>
      <c r="O22" t="s">
        <v>254</v>
      </c>
      <c r="P22" t="s">
        <v>311</v>
      </c>
      <c r="Q22" s="5" t="s">
        <v>369</v>
      </c>
      <c r="R22" t="s">
        <v>419</v>
      </c>
      <c r="S22" t="s">
        <v>468</v>
      </c>
    </row>
    <row r="23" spans="1:19">
      <c r="A23" t="s">
        <v>39</v>
      </c>
      <c r="B23" t="s">
        <v>95</v>
      </c>
      <c r="C23" t="s">
        <v>115</v>
      </c>
      <c r="D23" t="b">
        <v>1</v>
      </c>
      <c r="E23" t="b">
        <v>0</v>
      </c>
      <c r="F23" t="b">
        <v>0</v>
      </c>
      <c r="G23" t="b">
        <v>0</v>
      </c>
      <c r="H23" t="b">
        <v>0</v>
      </c>
      <c r="I23" t="b">
        <v>0</v>
      </c>
      <c r="J23" t="b">
        <v>0</v>
      </c>
      <c r="K23" t="b">
        <v>0</v>
      </c>
      <c r="L23" t="b">
        <v>0</v>
      </c>
      <c r="M23" t="s">
        <v>141</v>
      </c>
      <c r="N23" t="s">
        <v>197</v>
      </c>
      <c r="O23" t="s">
        <v>255</v>
      </c>
      <c r="P23" t="s">
        <v>312</v>
      </c>
      <c r="Q23" s="5" t="s">
        <v>370</v>
      </c>
      <c r="R23" t="s">
        <v>420</v>
      </c>
      <c r="S23" t="s">
        <v>469</v>
      </c>
    </row>
    <row r="24" spans="1:19">
      <c r="A24" t="s">
        <v>40</v>
      </c>
      <c r="B24" t="s">
        <v>95</v>
      </c>
      <c r="C24" t="s">
        <v>115</v>
      </c>
      <c r="D24" t="b">
        <v>1</v>
      </c>
      <c r="E24" t="b">
        <v>0</v>
      </c>
      <c r="F24" t="b">
        <v>0</v>
      </c>
      <c r="G24" t="b">
        <v>0</v>
      </c>
      <c r="H24" t="b">
        <v>0</v>
      </c>
      <c r="I24" t="b">
        <v>0</v>
      </c>
      <c r="J24" t="b">
        <v>0</v>
      </c>
      <c r="K24" t="b">
        <v>0</v>
      </c>
      <c r="L24" t="b">
        <v>0</v>
      </c>
      <c r="M24" t="s">
        <v>142</v>
      </c>
      <c r="N24" t="s">
        <v>198</v>
      </c>
      <c r="O24" t="s">
        <v>256</v>
      </c>
      <c r="P24" t="s">
        <v>313</v>
      </c>
      <c r="Q24" s="5" t="s">
        <v>371</v>
      </c>
      <c r="R24" t="s">
        <v>421</v>
      </c>
      <c r="S24" t="s">
        <v>470</v>
      </c>
    </row>
    <row r="25" spans="1:19">
      <c r="A25" t="s">
        <v>41</v>
      </c>
      <c r="B25" t="s">
        <v>96</v>
      </c>
      <c r="C25" t="s">
        <v>115</v>
      </c>
      <c r="D25" t="b">
        <v>1</v>
      </c>
      <c r="E25" t="b">
        <v>0</v>
      </c>
      <c r="F25" t="b">
        <v>0</v>
      </c>
      <c r="G25" t="b">
        <v>0</v>
      </c>
      <c r="H25" t="b">
        <v>0</v>
      </c>
      <c r="I25" t="b">
        <v>0</v>
      </c>
      <c r="J25" t="b">
        <v>0</v>
      </c>
      <c r="K25" t="b">
        <v>0</v>
      </c>
      <c r="L25" t="b">
        <v>0</v>
      </c>
      <c r="M25" t="s">
        <v>143</v>
      </c>
      <c r="N25" t="s">
        <v>199</v>
      </c>
      <c r="O25" t="s">
        <v>257</v>
      </c>
      <c r="P25" t="s">
        <v>314</v>
      </c>
      <c r="Q25" s="5" t="s">
        <v>372</v>
      </c>
      <c r="R25" t="s">
        <v>422</v>
      </c>
      <c r="S25" t="s">
        <v>471</v>
      </c>
    </row>
    <row r="26" spans="1:19">
      <c r="A26" t="s">
        <v>42</v>
      </c>
      <c r="B26" t="s">
        <v>92</v>
      </c>
      <c r="C26" t="s">
        <v>115</v>
      </c>
      <c r="D26" t="b">
        <v>1</v>
      </c>
      <c r="E26" t="b">
        <v>0</v>
      </c>
      <c r="F26" t="b">
        <v>0</v>
      </c>
      <c r="G26" t="b">
        <v>0</v>
      </c>
      <c r="H26" t="b">
        <v>0</v>
      </c>
      <c r="I26" t="b">
        <v>0</v>
      </c>
      <c r="J26" t="b">
        <v>0</v>
      </c>
      <c r="K26" t="b">
        <v>0</v>
      </c>
      <c r="L26" t="b">
        <v>0</v>
      </c>
      <c r="M26" t="s">
        <v>144</v>
      </c>
      <c r="N26" t="s">
        <v>200</v>
      </c>
      <c r="O26" t="s">
        <v>258</v>
      </c>
      <c r="P26" t="s">
        <v>315</v>
      </c>
      <c r="Q26" s="5" t="s">
        <v>373</v>
      </c>
      <c r="R26" t="s">
        <v>423</v>
      </c>
      <c r="S26" t="s">
        <v>472</v>
      </c>
    </row>
    <row r="27" spans="1:19">
      <c r="A27" t="s">
        <v>43</v>
      </c>
      <c r="B27" t="s">
        <v>97</v>
      </c>
      <c r="C27" t="s">
        <v>115</v>
      </c>
      <c r="D27" t="b">
        <v>1</v>
      </c>
      <c r="E27" t="b">
        <v>0</v>
      </c>
      <c r="F27" t="b">
        <v>0</v>
      </c>
      <c r="G27" t="b">
        <v>0</v>
      </c>
      <c r="H27" t="b">
        <v>0</v>
      </c>
      <c r="I27" t="b">
        <v>0</v>
      </c>
      <c r="J27" t="b">
        <v>0</v>
      </c>
      <c r="K27" t="b">
        <v>0</v>
      </c>
      <c r="L27" t="b">
        <v>0</v>
      </c>
      <c r="M27" t="s">
        <v>145</v>
      </c>
      <c r="N27" t="s">
        <v>201</v>
      </c>
      <c r="O27" t="s">
        <v>259</v>
      </c>
      <c r="P27" t="s">
        <v>316</v>
      </c>
      <c r="Q27" s="5" t="s">
        <v>374</v>
      </c>
      <c r="R27" t="s">
        <v>424</v>
      </c>
      <c r="S27" t="s">
        <v>473</v>
      </c>
    </row>
    <row r="28" spans="1:19">
      <c r="A28" t="s">
        <v>44</v>
      </c>
      <c r="B28" t="s">
        <v>81</v>
      </c>
      <c r="C28" t="s">
        <v>115</v>
      </c>
      <c r="D28" t="b">
        <v>1</v>
      </c>
      <c r="E28" t="b">
        <v>0</v>
      </c>
      <c r="F28" t="b">
        <v>0</v>
      </c>
      <c r="G28" t="b">
        <v>0</v>
      </c>
      <c r="H28" t="b">
        <v>0</v>
      </c>
      <c r="I28" t="b">
        <v>0</v>
      </c>
      <c r="J28" t="b">
        <v>0</v>
      </c>
      <c r="K28" t="b">
        <v>0</v>
      </c>
      <c r="L28" t="b">
        <v>0</v>
      </c>
      <c r="M28" t="s">
        <v>146</v>
      </c>
      <c r="N28" t="s">
        <v>202</v>
      </c>
      <c r="O28" t="s">
        <v>260</v>
      </c>
      <c r="P28" t="s">
        <v>317</v>
      </c>
      <c r="Q28" s="5" t="s">
        <v>375</v>
      </c>
      <c r="R28" t="s">
        <v>425</v>
      </c>
    </row>
    <row r="29" spans="1:19">
      <c r="A29" t="s">
        <v>45</v>
      </c>
      <c r="B29" t="s">
        <v>76</v>
      </c>
      <c r="C29" t="s">
        <v>115</v>
      </c>
      <c r="D29" t="b">
        <v>1</v>
      </c>
      <c r="E29" t="b">
        <v>0</v>
      </c>
      <c r="F29" t="b">
        <v>0</v>
      </c>
      <c r="G29" t="b">
        <v>0</v>
      </c>
      <c r="H29" t="b">
        <v>0</v>
      </c>
      <c r="I29" t="b">
        <v>0</v>
      </c>
      <c r="J29" t="b">
        <v>0</v>
      </c>
      <c r="K29" t="b">
        <v>0</v>
      </c>
      <c r="L29" t="b">
        <v>0</v>
      </c>
      <c r="M29" t="s">
        <v>147</v>
      </c>
      <c r="N29" t="s">
        <v>203</v>
      </c>
      <c r="O29" t="s">
        <v>261</v>
      </c>
      <c r="P29" t="s">
        <v>318</v>
      </c>
      <c r="Q29" s="5" t="s">
        <v>376</v>
      </c>
      <c r="R29" t="s">
        <v>426</v>
      </c>
    </row>
    <row r="30" spans="1:19">
      <c r="A30" t="s">
        <v>46</v>
      </c>
      <c r="B30" t="s">
        <v>83</v>
      </c>
      <c r="C30" t="s">
        <v>116</v>
      </c>
      <c r="D30" t="b">
        <v>1</v>
      </c>
      <c r="E30" t="b">
        <v>0</v>
      </c>
      <c r="F30" t="b">
        <v>0</v>
      </c>
      <c r="G30" t="b">
        <v>0</v>
      </c>
      <c r="H30" t="b">
        <v>0</v>
      </c>
      <c r="I30" t="b">
        <v>0</v>
      </c>
      <c r="J30" t="b">
        <v>0</v>
      </c>
      <c r="K30" t="b">
        <v>0</v>
      </c>
      <c r="L30" t="b">
        <v>0</v>
      </c>
      <c r="M30" t="s">
        <v>148</v>
      </c>
      <c r="N30" t="s">
        <v>204</v>
      </c>
      <c r="O30" t="s">
        <v>262</v>
      </c>
      <c r="P30" t="s">
        <v>319</v>
      </c>
      <c r="Q30" s="5" t="s">
        <v>377</v>
      </c>
      <c r="R30" t="s">
        <v>427</v>
      </c>
      <c r="S30" t="s">
        <v>474</v>
      </c>
    </row>
    <row r="31" spans="1:19">
      <c r="A31" t="s">
        <v>47</v>
      </c>
      <c r="B31" t="s">
        <v>92</v>
      </c>
      <c r="C31" t="s">
        <v>116</v>
      </c>
      <c r="D31" t="b">
        <v>1</v>
      </c>
      <c r="E31" t="b">
        <v>0</v>
      </c>
      <c r="F31" t="b">
        <v>0</v>
      </c>
      <c r="G31" t="b">
        <v>0</v>
      </c>
      <c r="H31" t="b">
        <v>0</v>
      </c>
      <c r="I31" t="b">
        <v>0</v>
      </c>
      <c r="J31" t="b">
        <v>0</v>
      </c>
      <c r="K31" t="b">
        <v>0</v>
      </c>
      <c r="L31" t="b">
        <v>0</v>
      </c>
      <c r="M31" t="s">
        <v>149</v>
      </c>
      <c r="N31" t="s">
        <v>205</v>
      </c>
      <c r="O31" t="s">
        <v>263</v>
      </c>
      <c r="P31" t="s">
        <v>320</v>
      </c>
      <c r="Q31" s="5" t="s">
        <v>378</v>
      </c>
      <c r="R31" t="s">
        <v>428</v>
      </c>
      <c r="S31" t="s">
        <v>475</v>
      </c>
    </row>
    <row r="32" spans="1:19">
      <c r="A32" t="s">
        <v>48</v>
      </c>
      <c r="B32" t="s">
        <v>81</v>
      </c>
      <c r="C32" t="s">
        <v>116</v>
      </c>
      <c r="D32" t="b">
        <v>1</v>
      </c>
      <c r="E32" t="b">
        <v>0</v>
      </c>
      <c r="F32" t="b">
        <v>0</v>
      </c>
      <c r="G32" t="b">
        <v>0</v>
      </c>
      <c r="H32" t="b">
        <v>0</v>
      </c>
      <c r="I32" t="b">
        <v>0</v>
      </c>
      <c r="J32" t="b">
        <v>0</v>
      </c>
      <c r="K32" t="b">
        <v>0</v>
      </c>
      <c r="L32" t="b">
        <v>0</v>
      </c>
      <c r="M32" t="s">
        <v>150</v>
      </c>
      <c r="N32" t="s">
        <v>206</v>
      </c>
      <c r="O32" t="s">
        <v>264</v>
      </c>
      <c r="P32" t="s">
        <v>321</v>
      </c>
      <c r="Q32" s="5" t="s">
        <v>379</v>
      </c>
      <c r="R32" t="s">
        <v>429</v>
      </c>
    </row>
    <row r="33" spans="1:19">
      <c r="A33" t="s">
        <v>49</v>
      </c>
      <c r="B33" t="s">
        <v>76</v>
      </c>
      <c r="C33" t="s">
        <v>116</v>
      </c>
      <c r="D33" t="b">
        <v>1</v>
      </c>
      <c r="E33" t="b">
        <v>0</v>
      </c>
      <c r="F33" t="b">
        <v>0</v>
      </c>
      <c r="G33" t="b">
        <v>0</v>
      </c>
      <c r="H33" t="b">
        <v>0</v>
      </c>
      <c r="I33" t="b">
        <v>0</v>
      </c>
      <c r="J33" t="b">
        <v>0</v>
      </c>
      <c r="K33" t="b">
        <v>0</v>
      </c>
      <c r="L33" t="b">
        <v>0</v>
      </c>
      <c r="M33" t="s">
        <v>151</v>
      </c>
      <c r="N33" t="s">
        <v>207</v>
      </c>
      <c r="O33" t="s">
        <v>265</v>
      </c>
      <c r="P33" t="s">
        <v>322</v>
      </c>
      <c r="Q33" s="5" t="s">
        <v>380</v>
      </c>
      <c r="R33" t="s">
        <v>430</v>
      </c>
    </row>
    <row r="34" spans="1:19">
      <c r="A34" t="s">
        <v>50</v>
      </c>
      <c r="B34" t="s">
        <v>98</v>
      </c>
      <c r="C34" t="s">
        <v>117</v>
      </c>
      <c r="D34" t="b">
        <v>1</v>
      </c>
      <c r="E34" t="b">
        <v>0</v>
      </c>
      <c r="F34" t="b">
        <v>0</v>
      </c>
      <c r="G34" t="b">
        <v>0</v>
      </c>
      <c r="H34" t="b">
        <v>0</v>
      </c>
      <c r="I34" t="b">
        <v>0</v>
      </c>
      <c r="J34" t="b">
        <v>0</v>
      </c>
      <c r="K34" t="b">
        <v>0</v>
      </c>
      <c r="L34" t="b">
        <v>0</v>
      </c>
      <c r="N34" t="s">
        <v>208</v>
      </c>
      <c r="O34" t="s">
        <v>266</v>
      </c>
      <c r="P34" t="s">
        <v>323</v>
      </c>
      <c r="Q34" s="5" t="s">
        <v>381</v>
      </c>
      <c r="S34" t="s">
        <v>476</v>
      </c>
    </row>
    <row r="35" spans="1:19">
      <c r="A35" t="s">
        <v>51</v>
      </c>
      <c r="B35" t="s">
        <v>81</v>
      </c>
      <c r="C35" t="s">
        <v>117</v>
      </c>
      <c r="D35" t="b">
        <v>1</v>
      </c>
      <c r="E35" t="b">
        <v>0</v>
      </c>
      <c r="F35" t="b">
        <v>0</v>
      </c>
      <c r="G35" t="b">
        <v>0</v>
      </c>
      <c r="H35" t="b">
        <v>0</v>
      </c>
      <c r="I35" t="b">
        <v>0</v>
      </c>
      <c r="J35" t="b">
        <v>0</v>
      </c>
      <c r="K35" t="b">
        <v>0</v>
      </c>
      <c r="L35" t="b">
        <v>0</v>
      </c>
      <c r="M35" t="s">
        <v>152</v>
      </c>
      <c r="N35" t="s">
        <v>209</v>
      </c>
      <c r="O35" t="s">
        <v>267</v>
      </c>
      <c r="P35" t="s">
        <v>324</v>
      </c>
      <c r="Q35" s="5" t="s">
        <v>382</v>
      </c>
      <c r="R35" t="s">
        <v>431</v>
      </c>
    </row>
    <row r="36" spans="1:19">
      <c r="A36" t="s">
        <v>52</v>
      </c>
      <c r="B36" t="s">
        <v>93</v>
      </c>
      <c r="C36" t="s">
        <v>117</v>
      </c>
      <c r="D36" t="b">
        <v>1</v>
      </c>
      <c r="E36" t="b">
        <v>0</v>
      </c>
      <c r="F36" t="b">
        <v>0</v>
      </c>
      <c r="G36" t="b">
        <v>0</v>
      </c>
      <c r="H36" t="b">
        <v>0</v>
      </c>
      <c r="I36" t="b">
        <v>0</v>
      </c>
      <c r="J36" t="b">
        <v>0</v>
      </c>
      <c r="K36" t="b">
        <v>0</v>
      </c>
      <c r="L36" t="b">
        <v>0</v>
      </c>
      <c r="M36" t="s">
        <v>153</v>
      </c>
      <c r="N36" t="s">
        <v>210</v>
      </c>
      <c r="O36" t="s">
        <v>268</v>
      </c>
      <c r="P36" t="s">
        <v>325</v>
      </c>
      <c r="Q36" s="5" t="s">
        <v>383</v>
      </c>
      <c r="R36" t="s">
        <v>432</v>
      </c>
    </row>
    <row r="37" spans="1:19">
      <c r="A37" t="s">
        <v>53</v>
      </c>
      <c r="B37" t="s">
        <v>99</v>
      </c>
      <c r="C37" t="s">
        <v>117</v>
      </c>
      <c r="D37" t="b">
        <v>1</v>
      </c>
      <c r="E37" t="b">
        <v>0</v>
      </c>
      <c r="F37" t="b">
        <v>0</v>
      </c>
      <c r="G37" t="b">
        <v>0</v>
      </c>
      <c r="H37" t="b">
        <v>0</v>
      </c>
      <c r="I37" t="b">
        <v>0</v>
      </c>
      <c r="J37" t="b">
        <v>0</v>
      </c>
      <c r="K37" t="b">
        <v>0</v>
      </c>
      <c r="L37" t="b">
        <v>0</v>
      </c>
      <c r="M37" t="s">
        <v>154</v>
      </c>
      <c r="N37" t="s">
        <v>211</v>
      </c>
      <c r="O37" t="s">
        <v>269</v>
      </c>
      <c r="P37" t="s">
        <v>326</v>
      </c>
      <c r="Q37" s="5" t="s">
        <v>384</v>
      </c>
      <c r="R37" t="s">
        <v>433</v>
      </c>
    </row>
    <row r="38" spans="1:19">
      <c r="A38" t="s">
        <v>54</v>
      </c>
      <c r="B38" t="s">
        <v>79</v>
      </c>
      <c r="C38" t="s">
        <v>117</v>
      </c>
      <c r="D38" t="b">
        <v>1</v>
      </c>
      <c r="E38" t="b">
        <v>0</v>
      </c>
      <c r="F38" t="b">
        <v>0</v>
      </c>
      <c r="G38" t="b">
        <v>0</v>
      </c>
      <c r="H38" t="b">
        <v>0</v>
      </c>
      <c r="I38" t="b">
        <v>0</v>
      </c>
      <c r="J38" t="b">
        <v>0</v>
      </c>
      <c r="K38" t="b">
        <v>0</v>
      </c>
      <c r="L38" t="b">
        <v>0</v>
      </c>
      <c r="N38" t="s">
        <v>212</v>
      </c>
      <c r="O38" t="s">
        <v>270</v>
      </c>
      <c r="P38" t="s">
        <v>327</v>
      </c>
      <c r="Q38" s="5" t="s">
        <v>385</v>
      </c>
      <c r="S38" t="s">
        <v>477</v>
      </c>
    </row>
    <row r="39" spans="1:19">
      <c r="A39" t="s">
        <v>55</v>
      </c>
      <c r="B39" t="s">
        <v>100</v>
      </c>
      <c r="C39" t="s">
        <v>118</v>
      </c>
      <c r="D39" t="b">
        <v>1</v>
      </c>
      <c r="E39" t="b">
        <v>0</v>
      </c>
      <c r="F39" t="b">
        <v>0</v>
      </c>
      <c r="G39" t="b">
        <v>0</v>
      </c>
      <c r="H39" t="b">
        <v>0</v>
      </c>
      <c r="I39" t="b">
        <v>0</v>
      </c>
      <c r="J39" t="b">
        <v>0</v>
      </c>
      <c r="K39" t="b">
        <v>0</v>
      </c>
      <c r="L39" t="b">
        <v>0</v>
      </c>
      <c r="M39" t="s">
        <v>155</v>
      </c>
      <c r="N39" t="s">
        <v>213</v>
      </c>
      <c r="O39" t="s">
        <v>271</v>
      </c>
      <c r="P39" t="s">
        <v>328</v>
      </c>
      <c r="Q39" s="5" t="s">
        <v>386</v>
      </c>
      <c r="R39" t="s">
        <v>434</v>
      </c>
    </row>
    <row r="40" spans="1:19">
      <c r="A40" t="s">
        <v>56</v>
      </c>
      <c r="B40" t="s">
        <v>101</v>
      </c>
      <c r="C40" t="s">
        <v>118</v>
      </c>
      <c r="D40" t="b">
        <v>1</v>
      </c>
      <c r="E40" t="b">
        <v>0</v>
      </c>
      <c r="F40" t="b">
        <v>0</v>
      </c>
      <c r="G40" t="b">
        <v>0</v>
      </c>
      <c r="H40" t="b">
        <v>0</v>
      </c>
      <c r="I40" t="b">
        <v>0</v>
      </c>
      <c r="J40" t="b">
        <v>0</v>
      </c>
      <c r="K40" t="b">
        <v>0</v>
      </c>
      <c r="L40" t="b">
        <v>1</v>
      </c>
      <c r="M40" t="s">
        <v>156</v>
      </c>
      <c r="N40" t="s">
        <v>214</v>
      </c>
      <c r="O40" t="s">
        <v>272</v>
      </c>
      <c r="P40" t="s">
        <v>329</v>
      </c>
      <c r="Q40" s="5" t="s">
        <v>387</v>
      </c>
      <c r="R40" t="s">
        <v>435</v>
      </c>
      <c r="S40" t="s">
        <v>478</v>
      </c>
    </row>
    <row r="41" spans="1:19">
      <c r="A41" t="s">
        <v>57</v>
      </c>
      <c r="B41" t="s">
        <v>81</v>
      </c>
      <c r="C41" t="s">
        <v>118</v>
      </c>
      <c r="D41" t="b">
        <v>1</v>
      </c>
      <c r="E41" t="b">
        <v>0</v>
      </c>
      <c r="F41" t="b">
        <v>0</v>
      </c>
      <c r="G41" t="b">
        <v>0</v>
      </c>
      <c r="H41" t="b">
        <v>0</v>
      </c>
      <c r="I41" t="b">
        <v>0</v>
      </c>
      <c r="J41" t="b">
        <v>0</v>
      </c>
      <c r="K41" t="b">
        <v>0</v>
      </c>
      <c r="L41" t="b">
        <v>0</v>
      </c>
      <c r="M41" t="s">
        <v>157</v>
      </c>
      <c r="N41" t="s">
        <v>215</v>
      </c>
      <c r="O41" t="s">
        <v>273</v>
      </c>
      <c r="P41" t="s">
        <v>330</v>
      </c>
      <c r="Q41" s="5" t="s">
        <v>388</v>
      </c>
      <c r="R41" t="s">
        <v>436</v>
      </c>
    </row>
    <row r="42" spans="1:19">
      <c r="A42" t="s">
        <v>58</v>
      </c>
      <c r="B42" t="s">
        <v>76</v>
      </c>
      <c r="C42" t="s">
        <v>118</v>
      </c>
      <c r="D42" t="b">
        <v>1</v>
      </c>
      <c r="E42" t="b">
        <v>0</v>
      </c>
      <c r="F42" t="b">
        <v>0</v>
      </c>
      <c r="G42" t="b">
        <v>0</v>
      </c>
      <c r="H42" t="b">
        <v>0</v>
      </c>
      <c r="I42" t="b">
        <v>0</v>
      </c>
      <c r="J42" t="b">
        <v>0</v>
      </c>
      <c r="K42" t="b">
        <v>0</v>
      </c>
      <c r="L42" t="b">
        <v>0</v>
      </c>
      <c r="M42" t="s">
        <v>158</v>
      </c>
      <c r="N42" t="s">
        <v>216</v>
      </c>
      <c r="O42" t="s">
        <v>274</v>
      </c>
      <c r="P42" t="s">
        <v>331</v>
      </c>
      <c r="Q42" s="5" t="s">
        <v>389</v>
      </c>
      <c r="R42" t="s">
        <v>437</v>
      </c>
    </row>
    <row r="43" spans="1:19">
      <c r="A43" t="s">
        <v>59</v>
      </c>
      <c r="B43" t="s">
        <v>96</v>
      </c>
      <c r="C43" t="s">
        <v>118</v>
      </c>
      <c r="D43" t="b">
        <v>1</v>
      </c>
      <c r="E43" t="b">
        <v>0</v>
      </c>
      <c r="F43" t="b">
        <v>0</v>
      </c>
      <c r="G43" t="b">
        <v>1</v>
      </c>
      <c r="H43" t="b">
        <v>0</v>
      </c>
      <c r="I43" t="b">
        <v>0</v>
      </c>
      <c r="J43" t="b">
        <v>0</v>
      </c>
      <c r="K43" t="b">
        <v>0</v>
      </c>
      <c r="L43" t="b">
        <v>0</v>
      </c>
      <c r="M43" t="s">
        <v>159</v>
      </c>
      <c r="N43" t="s">
        <v>217</v>
      </c>
      <c r="O43" t="s">
        <v>275</v>
      </c>
      <c r="P43" t="s">
        <v>332</v>
      </c>
      <c r="Q43" s="5" t="s">
        <v>390</v>
      </c>
      <c r="R43" t="s">
        <v>438</v>
      </c>
      <c r="S43" t="s">
        <v>479</v>
      </c>
    </row>
    <row r="44" spans="1:19">
      <c r="A44" t="s">
        <v>60</v>
      </c>
      <c r="B44" t="s">
        <v>102</v>
      </c>
      <c r="C44" t="s">
        <v>118</v>
      </c>
      <c r="D44" t="b">
        <v>1</v>
      </c>
      <c r="E44" t="b">
        <v>0</v>
      </c>
      <c r="F44" t="b">
        <v>0</v>
      </c>
      <c r="G44" t="b">
        <v>0</v>
      </c>
      <c r="H44" t="b">
        <v>0</v>
      </c>
      <c r="I44" t="b">
        <v>0</v>
      </c>
      <c r="J44" t="b">
        <v>0</v>
      </c>
      <c r="K44" t="b">
        <v>0</v>
      </c>
      <c r="L44" t="b">
        <v>0</v>
      </c>
      <c r="M44" t="s">
        <v>160</v>
      </c>
      <c r="N44" t="s">
        <v>218</v>
      </c>
      <c r="O44" t="s">
        <v>276</v>
      </c>
      <c r="P44" t="s">
        <v>333</v>
      </c>
      <c r="Q44" s="5" t="s">
        <v>391</v>
      </c>
      <c r="R44" t="s">
        <v>439</v>
      </c>
    </row>
    <row r="45" spans="1:19">
      <c r="A45" t="s">
        <v>61</v>
      </c>
      <c r="B45" t="s">
        <v>103</v>
      </c>
      <c r="C45" t="s">
        <v>118</v>
      </c>
      <c r="D45" t="b">
        <v>1</v>
      </c>
      <c r="E45" t="b">
        <v>0</v>
      </c>
      <c r="F45" t="b">
        <v>0</v>
      </c>
      <c r="G45" t="b">
        <v>0</v>
      </c>
      <c r="H45" t="b">
        <v>0</v>
      </c>
      <c r="I45" t="b">
        <v>0</v>
      </c>
      <c r="J45" t="b">
        <v>0</v>
      </c>
      <c r="K45" t="b">
        <v>0</v>
      </c>
      <c r="L45" t="b">
        <v>0</v>
      </c>
      <c r="M45" t="s">
        <v>161</v>
      </c>
      <c r="N45" t="s">
        <v>219</v>
      </c>
      <c r="O45" t="s">
        <v>277</v>
      </c>
      <c r="P45" t="s">
        <v>334</v>
      </c>
      <c r="Q45" s="5" t="s">
        <v>392</v>
      </c>
      <c r="R45" t="s">
        <v>440</v>
      </c>
      <c r="S45" t="s">
        <v>480</v>
      </c>
    </row>
    <row r="46" spans="1:19">
      <c r="A46" t="s">
        <v>62</v>
      </c>
      <c r="B46" t="s">
        <v>104</v>
      </c>
      <c r="C46" t="s">
        <v>119</v>
      </c>
      <c r="D46" t="b">
        <v>1</v>
      </c>
      <c r="E46" t="b">
        <v>0</v>
      </c>
      <c r="F46" t="b">
        <v>0</v>
      </c>
      <c r="G46" t="b">
        <v>0</v>
      </c>
      <c r="H46" t="b">
        <v>0</v>
      </c>
      <c r="I46" t="b">
        <v>0</v>
      </c>
      <c r="J46" t="b">
        <v>0</v>
      </c>
      <c r="K46" t="b">
        <v>0</v>
      </c>
      <c r="L46" t="b">
        <v>0</v>
      </c>
      <c r="M46" t="s">
        <v>162</v>
      </c>
      <c r="N46" t="s">
        <v>220</v>
      </c>
      <c r="O46" t="s">
        <v>278</v>
      </c>
      <c r="P46" t="s">
        <v>335</v>
      </c>
      <c r="Q46" s="5" t="s">
        <v>393</v>
      </c>
      <c r="R46" t="s">
        <v>441</v>
      </c>
    </row>
    <row r="47" spans="1:19">
      <c r="A47" t="s">
        <v>63</v>
      </c>
      <c r="B47" t="s">
        <v>105</v>
      </c>
      <c r="C47" t="s">
        <v>119</v>
      </c>
      <c r="D47" t="b">
        <v>1</v>
      </c>
      <c r="E47" t="b">
        <v>0</v>
      </c>
      <c r="F47" t="b">
        <v>0</v>
      </c>
      <c r="G47" t="b">
        <v>0</v>
      </c>
      <c r="H47" t="b">
        <v>0</v>
      </c>
      <c r="I47" t="b">
        <v>0</v>
      </c>
      <c r="J47" t="b">
        <v>0</v>
      </c>
      <c r="K47" t="b">
        <v>0</v>
      </c>
      <c r="L47" t="b">
        <v>0</v>
      </c>
      <c r="M47" t="s">
        <v>163</v>
      </c>
      <c r="N47" t="s">
        <v>221</v>
      </c>
      <c r="O47" t="s">
        <v>279</v>
      </c>
      <c r="P47" t="s">
        <v>336</v>
      </c>
      <c r="Q47" s="5" t="s">
        <v>394</v>
      </c>
      <c r="R47" t="s">
        <v>442</v>
      </c>
    </row>
    <row r="48" spans="1:19">
      <c r="A48" t="s">
        <v>64</v>
      </c>
      <c r="B48" t="s">
        <v>81</v>
      </c>
      <c r="C48" t="s">
        <v>119</v>
      </c>
      <c r="D48" t="b">
        <v>1</v>
      </c>
      <c r="E48" t="b">
        <v>0</v>
      </c>
      <c r="F48" t="b">
        <v>0</v>
      </c>
      <c r="G48" t="b">
        <v>0</v>
      </c>
      <c r="H48" t="b">
        <v>0</v>
      </c>
      <c r="I48" t="b">
        <v>0</v>
      </c>
      <c r="J48" t="b">
        <v>0</v>
      </c>
      <c r="K48" t="b">
        <v>0</v>
      </c>
      <c r="L48" t="b">
        <v>0</v>
      </c>
      <c r="M48" t="s">
        <v>164</v>
      </c>
      <c r="N48" t="s">
        <v>222</v>
      </c>
      <c r="O48" t="s">
        <v>280</v>
      </c>
      <c r="P48" t="s">
        <v>337</v>
      </c>
      <c r="Q48" s="5" t="s">
        <v>395</v>
      </c>
      <c r="R48" t="s">
        <v>443</v>
      </c>
    </row>
    <row r="49" spans="1:18">
      <c r="A49" t="s">
        <v>65</v>
      </c>
      <c r="B49" t="s">
        <v>106</v>
      </c>
      <c r="C49" t="s">
        <v>119</v>
      </c>
      <c r="D49" t="b">
        <v>1</v>
      </c>
      <c r="E49" t="b">
        <v>0</v>
      </c>
      <c r="F49" t="b">
        <v>0</v>
      </c>
      <c r="G49" t="b">
        <v>0</v>
      </c>
      <c r="H49" t="b">
        <v>0</v>
      </c>
      <c r="I49" t="b">
        <v>0</v>
      </c>
      <c r="J49" t="b">
        <v>0</v>
      </c>
      <c r="K49" t="b">
        <v>0</v>
      </c>
      <c r="L49" t="b">
        <v>0</v>
      </c>
      <c r="M49" t="s">
        <v>165</v>
      </c>
      <c r="N49" t="s">
        <v>223</v>
      </c>
      <c r="O49" t="s">
        <v>281</v>
      </c>
      <c r="P49" t="s">
        <v>338</v>
      </c>
      <c r="Q49" s="5" t="s">
        <v>396</v>
      </c>
      <c r="R49" t="s">
        <v>444</v>
      </c>
    </row>
    <row r="50" spans="1:18">
      <c r="A50" t="s">
        <v>66</v>
      </c>
      <c r="B50" t="s">
        <v>81</v>
      </c>
      <c r="C50" t="s">
        <v>120</v>
      </c>
      <c r="D50" t="b">
        <v>1</v>
      </c>
      <c r="E50" t="b">
        <v>0</v>
      </c>
      <c r="F50" t="b">
        <v>0</v>
      </c>
      <c r="G50" t="b">
        <v>0</v>
      </c>
      <c r="H50" t="b">
        <v>0</v>
      </c>
      <c r="I50" t="b">
        <v>0</v>
      </c>
      <c r="J50" t="b">
        <v>0</v>
      </c>
      <c r="K50" t="b">
        <v>0</v>
      </c>
      <c r="L50" t="b">
        <v>0</v>
      </c>
      <c r="M50" t="s">
        <v>166</v>
      </c>
      <c r="N50" t="s">
        <v>224</v>
      </c>
      <c r="O50" t="s">
        <v>282</v>
      </c>
      <c r="P50" t="s">
        <v>339</v>
      </c>
      <c r="Q50" s="5" t="s">
        <v>397</v>
      </c>
      <c r="R50" t="s">
        <v>445</v>
      </c>
    </row>
    <row r="51" spans="1:18">
      <c r="A51" t="s">
        <v>67</v>
      </c>
      <c r="B51" t="s">
        <v>81</v>
      </c>
      <c r="C51" t="s">
        <v>120</v>
      </c>
      <c r="D51" t="b">
        <v>1</v>
      </c>
      <c r="E51" t="b">
        <v>0</v>
      </c>
      <c r="F51" t="b">
        <v>0</v>
      </c>
      <c r="G51" t="b">
        <v>0</v>
      </c>
      <c r="H51" t="b">
        <v>0</v>
      </c>
      <c r="I51" t="b">
        <v>1</v>
      </c>
      <c r="J51" t="b">
        <v>0</v>
      </c>
      <c r="K51" t="b">
        <v>0</v>
      </c>
      <c r="L51" t="b">
        <v>0</v>
      </c>
      <c r="M51" t="s">
        <v>167</v>
      </c>
      <c r="N51" t="s">
        <v>225</v>
      </c>
      <c r="O51" t="s">
        <v>283</v>
      </c>
      <c r="P51" t="s">
        <v>340</v>
      </c>
      <c r="Q51" s="5" t="s">
        <v>398</v>
      </c>
      <c r="R51" t="s">
        <v>446</v>
      </c>
    </row>
    <row r="52" spans="1:18">
      <c r="A52" t="s">
        <v>68</v>
      </c>
      <c r="B52" t="s">
        <v>107</v>
      </c>
      <c r="C52" t="s">
        <v>120</v>
      </c>
      <c r="D52" t="b">
        <v>1</v>
      </c>
      <c r="E52" t="b">
        <v>0</v>
      </c>
      <c r="F52" t="b">
        <v>0</v>
      </c>
      <c r="G52" t="b">
        <v>0</v>
      </c>
      <c r="H52" t="b">
        <v>0</v>
      </c>
      <c r="I52" t="b">
        <v>0</v>
      </c>
      <c r="J52" t="b">
        <v>0</v>
      </c>
      <c r="K52" t="b">
        <v>0</v>
      </c>
      <c r="L52" t="b">
        <v>0</v>
      </c>
      <c r="M52" t="s">
        <v>168</v>
      </c>
      <c r="N52" t="s">
        <v>226</v>
      </c>
      <c r="O52" t="s">
        <v>284</v>
      </c>
      <c r="P52" t="s">
        <v>341</v>
      </c>
      <c r="Q52" s="5" t="s">
        <v>399</v>
      </c>
      <c r="R52" t="s">
        <v>447</v>
      </c>
    </row>
    <row r="53" spans="1:18">
      <c r="A53" t="s">
        <v>69</v>
      </c>
      <c r="B53" t="s">
        <v>108</v>
      </c>
      <c r="C53" t="s">
        <v>121</v>
      </c>
      <c r="D53" t="b">
        <v>1</v>
      </c>
      <c r="E53" t="b">
        <v>0</v>
      </c>
      <c r="F53" t="b">
        <v>0</v>
      </c>
      <c r="G53" t="b">
        <v>0</v>
      </c>
      <c r="H53" t="b">
        <v>0</v>
      </c>
      <c r="I53" t="b">
        <v>1</v>
      </c>
      <c r="J53" t="b">
        <v>0</v>
      </c>
      <c r="K53" t="b">
        <v>0</v>
      </c>
      <c r="L53" t="b">
        <v>0</v>
      </c>
      <c r="M53" t="s">
        <v>169</v>
      </c>
      <c r="N53" t="s">
        <v>227</v>
      </c>
      <c r="O53" t="s">
        <v>285</v>
      </c>
      <c r="P53" t="s">
        <v>342</v>
      </c>
      <c r="Q53" s="5" t="s">
        <v>400</v>
      </c>
      <c r="R53" t="s">
        <v>448</v>
      </c>
    </row>
    <row r="54" spans="1:18">
      <c r="A54" t="s">
        <v>70</v>
      </c>
      <c r="B54" t="s">
        <v>93</v>
      </c>
      <c r="C54" t="s">
        <v>122</v>
      </c>
      <c r="D54" t="b">
        <v>1</v>
      </c>
      <c r="E54" t="b">
        <v>0</v>
      </c>
      <c r="F54" t="b">
        <v>0</v>
      </c>
      <c r="G54" t="b">
        <v>0</v>
      </c>
      <c r="H54" t="b">
        <v>0</v>
      </c>
      <c r="I54" t="b">
        <v>0</v>
      </c>
      <c r="J54" t="b">
        <v>0</v>
      </c>
      <c r="K54" t="b">
        <v>0</v>
      </c>
      <c r="L54" t="b">
        <v>0</v>
      </c>
      <c r="M54" t="s">
        <v>170</v>
      </c>
      <c r="N54" t="s">
        <v>228</v>
      </c>
      <c r="O54" t="s">
        <v>286</v>
      </c>
      <c r="P54" t="s">
        <v>343</v>
      </c>
      <c r="Q54" s="5" t="s">
        <v>401</v>
      </c>
      <c r="R54" t="s">
        <v>449</v>
      </c>
    </row>
    <row r="55" spans="1:18">
      <c r="A55" t="s">
        <v>71</v>
      </c>
      <c r="B55" t="s">
        <v>104</v>
      </c>
      <c r="C55" t="s">
        <v>123</v>
      </c>
      <c r="D55" t="b">
        <v>1</v>
      </c>
      <c r="E55" t="b">
        <v>0</v>
      </c>
      <c r="F55" t="b">
        <v>0</v>
      </c>
      <c r="G55" t="b">
        <v>0</v>
      </c>
      <c r="H55" t="b">
        <v>0</v>
      </c>
      <c r="I55" t="b">
        <v>0</v>
      </c>
      <c r="J55" t="b">
        <v>0</v>
      </c>
      <c r="K55" t="b">
        <v>0</v>
      </c>
      <c r="L55" t="b">
        <v>1</v>
      </c>
      <c r="M55" t="s">
        <v>171</v>
      </c>
      <c r="N55" t="s">
        <v>229</v>
      </c>
      <c r="O55" t="s">
        <v>287</v>
      </c>
      <c r="P55" t="s">
        <v>344</v>
      </c>
      <c r="Q55" s="5" t="s">
        <v>402</v>
      </c>
      <c r="R55" t="s">
        <v>450</v>
      </c>
    </row>
    <row r="56" spans="1:18">
      <c r="A56" t="s">
        <v>72</v>
      </c>
      <c r="B56" t="s">
        <v>101</v>
      </c>
      <c r="C56" t="s">
        <v>124</v>
      </c>
      <c r="D56" t="b">
        <v>1</v>
      </c>
      <c r="E56" t="b">
        <v>0</v>
      </c>
      <c r="F56" t="b">
        <v>0</v>
      </c>
      <c r="G56" t="b">
        <v>0</v>
      </c>
      <c r="H56" t="b">
        <v>0</v>
      </c>
      <c r="I56" t="b">
        <v>0</v>
      </c>
      <c r="J56" t="b">
        <v>0</v>
      </c>
      <c r="K56" t="b">
        <v>0</v>
      </c>
      <c r="L56" t="b">
        <v>0</v>
      </c>
      <c r="M56" t="s">
        <v>172</v>
      </c>
      <c r="N56" t="s">
        <v>230</v>
      </c>
      <c r="O56" t="s">
        <v>288</v>
      </c>
      <c r="P56" t="s">
        <v>345</v>
      </c>
      <c r="Q56" s="5" t="s">
        <v>403</v>
      </c>
      <c r="R56" t="s">
        <v>451</v>
      </c>
    </row>
    <row r="57" spans="1:18">
      <c r="A57" t="s">
        <v>73</v>
      </c>
      <c r="B57" t="s">
        <v>101</v>
      </c>
      <c r="C57" t="s">
        <v>124</v>
      </c>
      <c r="D57" t="b">
        <v>1</v>
      </c>
      <c r="E57" t="b">
        <v>0</v>
      </c>
      <c r="F57" t="b">
        <v>0</v>
      </c>
      <c r="G57" t="b">
        <v>0</v>
      </c>
      <c r="H57" t="b">
        <v>0</v>
      </c>
      <c r="I57" t="b">
        <v>0</v>
      </c>
      <c r="J57" t="b">
        <v>0</v>
      </c>
      <c r="K57" t="b">
        <v>0</v>
      </c>
      <c r="L57" t="b">
        <v>0</v>
      </c>
      <c r="M57" t="s">
        <v>173</v>
      </c>
      <c r="N57" t="s">
        <v>231</v>
      </c>
      <c r="O57" t="s">
        <v>289</v>
      </c>
      <c r="P57" t="s">
        <v>346</v>
      </c>
      <c r="Q57" s="5" t="s">
        <v>404</v>
      </c>
      <c r="R57" t="s">
        <v>452</v>
      </c>
    </row>
    <row r="58" spans="1:18">
      <c r="A58" t="s">
        <v>74</v>
      </c>
      <c r="B58" t="s">
        <v>109</v>
      </c>
      <c r="C58" t="s">
        <v>125</v>
      </c>
      <c r="D58" t="b">
        <v>1</v>
      </c>
      <c r="E58" t="b">
        <v>0</v>
      </c>
      <c r="F58" t="b">
        <v>0</v>
      </c>
      <c r="G58" t="b">
        <v>1</v>
      </c>
      <c r="H58" t="b">
        <v>0</v>
      </c>
      <c r="I58" t="b">
        <v>0</v>
      </c>
      <c r="J58" t="b">
        <v>0</v>
      </c>
      <c r="K58" t="b">
        <v>0</v>
      </c>
      <c r="L58" t="b">
        <v>0</v>
      </c>
      <c r="M58" t="s">
        <v>174</v>
      </c>
      <c r="N58" t="s">
        <v>232</v>
      </c>
      <c r="O58" t="s">
        <v>290</v>
      </c>
      <c r="P58" t="s">
        <v>347</v>
      </c>
      <c r="Q58" s="5" t="s">
        <v>405</v>
      </c>
      <c r="R58" t="s">
        <v>453</v>
      </c>
    </row>
    <row r="59" spans="1:18">
      <c r="A59" t="s">
        <v>75</v>
      </c>
      <c r="B59" t="s">
        <v>110</v>
      </c>
      <c r="C59" t="s">
        <v>126</v>
      </c>
      <c r="D59" t="b">
        <v>1</v>
      </c>
      <c r="E59" t="b">
        <v>0</v>
      </c>
      <c r="F59" t="b">
        <v>0</v>
      </c>
      <c r="G59" t="b">
        <v>0</v>
      </c>
      <c r="H59" t="b">
        <v>0</v>
      </c>
      <c r="I59" t="b">
        <v>0</v>
      </c>
      <c r="J59" t="b">
        <v>0</v>
      </c>
      <c r="K59" t="b">
        <v>0</v>
      </c>
      <c r="L59" t="b">
        <v>0</v>
      </c>
      <c r="M59" t="s">
        <v>175</v>
      </c>
      <c r="N59" t="s">
        <v>233</v>
      </c>
      <c r="O59" t="s">
        <v>291</v>
      </c>
      <c r="P59" t="s">
        <v>348</v>
      </c>
      <c r="Q59" s="5" t="s">
        <v>406</v>
      </c>
      <c r="R59" t="s">
        <v>454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6"/>
  <sheetViews>
    <sheetView workbookViewId="0"/>
  </sheetViews>
  <sheetFormatPr defaultRowHeight="15"/>
  <sheetData>
    <row r="1" spans="1:12">
      <c r="A1" s="1" t="s">
        <v>598</v>
      </c>
      <c r="B1" s="1"/>
      <c r="C1" s="1"/>
      <c r="D1" s="1"/>
      <c r="E1" s="1"/>
      <c r="G1" s="1" t="s">
        <v>599</v>
      </c>
      <c r="H1" s="1"/>
      <c r="I1" s="1"/>
      <c r="J1" s="1"/>
      <c r="K1" s="1"/>
      <c r="L1" s="1"/>
    </row>
    <row r="2" spans="1:12">
      <c r="A2" s="1" t="s">
        <v>600</v>
      </c>
      <c r="B2" s="1" t="s">
        <v>601</v>
      </c>
      <c r="C2" s="1" t="s">
        <v>602</v>
      </c>
      <c r="D2" s="1" t="s">
        <v>603</v>
      </c>
      <c r="E2" s="1" t="s">
        <v>604</v>
      </c>
      <c r="G2" s="1" t="s">
        <v>494</v>
      </c>
      <c r="H2" s="1" t="s">
        <v>605</v>
      </c>
      <c r="I2" s="1" t="s">
        <v>606</v>
      </c>
      <c r="J2" s="1" t="s">
        <v>607</v>
      </c>
      <c r="K2" s="1" t="s">
        <v>608</v>
      </c>
      <c r="L2" s="1" t="s">
        <v>609</v>
      </c>
    </row>
    <row r="3" spans="1:12">
      <c r="G3" t="s">
        <v>610</v>
      </c>
      <c r="H3" t="s">
        <v>611</v>
      </c>
      <c r="I3" t="s">
        <v>612</v>
      </c>
      <c r="J3" t="s">
        <v>118</v>
      </c>
      <c r="K3">
        <v>3E-11</v>
      </c>
      <c r="L3" s="6" t="s">
        <v>614</v>
      </c>
    </row>
    <row r="4" spans="1:12">
      <c r="G4" t="s">
        <v>615</v>
      </c>
      <c r="H4" t="s">
        <v>611</v>
      </c>
      <c r="I4" t="s">
        <v>616</v>
      </c>
      <c r="J4" t="s">
        <v>114</v>
      </c>
      <c r="K4">
        <v>3E-06</v>
      </c>
      <c r="L4" s="6" t="s">
        <v>618</v>
      </c>
    </row>
    <row r="5" spans="1:12">
      <c r="G5" t="s">
        <v>619</v>
      </c>
      <c r="H5" t="s">
        <v>611</v>
      </c>
      <c r="I5" t="s">
        <v>620</v>
      </c>
      <c r="J5" t="s">
        <v>121</v>
      </c>
      <c r="K5">
        <v>3E-15</v>
      </c>
      <c r="L5" s="6" t="s">
        <v>622</v>
      </c>
    </row>
    <row r="6" spans="1:12">
      <c r="G6" t="s">
        <v>623</v>
      </c>
      <c r="H6" t="s">
        <v>611</v>
      </c>
      <c r="I6" t="s">
        <v>624</v>
      </c>
      <c r="J6" t="s">
        <v>113</v>
      </c>
      <c r="K6">
        <v>2E-30</v>
      </c>
      <c r="L6" s="6" t="s">
        <v>626</v>
      </c>
    </row>
    <row r="7" spans="1:12">
      <c r="G7" t="s">
        <v>627</v>
      </c>
      <c r="H7" t="s">
        <v>611</v>
      </c>
      <c r="I7" t="s">
        <v>628</v>
      </c>
      <c r="J7" t="s">
        <v>119</v>
      </c>
      <c r="K7">
        <v>3E-07</v>
      </c>
      <c r="L7" s="6" t="s">
        <v>630</v>
      </c>
    </row>
    <row r="8" spans="1:12">
      <c r="G8" t="s">
        <v>631</v>
      </c>
      <c r="H8" t="s">
        <v>611</v>
      </c>
      <c r="I8" t="s">
        <v>620</v>
      </c>
      <c r="J8" t="s">
        <v>121</v>
      </c>
      <c r="K8">
        <v>5E-09</v>
      </c>
      <c r="L8" s="6" t="s">
        <v>622</v>
      </c>
    </row>
    <row r="9" spans="1:12">
      <c r="G9" t="s">
        <v>632</v>
      </c>
      <c r="H9" t="s">
        <v>611</v>
      </c>
      <c r="I9" t="s">
        <v>620</v>
      </c>
      <c r="J9" t="s">
        <v>121</v>
      </c>
      <c r="K9">
        <v>6E-09</v>
      </c>
      <c r="L9" s="6" t="s">
        <v>622</v>
      </c>
    </row>
    <row r="10" spans="1:12">
      <c r="G10" t="s">
        <v>633</v>
      </c>
      <c r="H10" t="s">
        <v>611</v>
      </c>
      <c r="I10" t="s">
        <v>634</v>
      </c>
      <c r="J10" t="s">
        <v>112</v>
      </c>
      <c r="K10">
        <v>2E-08</v>
      </c>
      <c r="L10" s="6" t="s">
        <v>636</v>
      </c>
    </row>
    <row r="11" spans="1:12">
      <c r="G11" t="s">
        <v>633</v>
      </c>
      <c r="H11" t="s">
        <v>611</v>
      </c>
      <c r="I11" t="s">
        <v>637</v>
      </c>
      <c r="J11" t="s">
        <v>119</v>
      </c>
      <c r="K11">
        <v>2E-08</v>
      </c>
      <c r="L11" s="6" t="s">
        <v>639</v>
      </c>
    </row>
    <row r="12" spans="1:12">
      <c r="G12" t="s">
        <v>640</v>
      </c>
      <c r="H12" t="s">
        <v>611</v>
      </c>
      <c r="I12" t="s">
        <v>641</v>
      </c>
      <c r="J12" t="s">
        <v>116</v>
      </c>
      <c r="K12">
        <v>1E-16</v>
      </c>
      <c r="L12" s="6" t="s">
        <v>643</v>
      </c>
    </row>
    <row r="13" spans="1:12">
      <c r="G13" t="s">
        <v>644</v>
      </c>
      <c r="H13" t="s">
        <v>611</v>
      </c>
      <c r="I13" t="s">
        <v>645</v>
      </c>
      <c r="J13" t="s">
        <v>117</v>
      </c>
      <c r="K13">
        <v>2E-06</v>
      </c>
      <c r="L13" s="6" t="s">
        <v>647</v>
      </c>
    </row>
    <row r="14" spans="1:12">
      <c r="G14" t="s">
        <v>644</v>
      </c>
      <c r="H14" t="s">
        <v>611</v>
      </c>
      <c r="I14" t="s">
        <v>645</v>
      </c>
      <c r="J14" t="s">
        <v>117</v>
      </c>
      <c r="K14">
        <v>2E-06</v>
      </c>
      <c r="L14" s="6" t="s">
        <v>647</v>
      </c>
    </row>
    <row r="15" spans="1:12">
      <c r="G15" t="s">
        <v>558</v>
      </c>
      <c r="H15" t="s">
        <v>611</v>
      </c>
      <c r="I15" t="s">
        <v>648</v>
      </c>
      <c r="J15" t="s">
        <v>115</v>
      </c>
      <c r="K15">
        <v>2E-14</v>
      </c>
      <c r="L15" s="6" t="s">
        <v>650</v>
      </c>
    </row>
    <row r="16" spans="1:12">
      <c r="G16" t="s">
        <v>651</v>
      </c>
      <c r="H16" t="s">
        <v>611</v>
      </c>
      <c r="I16" t="s">
        <v>652</v>
      </c>
      <c r="J16" t="s">
        <v>117</v>
      </c>
      <c r="K16">
        <v>1E-10</v>
      </c>
      <c r="L16" s="6" t="s">
        <v>654</v>
      </c>
    </row>
    <row r="17" spans="7:12">
      <c r="G17" t="s">
        <v>655</v>
      </c>
      <c r="H17" t="s">
        <v>611</v>
      </c>
      <c r="I17" t="s">
        <v>641</v>
      </c>
      <c r="J17" t="s">
        <v>116</v>
      </c>
      <c r="K17">
        <v>7E-11</v>
      </c>
      <c r="L17" s="6" t="s">
        <v>643</v>
      </c>
    </row>
    <row r="18" spans="7:12">
      <c r="G18" t="s">
        <v>656</v>
      </c>
      <c r="H18" t="s">
        <v>611</v>
      </c>
      <c r="I18" t="s">
        <v>657</v>
      </c>
      <c r="J18" t="s">
        <v>113</v>
      </c>
      <c r="K18">
        <v>1E-06</v>
      </c>
      <c r="L18" s="6" t="s">
        <v>659</v>
      </c>
    </row>
    <row r="19" spans="7:12">
      <c r="G19" t="s">
        <v>660</v>
      </c>
      <c r="H19" t="s">
        <v>611</v>
      </c>
      <c r="I19" t="s">
        <v>624</v>
      </c>
      <c r="J19" t="s">
        <v>113</v>
      </c>
      <c r="K19">
        <v>3E-77</v>
      </c>
      <c r="L19" s="6" t="s">
        <v>626</v>
      </c>
    </row>
    <row r="20" spans="7:12">
      <c r="G20" t="s">
        <v>660</v>
      </c>
      <c r="H20" t="s">
        <v>611</v>
      </c>
      <c r="I20" t="s">
        <v>657</v>
      </c>
      <c r="J20" t="s">
        <v>113</v>
      </c>
      <c r="K20">
        <v>1E-23</v>
      </c>
      <c r="L20" s="6" t="s">
        <v>659</v>
      </c>
    </row>
    <row r="21" spans="7:12">
      <c r="G21" t="s">
        <v>660</v>
      </c>
      <c r="H21" t="s">
        <v>611</v>
      </c>
      <c r="I21" t="s">
        <v>657</v>
      </c>
      <c r="J21" t="s">
        <v>113</v>
      </c>
      <c r="K21">
        <v>1E-06</v>
      </c>
      <c r="L21" s="6" t="s">
        <v>659</v>
      </c>
    </row>
    <row r="22" spans="7:12">
      <c r="G22" t="s">
        <v>660</v>
      </c>
      <c r="H22" t="s">
        <v>611</v>
      </c>
      <c r="I22" t="s">
        <v>661</v>
      </c>
      <c r="J22" t="s">
        <v>115</v>
      </c>
      <c r="K22">
        <v>2E-64</v>
      </c>
      <c r="L22" s="6" t="s">
        <v>663</v>
      </c>
    </row>
    <row r="23" spans="7:12">
      <c r="G23" t="s">
        <v>660</v>
      </c>
      <c r="H23" t="s">
        <v>611</v>
      </c>
      <c r="I23" t="s">
        <v>664</v>
      </c>
      <c r="J23" t="s">
        <v>115</v>
      </c>
      <c r="K23">
        <v>2E-44</v>
      </c>
      <c r="L23" s="6" t="s">
        <v>666</v>
      </c>
    </row>
    <row r="24" spans="7:12">
      <c r="G24" t="s">
        <v>667</v>
      </c>
      <c r="H24" t="s">
        <v>611</v>
      </c>
      <c r="I24" t="s">
        <v>668</v>
      </c>
      <c r="J24" t="s">
        <v>124</v>
      </c>
      <c r="K24">
        <v>2E-17</v>
      </c>
      <c r="L24" s="6" t="s">
        <v>670</v>
      </c>
    </row>
    <row r="25" spans="7:12">
      <c r="G25" t="s">
        <v>671</v>
      </c>
      <c r="H25" t="s">
        <v>611</v>
      </c>
      <c r="I25" t="s">
        <v>620</v>
      </c>
      <c r="J25" t="s">
        <v>121</v>
      </c>
      <c r="K25">
        <v>3E-09</v>
      </c>
      <c r="L25" s="6" t="s">
        <v>622</v>
      </c>
    </row>
    <row r="26" spans="7:12">
      <c r="G26" t="s">
        <v>672</v>
      </c>
      <c r="H26" t="s">
        <v>611</v>
      </c>
      <c r="I26" t="s">
        <v>620</v>
      </c>
      <c r="J26" t="s">
        <v>121</v>
      </c>
      <c r="K26">
        <v>7E-16</v>
      </c>
      <c r="L26" s="6" t="s">
        <v>622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7"/>
  <sheetViews>
    <sheetView workbookViewId="0"/>
  </sheetViews>
  <sheetFormatPr defaultRowHeight="15"/>
  <sheetData>
    <row r="1" spans="1:11">
      <c r="A1" s="4" t="s">
        <v>481</v>
      </c>
      <c r="B1" s="4" t="s">
        <v>482</v>
      </c>
      <c r="C1" s="4" t="s">
        <v>483</v>
      </c>
      <c r="D1" s="4" t="s">
        <v>484</v>
      </c>
      <c r="E1" s="4" t="s">
        <v>485</v>
      </c>
      <c r="F1" s="4" t="s">
        <v>486</v>
      </c>
      <c r="G1" s="4" t="s">
        <v>487</v>
      </c>
      <c r="H1" s="4" t="s">
        <v>488</v>
      </c>
      <c r="I1" s="4" t="s">
        <v>489</v>
      </c>
      <c r="J1" s="4" t="s">
        <v>490</v>
      </c>
      <c r="K1" s="4" t="s">
        <v>491</v>
      </c>
    </row>
    <row r="2" spans="1:11">
      <c r="A2" t="s">
        <v>492</v>
      </c>
      <c r="B2" t="s">
        <v>493</v>
      </c>
      <c r="C2" t="s">
        <v>505</v>
      </c>
      <c r="D2">
        <v>0.86</v>
      </c>
      <c r="E2">
        <v>0.86</v>
      </c>
      <c r="F2">
        <v>0</v>
      </c>
      <c r="G2">
        <v>0</v>
      </c>
      <c r="H2">
        <v>0</v>
      </c>
      <c r="I2">
        <v>0</v>
      </c>
      <c r="J2">
        <v>0</v>
      </c>
      <c r="K2">
        <v>0</v>
      </c>
    </row>
    <row r="3" spans="1:11">
      <c r="A3" t="s">
        <v>492</v>
      </c>
      <c r="B3" t="s">
        <v>493</v>
      </c>
      <c r="C3" t="s">
        <v>506</v>
      </c>
      <c r="D3">
        <v>0.86</v>
      </c>
      <c r="E3">
        <v>0.86</v>
      </c>
      <c r="F3">
        <v>0</v>
      </c>
      <c r="G3">
        <v>0</v>
      </c>
      <c r="H3">
        <v>0</v>
      </c>
      <c r="I3">
        <v>0</v>
      </c>
      <c r="J3">
        <v>0</v>
      </c>
      <c r="K3">
        <v>0</v>
      </c>
    </row>
    <row r="4" spans="1:11">
      <c r="A4" t="s">
        <v>492</v>
      </c>
      <c r="B4" t="s">
        <v>493</v>
      </c>
      <c r="C4" t="s">
        <v>507</v>
      </c>
      <c r="D4">
        <v>0.83</v>
      </c>
      <c r="E4">
        <v>0.83</v>
      </c>
      <c r="F4">
        <v>0</v>
      </c>
      <c r="G4">
        <v>0</v>
      </c>
      <c r="H4">
        <v>0</v>
      </c>
      <c r="I4">
        <v>0</v>
      </c>
      <c r="J4">
        <v>0</v>
      </c>
      <c r="K4">
        <v>0</v>
      </c>
    </row>
    <row r="5" spans="1:11">
      <c r="A5" t="s">
        <v>492</v>
      </c>
      <c r="B5" t="s">
        <v>493</v>
      </c>
      <c r="C5" t="s">
        <v>508</v>
      </c>
      <c r="D5">
        <v>0.8</v>
      </c>
      <c r="E5">
        <v>0.8</v>
      </c>
      <c r="F5">
        <v>0</v>
      </c>
      <c r="G5">
        <v>0</v>
      </c>
      <c r="H5">
        <v>0</v>
      </c>
      <c r="I5">
        <v>0</v>
      </c>
      <c r="J5">
        <v>0</v>
      </c>
      <c r="K5">
        <v>0</v>
      </c>
    </row>
    <row r="6" spans="1:11">
      <c r="A6" t="s">
        <v>492</v>
      </c>
      <c r="B6" t="s">
        <v>493</v>
      </c>
      <c r="C6" t="s">
        <v>509</v>
      </c>
      <c r="D6">
        <v>0.79</v>
      </c>
      <c r="E6">
        <v>0.79</v>
      </c>
      <c r="F6">
        <v>0</v>
      </c>
      <c r="G6">
        <v>0</v>
      </c>
      <c r="H6">
        <v>0</v>
      </c>
      <c r="I6">
        <v>0</v>
      </c>
      <c r="J6">
        <v>0</v>
      </c>
      <c r="K6">
        <v>0</v>
      </c>
    </row>
    <row r="7" spans="1:11">
      <c r="A7" t="s">
        <v>492</v>
      </c>
      <c r="B7" t="s">
        <v>493</v>
      </c>
      <c r="C7" t="s">
        <v>510</v>
      </c>
      <c r="D7">
        <v>0.77</v>
      </c>
      <c r="E7">
        <v>0.77</v>
      </c>
      <c r="F7">
        <v>0</v>
      </c>
      <c r="G7">
        <v>0</v>
      </c>
      <c r="H7">
        <v>0</v>
      </c>
      <c r="I7">
        <v>0</v>
      </c>
      <c r="J7">
        <v>0</v>
      </c>
      <c r="K7">
        <v>0</v>
      </c>
    </row>
    <row r="8" spans="1:11">
      <c r="A8" t="s">
        <v>492</v>
      </c>
      <c r="B8" t="s">
        <v>493</v>
      </c>
      <c r="C8" t="s">
        <v>511</v>
      </c>
      <c r="D8">
        <v>0.71</v>
      </c>
      <c r="E8">
        <v>0.71</v>
      </c>
      <c r="F8">
        <v>0</v>
      </c>
      <c r="G8">
        <v>0</v>
      </c>
      <c r="H8">
        <v>0</v>
      </c>
      <c r="I8">
        <v>0</v>
      </c>
      <c r="J8">
        <v>0</v>
      </c>
      <c r="K8">
        <v>0</v>
      </c>
    </row>
    <row r="9" spans="1:11">
      <c r="A9" t="s">
        <v>492</v>
      </c>
      <c r="B9" t="s">
        <v>493</v>
      </c>
      <c r="C9" t="s">
        <v>512</v>
      </c>
      <c r="D9">
        <v>0.6</v>
      </c>
      <c r="E9">
        <v>0.6</v>
      </c>
      <c r="F9">
        <v>0</v>
      </c>
      <c r="G9">
        <v>0</v>
      </c>
      <c r="H9">
        <v>0</v>
      </c>
      <c r="I9">
        <v>0</v>
      </c>
      <c r="J9">
        <v>0</v>
      </c>
      <c r="K9">
        <v>0</v>
      </c>
    </row>
    <row r="10" spans="1:11">
      <c r="A10" t="s">
        <v>492</v>
      </c>
      <c r="B10" t="s">
        <v>494</v>
      </c>
      <c r="C10" t="s">
        <v>513</v>
      </c>
      <c r="D10">
        <v>0.5600000000000001</v>
      </c>
      <c r="E10">
        <v>0.5600000000000001</v>
      </c>
      <c r="F10">
        <v>0</v>
      </c>
      <c r="G10">
        <v>0</v>
      </c>
      <c r="H10">
        <v>0</v>
      </c>
      <c r="I10">
        <v>0</v>
      </c>
      <c r="J10">
        <v>0</v>
      </c>
      <c r="K10">
        <v>0</v>
      </c>
    </row>
    <row r="11" spans="1:11">
      <c r="A11" t="s">
        <v>492</v>
      </c>
      <c r="B11" t="s">
        <v>493</v>
      </c>
      <c r="C11" t="s">
        <v>514</v>
      </c>
      <c r="D11">
        <v>0.55</v>
      </c>
      <c r="E11">
        <v>0.55</v>
      </c>
      <c r="F11">
        <v>0</v>
      </c>
      <c r="G11">
        <v>0</v>
      </c>
      <c r="H11">
        <v>0</v>
      </c>
      <c r="I11">
        <v>0</v>
      </c>
      <c r="J11">
        <v>0</v>
      </c>
      <c r="K11">
        <v>0</v>
      </c>
    </row>
    <row r="12" spans="1:11">
      <c r="A12" t="s">
        <v>492</v>
      </c>
      <c r="B12" t="s">
        <v>495</v>
      </c>
      <c r="C12" t="s">
        <v>515</v>
      </c>
      <c r="D12">
        <v>0.52</v>
      </c>
      <c r="E12">
        <v>0.52</v>
      </c>
      <c r="F12">
        <v>0</v>
      </c>
      <c r="G12">
        <v>0</v>
      </c>
      <c r="H12">
        <v>0</v>
      </c>
      <c r="I12">
        <v>0</v>
      </c>
      <c r="J12">
        <v>0</v>
      </c>
      <c r="K12">
        <v>0</v>
      </c>
    </row>
    <row r="13" spans="1:11">
      <c r="A13" t="s">
        <v>492</v>
      </c>
      <c r="B13" t="s">
        <v>493</v>
      </c>
      <c r="C13" t="s">
        <v>516</v>
      </c>
      <c r="D13">
        <v>0.5</v>
      </c>
      <c r="E13">
        <v>0.5</v>
      </c>
      <c r="F13">
        <v>0</v>
      </c>
      <c r="G13">
        <v>0</v>
      </c>
      <c r="H13">
        <v>0</v>
      </c>
      <c r="I13">
        <v>0</v>
      </c>
      <c r="J13">
        <v>0</v>
      </c>
      <c r="K13">
        <v>0</v>
      </c>
    </row>
    <row r="14" spans="1:11">
      <c r="A14" t="s">
        <v>492</v>
      </c>
      <c r="B14" t="s">
        <v>493</v>
      </c>
      <c r="C14" t="s">
        <v>517</v>
      </c>
      <c r="D14">
        <v>0.5</v>
      </c>
      <c r="E14">
        <v>0.5</v>
      </c>
      <c r="F14">
        <v>0</v>
      </c>
      <c r="G14">
        <v>0</v>
      </c>
      <c r="H14">
        <v>0</v>
      </c>
      <c r="I14">
        <v>0</v>
      </c>
      <c r="J14">
        <v>0</v>
      </c>
      <c r="K14">
        <v>0</v>
      </c>
    </row>
    <row r="15" spans="1:11">
      <c r="A15" t="s">
        <v>492</v>
      </c>
      <c r="B15" t="s">
        <v>496</v>
      </c>
      <c r="C15" t="s">
        <v>518</v>
      </c>
      <c r="D15">
        <v>0.5</v>
      </c>
      <c r="E15">
        <v>0.49</v>
      </c>
      <c r="F15">
        <v>0</v>
      </c>
      <c r="G15">
        <v>0.04</v>
      </c>
      <c r="H15">
        <v>0</v>
      </c>
      <c r="I15">
        <v>0</v>
      </c>
      <c r="J15">
        <v>0</v>
      </c>
      <c r="K15">
        <v>0</v>
      </c>
    </row>
    <row r="16" spans="1:11">
      <c r="A16" t="s">
        <v>492</v>
      </c>
      <c r="B16" t="s">
        <v>493</v>
      </c>
      <c r="C16" t="s">
        <v>519</v>
      </c>
      <c r="D16">
        <v>0.5</v>
      </c>
      <c r="E16">
        <v>0.5</v>
      </c>
      <c r="F16">
        <v>0</v>
      </c>
      <c r="G16">
        <v>0</v>
      </c>
      <c r="H16">
        <v>0</v>
      </c>
      <c r="I16">
        <v>0</v>
      </c>
      <c r="J16">
        <v>0</v>
      </c>
      <c r="K16">
        <v>0</v>
      </c>
    </row>
    <row r="17" spans="1:11">
      <c r="A17" t="s">
        <v>492</v>
      </c>
      <c r="B17" t="s">
        <v>493</v>
      </c>
      <c r="C17" t="s">
        <v>520</v>
      </c>
      <c r="D17">
        <v>0.46</v>
      </c>
      <c r="E17">
        <v>0.46</v>
      </c>
      <c r="F17">
        <v>0</v>
      </c>
      <c r="G17">
        <v>0</v>
      </c>
      <c r="H17">
        <v>0</v>
      </c>
      <c r="I17">
        <v>0</v>
      </c>
      <c r="J17">
        <v>0</v>
      </c>
      <c r="K17">
        <v>0</v>
      </c>
    </row>
    <row r="18" spans="1:11">
      <c r="A18" t="s">
        <v>492</v>
      </c>
      <c r="B18" t="s">
        <v>495</v>
      </c>
      <c r="C18" t="s">
        <v>521</v>
      </c>
      <c r="D18">
        <v>0.46</v>
      </c>
      <c r="E18">
        <v>0.46</v>
      </c>
      <c r="F18">
        <v>0</v>
      </c>
      <c r="G18">
        <v>0</v>
      </c>
      <c r="H18">
        <v>0</v>
      </c>
      <c r="I18">
        <v>0</v>
      </c>
      <c r="J18">
        <v>0</v>
      </c>
      <c r="K18">
        <v>0</v>
      </c>
    </row>
    <row r="19" spans="1:11">
      <c r="A19" t="s">
        <v>492</v>
      </c>
      <c r="B19" t="s">
        <v>493</v>
      </c>
      <c r="C19" t="s">
        <v>522</v>
      </c>
      <c r="D19">
        <v>0.45</v>
      </c>
      <c r="E19">
        <v>0.45</v>
      </c>
      <c r="F19">
        <v>0</v>
      </c>
      <c r="G19">
        <v>0</v>
      </c>
      <c r="H19">
        <v>0</v>
      </c>
      <c r="I19">
        <v>0</v>
      </c>
      <c r="J19">
        <v>0</v>
      </c>
      <c r="K19">
        <v>0</v>
      </c>
    </row>
    <row r="20" spans="1:11">
      <c r="A20" t="s">
        <v>492</v>
      </c>
      <c r="B20" t="s">
        <v>496</v>
      </c>
      <c r="C20" t="s">
        <v>523</v>
      </c>
      <c r="D20">
        <v>0.45</v>
      </c>
      <c r="E20">
        <v>0.45</v>
      </c>
      <c r="F20">
        <v>0</v>
      </c>
      <c r="G20">
        <v>0</v>
      </c>
      <c r="H20">
        <v>0</v>
      </c>
      <c r="I20">
        <v>0</v>
      </c>
      <c r="J20">
        <v>0</v>
      </c>
      <c r="K20">
        <v>0</v>
      </c>
    </row>
    <row r="21" spans="1:11">
      <c r="A21" t="s">
        <v>492</v>
      </c>
      <c r="B21" t="s">
        <v>493</v>
      </c>
      <c r="C21" t="s">
        <v>524</v>
      </c>
      <c r="D21">
        <v>0.4</v>
      </c>
      <c r="E21">
        <v>0.4</v>
      </c>
      <c r="F21">
        <v>0</v>
      </c>
      <c r="G21">
        <v>0</v>
      </c>
      <c r="H21">
        <v>0</v>
      </c>
      <c r="I21">
        <v>0</v>
      </c>
      <c r="J21">
        <v>0</v>
      </c>
      <c r="K21">
        <v>0</v>
      </c>
    </row>
    <row r="22" spans="1:11">
      <c r="A22" t="s">
        <v>492</v>
      </c>
      <c r="B22" t="s">
        <v>493</v>
      </c>
      <c r="C22" t="s">
        <v>525</v>
      </c>
      <c r="D22">
        <v>0.4</v>
      </c>
      <c r="E22">
        <v>0.4</v>
      </c>
      <c r="F22">
        <v>0</v>
      </c>
      <c r="G22">
        <v>0</v>
      </c>
      <c r="H22">
        <v>0</v>
      </c>
      <c r="I22">
        <v>0</v>
      </c>
      <c r="J22">
        <v>0</v>
      </c>
      <c r="K22">
        <v>0</v>
      </c>
    </row>
    <row r="23" spans="1:11">
      <c r="A23" t="s">
        <v>492</v>
      </c>
      <c r="B23" t="s">
        <v>493</v>
      </c>
      <c r="C23" t="s">
        <v>526</v>
      </c>
      <c r="D23">
        <v>0.39</v>
      </c>
      <c r="E23">
        <v>0.39</v>
      </c>
      <c r="F23">
        <v>0</v>
      </c>
      <c r="G23">
        <v>0</v>
      </c>
      <c r="H23">
        <v>0</v>
      </c>
      <c r="I23">
        <v>0</v>
      </c>
      <c r="J23">
        <v>0</v>
      </c>
      <c r="K23">
        <v>0</v>
      </c>
    </row>
    <row r="24" spans="1:11">
      <c r="A24" t="s">
        <v>492</v>
      </c>
      <c r="B24" t="s">
        <v>493</v>
      </c>
      <c r="C24" t="s">
        <v>527</v>
      </c>
      <c r="D24">
        <v>0.39</v>
      </c>
      <c r="E24">
        <v>0.39</v>
      </c>
      <c r="F24">
        <v>0</v>
      </c>
      <c r="G24">
        <v>0</v>
      </c>
      <c r="H24">
        <v>0</v>
      </c>
      <c r="I24">
        <v>0</v>
      </c>
      <c r="J24">
        <v>0</v>
      </c>
      <c r="K24">
        <v>0</v>
      </c>
    </row>
    <row r="25" spans="1:11">
      <c r="A25" t="s">
        <v>492</v>
      </c>
      <c r="B25" t="s">
        <v>497</v>
      </c>
      <c r="C25" t="s">
        <v>497</v>
      </c>
      <c r="D25">
        <v>0.36</v>
      </c>
      <c r="E25">
        <v>0.36</v>
      </c>
      <c r="F25">
        <v>0</v>
      </c>
      <c r="G25">
        <v>0.04</v>
      </c>
      <c r="H25">
        <v>0</v>
      </c>
      <c r="I25">
        <v>0</v>
      </c>
      <c r="J25">
        <v>0</v>
      </c>
      <c r="K25">
        <v>0</v>
      </c>
    </row>
    <row r="26" spans="1:11">
      <c r="A26" t="s">
        <v>492</v>
      </c>
      <c r="B26" t="s">
        <v>493</v>
      </c>
      <c r="C26" t="s">
        <v>528</v>
      </c>
      <c r="D26">
        <v>0.36</v>
      </c>
      <c r="E26">
        <v>0.36</v>
      </c>
      <c r="F26">
        <v>0</v>
      </c>
      <c r="G26">
        <v>0</v>
      </c>
      <c r="H26">
        <v>0</v>
      </c>
      <c r="I26">
        <v>0</v>
      </c>
      <c r="J26">
        <v>0</v>
      </c>
      <c r="K26">
        <v>0</v>
      </c>
    </row>
    <row r="27" spans="1:11">
      <c r="A27" t="s">
        <v>492</v>
      </c>
      <c r="B27" t="s">
        <v>493</v>
      </c>
      <c r="C27" t="s">
        <v>529</v>
      </c>
      <c r="D27">
        <v>0.35</v>
      </c>
      <c r="E27">
        <v>0.35</v>
      </c>
      <c r="F27">
        <v>0</v>
      </c>
      <c r="G27">
        <v>0</v>
      </c>
      <c r="H27">
        <v>0</v>
      </c>
      <c r="I27">
        <v>0</v>
      </c>
      <c r="J27">
        <v>0</v>
      </c>
      <c r="K27">
        <v>0</v>
      </c>
    </row>
    <row r="28" spans="1:11">
      <c r="A28" t="s">
        <v>492</v>
      </c>
      <c r="B28" t="s">
        <v>493</v>
      </c>
      <c r="C28" t="s">
        <v>530</v>
      </c>
      <c r="D28">
        <v>0.34</v>
      </c>
      <c r="E28">
        <v>0.34</v>
      </c>
      <c r="F28">
        <v>0</v>
      </c>
      <c r="G28">
        <v>0</v>
      </c>
      <c r="H28">
        <v>0</v>
      </c>
      <c r="I28">
        <v>0</v>
      </c>
      <c r="J28">
        <v>0</v>
      </c>
      <c r="K28">
        <v>0</v>
      </c>
    </row>
    <row r="29" spans="1:11">
      <c r="A29" t="s">
        <v>492</v>
      </c>
      <c r="B29" t="s">
        <v>493</v>
      </c>
      <c r="C29" t="s">
        <v>531</v>
      </c>
      <c r="D29">
        <v>0.34</v>
      </c>
      <c r="E29">
        <v>0.34</v>
      </c>
      <c r="F29">
        <v>0</v>
      </c>
      <c r="G29">
        <v>0</v>
      </c>
      <c r="H29">
        <v>0</v>
      </c>
      <c r="I29">
        <v>0</v>
      </c>
      <c r="J29">
        <v>0</v>
      </c>
      <c r="K29">
        <v>0</v>
      </c>
    </row>
    <row r="30" spans="1:11">
      <c r="A30" t="s">
        <v>492</v>
      </c>
      <c r="B30" t="s">
        <v>493</v>
      </c>
      <c r="C30" t="s">
        <v>532</v>
      </c>
      <c r="D30">
        <v>0.33</v>
      </c>
      <c r="E30">
        <v>0.33</v>
      </c>
      <c r="F30">
        <v>0</v>
      </c>
      <c r="G30">
        <v>0</v>
      </c>
      <c r="H30">
        <v>0</v>
      </c>
      <c r="I30">
        <v>0</v>
      </c>
      <c r="J30">
        <v>0</v>
      </c>
      <c r="K30">
        <v>0</v>
      </c>
    </row>
    <row r="31" spans="1:11">
      <c r="A31" t="s">
        <v>492</v>
      </c>
      <c r="B31" t="s">
        <v>493</v>
      </c>
      <c r="C31" t="s">
        <v>533</v>
      </c>
      <c r="D31">
        <v>0.33</v>
      </c>
      <c r="E31">
        <v>0.33</v>
      </c>
      <c r="F31">
        <v>0</v>
      </c>
      <c r="G31">
        <v>0</v>
      </c>
      <c r="H31">
        <v>0</v>
      </c>
      <c r="I31">
        <v>0</v>
      </c>
      <c r="J31">
        <v>0</v>
      </c>
      <c r="K31">
        <v>0</v>
      </c>
    </row>
    <row r="32" spans="1:11">
      <c r="A32" t="s">
        <v>492</v>
      </c>
      <c r="B32" t="s">
        <v>493</v>
      </c>
      <c r="C32" t="s">
        <v>534</v>
      </c>
      <c r="D32">
        <v>0.32</v>
      </c>
      <c r="E32">
        <v>0.32</v>
      </c>
      <c r="F32">
        <v>0</v>
      </c>
      <c r="G32">
        <v>0</v>
      </c>
      <c r="H32">
        <v>0</v>
      </c>
      <c r="I32">
        <v>0</v>
      </c>
      <c r="J32">
        <v>0</v>
      </c>
      <c r="K32">
        <v>0</v>
      </c>
    </row>
    <row r="33" spans="1:11">
      <c r="A33" t="s">
        <v>492</v>
      </c>
      <c r="B33" t="s">
        <v>493</v>
      </c>
      <c r="C33" t="s">
        <v>535</v>
      </c>
      <c r="D33">
        <v>0.32</v>
      </c>
      <c r="E33">
        <v>0.32</v>
      </c>
      <c r="F33">
        <v>0</v>
      </c>
      <c r="G33">
        <v>0</v>
      </c>
      <c r="H33">
        <v>0</v>
      </c>
      <c r="I33">
        <v>0</v>
      </c>
      <c r="J33">
        <v>0</v>
      </c>
      <c r="K33">
        <v>0</v>
      </c>
    </row>
    <row r="34" spans="1:11">
      <c r="A34" t="s">
        <v>492</v>
      </c>
      <c r="B34" t="s">
        <v>498</v>
      </c>
      <c r="C34" t="s">
        <v>536</v>
      </c>
      <c r="D34">
        <v>0.31</v>
      </c>
      <c r="E34">
        <v>0.31</v>
      </c>
      <c r="F34">
        <v>0</v>
      </c>
      <c r="G34">
        <v>0.04</v>
      </c>
      <c r="H34">
        <v>0</v>
      </c>
      <c r="I34">
        <v>0</v>
      </c>
      <c r="J34">
        <v>0</v>
      </c>
      <c r="K34">
        <v>0</v>
      </c>
    </row>
    <row r="35" spans="1:11">
      <c r="A35" t="s">
        <v>492</v>
      </c>
      <c r="B35" t="s">
        <v>498</v>
      </c>
      <c r="C35" t="s">
        <v>537</v>
      </c>
      <c r="D35">
        <v>0.3</v>
      </c>
      <c r="E35">
        <v>0.29</v>
      </c>
      <c r="F35">
        <v>0</v>
      </c>
      <c r="G35">
        <v>0.04</v>
      </c>
      <c r="H35">
        <v>0</v>
      </c>
      <c r="I35">
        <v>0</v>
      </c>
      <c r="J35">
        <v>0</v>
      </c>
      <c r="K35">
        <v>0</v>
      </c>
    </row>
    <row r="36" spans="1:11">
      <c r="A36" t="s">
        <v>492</v>
      </c>
      <c r="B36" t="s">
        <v>499</v>
      </c>
      <c r="C36" t="s">
        <v>499</v>
      </c>
      <c r="D36">
        <v>0.29</v>
      </c>
      <c r="E36">
        <v>0.28</v>
      </c>
      <c r="F36">
        <v>0</v>
      </c>
      <c r="G36">
        <v>0.03</v>
      </c>
      <c r="H36">
        <v>0</v>
      </c>
      <c r="I36">
        <v>0</v>
      </c>
      <c r="J36">
        <v>0</v>
      </c>
      <c r="K36">
        <v>0</v>
      </c>
    </row>
    <row r="37" spans="1:11">
      <c r="A37" t="s">
        <v>492</v>
      </c>
      <c r="B37" t="s">
        <v>500</v>
      </c>
      <c r="C37" t="s">
        <v>538</v>
      </c>
      <c r="D37">
        <v>0.29</v>
      </c>
      <c r="E37">
        <v>0.28</v>
      </c>
      <c r="F37">
        <v>0</v>
      </c>
      <c r="G37">
        <v>0.03</v>
      </c>
      <c r="H37">
        <v>0</v>
      </c>
      <c r="I37">
        <v>0</v>
      </c>
      <c r="J37">
        <v>0</v>
      </c>
      <c r="K37">
        <v>0</v>
      </c>
    </row>
    <row r="38" spans="1:11">
      <c r="A38" t="s">
        <v>492</v>
      </c>
      <c r="B38" t="s">
        <v>495</v>
      </c>
      <c r="C38" t="s">
        <v>539</v>
      </c>
      <c r="D38">
        <v>0.26</v>
      </c>
      <c r="E38">
        <v>0.26</v>
      </c>
      <c r="F38">
        <v>0</v>
      </c>
      <c r="G38">
        <v>0</v>
      </c>
      <c r="H38">
        <v>0</v>
      </c>
      <c r="I38">
        <v>0</v>
      </c>
      <c r="J38">
        <v>0</v>
      </c>
      <c r="K38">
        <v>0</v>
      </c>
    </row>
    <row r="39" spans="1:11">
      <c r="A39" t="s">
        <v>492</v>
      </c>
      <c r="B39" t="s">
        <v>493</v>
      </c>
      <c r="C39" t="s">
        <v>540</v>
      </c>
      <c r="D39">
        <v>0.26</v>
      </c>
      <c r="E39">
        <v>0.26</v>
      </c>
      <c r="F39">
        <v>0</v>
      </c>
      <c r="G39">
        <v>0</v>
      </c>
      <c r="H39">
        <v>0</v>
      </c>
      <c r="I39">
        <v>0</v>
      </c>
      <c r="J39">
        <v>0</v>
      </c>
      <c r="K39">
        <v>0</v>
      </c>
    </row>
    <row r="40" spans="1:11">
      <c r="A40" t="s">
        <v>492</v>
      </c>
      <c r="B40" t="s">
        <v>500</v>
      </c>
      <c r="C40" t="s">
        <v>541</v>
      </c>
      <c r="D40">
        <v>0.26</v>
      </c>
      <c r="E40">
        <v>0.26</v>
      </c>
      <c r="F40">
        <v>0</v>
      </c>
      <c r="G40">
        <v>0</v>
      </c>
      <c r="H40">
        <v>0</v>
      </c>
      <c r="I40">
        <v>0</v>
      </c>
      <c r="J40">
        <v>0</v>
      </c>
      <c r="K40">
        <v>0</v>
      </c>
    </row>
    <row r="41" spans="1:11">
      <c r="A41" t="s">
        <v>492</v>
      </c>
      <c r="B41" t="s">
        <v>493</v>
      </c>
      <c r="C41" t="s">
        <v>542</v>
      </c>
      <c r="D41">
        <v>0.24</v>
      </c>
      <c r="E41">
        <v>0.24</v>
      </c>
      <c r="F41">
        <v>0</v>
      </c>
      <c r="G41">
        <v>0</v>
      </c>
      <c r="H41">
        <v>0</v>
      </c>
      <c r="I41">
        <v>0</v>
      </c>
      <c r="J41">
        <v>0</v>
      </c>
      <c r="K41">
        <v>0</v>
      </c>
    </row>
    <row r="42" spans="1:11">
      <c r="A42" t="s">
        <v>492</v>
      </c>
      <c r="B42" t="s">
        <v>493</v>
      </c>
      <c r="C42" t="s">
        <v>543</v>
      </c>
      <c r="D42">
        <v>0.22</v>
      </c>
      <c r="E42">
        <v>0.22</v>
      </c>
      <c r="F42">
        <v>0</v>
      </c>
      <c r="G42">
        <v>0</v>
      </c>
      <c r="H42">
        <v>0</v>
      </c>
      <c r="I42">
        <v>0</v>
      </c>
      <c r="J42">
        <v>0</v>
      </c>
      <c r="K42">
        <v>0</v>
      </c>
    </row>
    <row r="43" spans="1:11">
      <c r="A43" t="s">
        <v>492</v>
      </c>
      <c r="B43" t="s">
        <v>493</v>
      </c>
      <c r="C43" t="s">
        <v>544</v>
      </c>
      <c r="D43">
        <v>0.2</v>
      </c>
      <c r="E43">
        <v>0.2</v>
      </c>
      <c r="F43">
        <v>0</v>
      </c>
      <c r="G43">
        <v>0</v>
      </c>
      <c r="H43">
        <v>0</v>
      </c>
      <c r="I43">
        <v>0</v>
      </c>
      <c r="J43">
        <v>0</v>
      </c>
      <c r="K43">
        <v>0</v>
      </c>
    </row>
    <row r="44" spans="1:11">
      <c r="A44" t="s">
        <v>492</v>
      </c>
      <c r="B44" t="s">
        <v>493</v>
      </c>
      <c r="C44" t="s">
        <v>545</v>
      </c>
      <c r="D44">
        <v>0.2</v>
      </c>
      <c r="E44">
        <v>0.2</v>
      </c>
      <c r="F44">
        <v>0</v>
      </c>
      <c r="G44">
        <v>0</v>
      </c>
      <c r="H44">
        <v>0</v>
      </c>
      <c r="I44">
        <v>0</v>
      </c>
      <c r="J44">
        <v>0</v>
      </c>
      <c r="K44">
        <v>0</v>
      </c>
    </row>
    <row r="45" spans="1:11">
      <c r="A45" t="s">
        <v>492</v>
      </c>
      <c r="B45" t="s">
        <v>493</v>
      </c>
      <c r="C45" t="s">
        <v>546</v>
      </c>
      <c r="D45">
        <v>0.2</v>
      </c>
      <c r="E45">
        <v>0.2</v>
      </c>
      <c r="F45">
        <v>0</v>
      </c>
      <c r="G45">
        <v>0</v>
      </c>
      <c r="H45">
        <v>0</v>
      </c>
      <c r="I45">
        <v>0</v>
      </c>
      <c r="J45">
        <v>0</v>
      </c>
      <c r="K45">
        <v>0</v>
      </c>
    </row>
    <row r="46" spans="1:11">
      <c r="A46" t="s">
        <v>492</v>
      </c>
      <c r="B46" t="s">
        <v>493</v>
      </c>
      <c r="C46" t="s">
        <v>547</v>
      </c>
      <c r="D46">
        <v>0.19</v>
      </c>
      <c r="E46">
        <v>0.19</v>
      </c>
      <c r="F46">
        <v>0</v>
      </c>
      <c r="G46">
        <v>0</v>
      </c>
      <c r="H46">
        <v>0</v>
      </c>
      <c r="I46">
        <v>0</v>
      </c>
      <c r="J46">
        <v>0</v>
      </c>
      <c r="K46">
        <v>0</v>
      </c>
    </row>
    <row r="47" spans="1:11">
      <c r="A47" t="s">
        <v>492</v>
      </c>
      <c r="B47" t="s">
        <v>493</v>
      </c>
      <c r="C47" t="s">
        <v>548</v>
      </c>
      <c r="D47">
        <v>0.18</v>
      </c>
      <c r="E47">
        <v>0.18</v>
      </c>
      <c r="F47">
        <v>0</v>
      </c>
      <c r="G47">
        <v>0</v>
      </c>
      <c r="H47">
        <v>0</v>
      </c>
      <c r="I47">
        <v>0</v>
      </c>
      <c r="J47">
        <v>0</v>
      </c>
      <c r="K47">
        <v>0</v>
      </c>
    </row>
    <row r="48" spans="1:11">
      <c r="A48" t="s">
        <v>492</v>
      </c>
      <c r="B48" t="s">
        <v>493</v>
      </c>
      <c r="C48" t="s">
        <v>549</v>
      </c>
      <c r="D48">
        <v>0.15</v>
      </c>
      <c r="E48">
        <v>0.15</v>
      </c>
      <c r="F48">
        <v>0</v>
      </c>
      <c r="G48">
        <v>0</v>
      </c>
      <c r="H48">
        <v>0</v>
      </c>
      <c r="I48">
        <v>0</v>
      </c>
      <c r="J48">
        <v>0</v>
      </c>
      <c r="K48">
        <v>0</v>
      </c>
    </row>
    <row r="49" spans="1:11">
      <c r="A49" t="s">
        <v>492</v>
      </c>
      <c r="B49" t="s">
        <v>495</v>
      </c>
      <c r="C49" t="s">
        <v>550</v>
      </c>
      <c r="D49">
        <v>0.15</v>
      </c>
      <c r="E49">
        <v>0.15</v>
      </c>
      <c r="F49">
        <v>0</v>
      </c>
      <c r="G49">
        <v>0</v>
      </c>
      <c r="H49">
        <v>0</v>
      </c>
      <c r="I49">
        <v>0</v>
      </c>
      <c r="J49">
        <v>0</v>
      </c>
      <c r="K49">
        <v>0</v>
      </c>
    </row>
    <row r="50" spans="1:11">
      <c r="A50" t="s">
        <v>492</v>
      </c>
      <c r="B50" t="s">
        <v>493</v>
      </c>
      <c r="C50" t="s">
        <v>551</v>
      </c>
      <c r="D50">
        <v>0.14</v>
      </c>
      <c r="E50">
        <v>0.14</v>
      </c>
      <c r="F50">
        <v>0</v>
      </c>
      <c r="G50">
        <v>0</v>
      </c>
      <c r="H50">
        <v>0</v>
      </c>
      <c r="I50">
        <v>0</v>
      </c>
      <c r="J50">
        <v>0</v>
      </c>
      <c r="K50">
        <v>0</v>
      </c>
    </row>
    <row r="51" spans="1:11">
      <c r="A51" t="s">
        <v>492</v>
      </c>
      <c r="B51" t="s">
        <v>493</v>
      </c>
      <c r="C51" t="s">
        <v>552</v>
      </c>
      <c r="D51">
        <v>0.14</v>
      </c>
      <c r="E51">
        <v>0.14</v>
      </c>
      <c r="F51">
        <v>0</v>
      </c>
      <c r="G51">
        <v>0</v>
      </c>
      <c r="H51">
        <v>0</v>
      </c>
      <c r="I51">
        <v>0</v>
      </c>
      <c r="J51">
        <v>0</v>
      </c>
      <c r="K51">
        <v>0</v>
      </c>
    </row>
    <row r="52" spans="1:11">
      <c r="A52" t="s">
        <v>492</v>
      </c>
      <c r="B52" t="s">
        <v>493</v>
      </c>
      <c r="C52" t="s">
        <v>553</v>
      </c>
      <c r="D52">
        <v>0.14</v>
      </c>
      <c r="E52">
        <v>0.14</v>
      </c>
      <c r="F52">
        <v>0</v>
      </c>
      <c r="G52">
        <v>0</v>
      </c>
      <c r="H52">
        <v>0</v>
      </c>
      <c r="I52">
        <v>0</v>
      </c>
      <c r="J52">
        <v>0</v>
      </c>
      <c r="K52">
        <v>0</v>
      </c>
    </row>
    <row r="53" spans="1:11">
      <c r="A53" t="s">
        <v>492</v>
      </c>
      <c r="B53" t="s">
        <v>493</v>
      </c>
      <c r="C53" t="s">
        <v>554</v>
      </c>
      <c r="D53">
        <v>0.14</v>
      </c>
      <c r="E53">
        <v>0.14</v>
      </c>
      <c r="F53">
        <v>0</v>
      </c>
      <c r="G53">
        <v>0</v>
      </c>
      <c r="H53">
        <v>0</v>
      </c>
      <c r="I53">
        <v>0</v>
      </c>
      <c r="J53">
        <v>0</v>
      </c>
      <c r="K53">
        <v>0</v>
      </c>
    </row>
    <row r="54" spans="1:11">
      <c r="A54" t="s">
        <v>492</v>
      </c>
      <c r="B54" t="s">
        <v>493</v>
      </c>
      <c r="C54" t="s">
        <v>555</v>
      </c>
      <c r="D54">
        <v>0.13</v>
      </c>
      <c r="E54">
        <v>0.13</v>
      </c>
      <c r="F54">
        <v>0</v>
      </c>
      <c r="G54">
        <v>0</v>
      </c>
      <c r="H54">
        <v>0</v>
      </c>
      <c r="I54">
        <v>0</v>
      </c>
      <c r="J54">
        <v>0</v>
      </c>
      <c r="K54">
        <v>0</v>
      </c>
    </row>
    <row r="55" spans="1:11">
      <c r="A55" t="s">
        <v>492</v>
      </c>
      <c r="B55" t="s">
        <v>493</v>
      </c>
      <c r="C55" t="s">
        <v>556</v>
      </c>
      <c r="D55">
        <v>0.13</v>
      </c>
      <c r="E55">
        <v>0.13</v>
      </c>
      <c r="F55">
        <v>0</v>
      </c>
      <c r="G55">
        <v>0</v>
      </c>
      <c r="H55">
        <v>0</v>
      </c>
      <c r="I55">
        <v>0</v>
      </c>
      <c r="J55">
        <v>0</v>
      </c>
      <c r="K55">
        <v>0</v>
      </c>
    </row>
    <row r="56" spans="1:11">
      <c r="A56" t="s">
        <v>492</v>
      </c>
      <c r="B56" t="s">
        <v>493</v>
      </c>
      <c r="C56" t="s">
        <v>557</v>
      </c>
      <c r="D56">
        <v>0.12</v>
      </c>
      <c r="E56">
        <v>0.12</v>
      </c>
      <c r="F56">
        <v>0</v>
      </c>
      <c r="G56">
        <v>0</v>
      </c>
      <c r="H56">
        <v>0</v>
      </c>
      <c r="I56">
        <v>0</v>
      </c>
      <c r="J56">
        <v>0</v>
      </c>
      <c r="K56">
        <v>0</v>
      </c>
    </row>
    <row r="57" spans="1:11">
      <c r="A57" t="s">
        <v>492</v>
      </c>
      <c r="B57" t="s">
        <v>493</v>
      </c>
      <c r="C57" t="s">
        <v>558</v>
      </c>
      <c r="D57">
        <v>0.12</v>
      </c>
      <c r="E57">
        <v>0.12</v>
      </c>
      <c r="F57">
        <v>0</v>
      </c>
      <c r="G57">
        <v>0</v>
      </c>
      <c r="H57">
        <v>0</v>
      </c>
      <c r="I57">
        <v>0</v>
      </c>
      <c r="J57">
        <v>0</v>
      </c>
      <c r="K57">
        <v>0</v>
      </c>
    </row>
    <row r="58" spans="1:11">
      <c r="A58" t="s">
        <v>492</v>
      </c>
      <c r="B58" t="s">
        <v>493</v>
      </c>
      <c r="C58" t="s">
        <v>559</v>
      </c>
      <c r="D58">
        <v>0.11</v>
      </c>
      <c r="E58">
        <v>0.11</v>
      </c>
      <c r="F58">
        <v>0</v>
      </c>
      <c r="G58">
        <v>0</v>
      </c>
      <c r="H58">
        <v>0</v>
      </c>
      <c r="I58">
        <v>0</v>
      </c>
      <c r="J58">
        <v>0</v>
      </c>
      <c r="K58">
        <v>0</v>
      </c>
    </row>
    <row r="59" spans="1:11">
      <c r="A59" t="s">
        <v>492</v>
      </c>
      <c r="B59" t="s">
        <v>493</v>
      </c>
      <c r="C59" t="s">
        <v>560</v>
      </c>
      <c r="D59">
        <v>0.11</v>
      </c>
      <c r="E59">
        <v>0.11</v>
      </c>
      <c r="F59">
        <v>0</v>
      </c>
      <c r="G59">
        <v>0</v>
      </c>
      <c r="H59">
        <v>0</v>
      </c>
      <c r="I59">
        <v>0</v>
      </c>
      <c r="J59">
        <v>0</v>
      </c>
      <c r="K59">
        <v>0</v>
      </c>
    </row>
    <row r="60" spans="1:11">
      <c r="A60" t="s">
        <v>492</v>
      </c>
      <c r="B60" t="s">
        <v>493</v>
      </c>
      <c r="C60" t="s">
        <v>561</v>
      </c>
      <c r="D60">
        <v>0.11</v>
      </c>
      <c r="E60">
        <v>0.11</v>
      </c>
      <c r="F60">
        <v>0</v>
      </c>
      <c r="G60">
        <v>0</v>
      </c>
      <c r="H60">
        <v>0</v>
      </c>
      <c r="I60">
        <v>0</v>
      </c>
      <c r="J60">
        <v>0</v>
      </c>
      <c r="K60">
        <v>0</v>
      </c>
    </row>
    <row r="61" spans="1:11">
      <c r="A61" t="s">
        <v>492</v>
      </c>
      <c r="B61" t="s">
        <v>493</v>
      </c>
      <c r="C61" t="s">
        <v>562</v>
      </c>
      <c r="D61">
        <v>0.11</v>
      </c>
      <c r="E61">
        <v>0.11</v>
      </c>
      <c r="F61">
        <v>0</v>
      </c>
      <c r="G61">
        <v>0</v>
      </c>
      <c r="H61">
        <v>0</v>
      </c>
      <c r="I61">
        <v>0</v>
      </c>
      <c r="J61">
        <v>0</v>
      </c>
      <c r="K61">
        <v>0</v>
      </c>
    </row>
    <row r="62" spans="1:11">
      <c r="A62" t="s">
        <v>492</v>
      </c>
      <c r="B62" t="s">
        <v>493</v>
      </c>
      <c r="C62" t="s">
        <v>563</v>
      </c>
      <c r="D62">
        <v>0.11</v>
      </c>
      <c r="E62">
        <v>0.11</v>
      </c>
      <c r="F62">
        <v>0</v>
      </c>
      <c r="G62">
        <v>0</v>
      </c>
      <c r="H62">
        <v>0</v>
      </c>
      <c r="I62">
        <v>0</v>
      </c>
      <c r="J62">
        <v>0</v>
      </c>
      <c r="K62">
        <v>0</v>
      </c>
    </row>
    <row r="63" spans="1:11">
      <c r="A63" t="s">
        <v>492</v>
      </c>
      <c r="B63" t="s">
        <v>493</v>
      </c>
      <c r="C63" t="s">
        <v>564</v>
      </c>
      <c r="D63">
        <v>0.11</v>
      </c>
      <c r="E63">
        <v>0.11</v>
      </c>
      <c r="F63">
        <v>0</v>
      </c>
      <c r="G63">
        <v>0</v>
      </c>
      <c r="H63">
        <v>0</v>
      </c>
      <c r="I63">
        <v>0</v>
      </c>
      <c r="J63">
        <v>0</v>
      </c>
      <c r="K63">
        <v>0</v>
      </c>
    </row>
    <row r="64" spans="1:11">
      <c r="A64" t="s">
        <v>492</v>
      </c>
      <c r="B64" t="s">
        <v>494</v>
      </c>
      <c r="C64" t="s">
        <v>565</v>
      </c>
      <c r="D64">
        <v>0.11</v>
      </c>
      <c r="E64">
        <v>0.11</v>
      </c>
      <c r="F64">
        <v>0</v>
      </c>
      <c r="G64">
        <v>0</v>
      </c>
      <c r="H64">
        <v>0</v>
      </c>
      <c r="I64">
        <v>0</v>
      </c>
      <c r="J64">
        <v>0</v>
      </c>
      <c r="K64">
        <v>0</v>
      </c>
    </row>
    <row r="65" spans="1:11">
      <c r="A65" t="s">
        <v>492</v>
      </c>
      <c r="B65" t="s">
        <v>494</v>
      </c>
      <c r="C65" t="s">
        <v>566</v>
      </c>
      <c r="D65">
        <v>0.11</v>
      </c>
      <c r="E65">
        <v>0.11</v>
      </c>
      <c r="F65">
        <v>0</v>
      </c>
      <c r="G65">
        <v>0</v>
      </c>
      <c r="H65">
        <v>0</v>
      </c>
      <c r="I65">
        <v>0</v>
      </c>
      <c r="J65">
        <v>0</v>
      </c>
      <c r="K65">
        <v>0</v>
      </c>
    </row>
    <row r="66" spans="1:11">
      <c r="A66" t="s">
        <v>492</v>
      </c>
      <c r="B66" t="s">
        <v>501</v>
      </c>
      <c r="C66" t="s">
        <v>567</v>
      </c>
      <c r="D66">
        <v>0.11</v>
      </c>
      <c r="E66">
        <v>0.11</v>
      </c>
      <c r="F66">
        <v>0</v>
      </c>
      <c r="G66">
        <v>0</v>
      </c>
      <c r="H66">
        <v>0</v>
      </c>
      <c r="I66">
        <v>0</v>
      </c>
      <c r="J66">
        <v>0</v>
      </c>
      <c r="K66">
        <v>0</v>
      </c>
    </row>
    <row r="67" spans="1:11">
      <c r="A67" t="s">
        <v>492</v>
      </c>
      <c r="B67" t="s">
        <v>502</v>
      </c>
      <c r="C67" t="s">
        <v>568</v>
      </c>
      <c r="D67">
        <v>0.1</v>
      </c>
      <c r="E67">
        <v>0.09</v>
      </c>
      <c r="F67">
        <v>0</v>
      </c>
      <c r="G67">
        <v>0.04</v>
      </c>
      <c r="H67">
        <v>0</v>
      </c>
      <c r="I67">
        <v>0</v>
      </c>
      <c r="J67">
        <v>0</v>
      </c>
      <c r="K67">
        <v>0</v>
      </c>
    </row>
    <row r="68" spans="1:11">
      <c r="A68" t="s">
        <v>492</v>
      </c>
      <c r="B68" t="s">
        <v>498</v>
      </c>
      <c r="C68" t="s">
        <v>569</v>
      </c>
      <c r="D68">
        <v>0.1</v>
      </c>
      <c r="E68">
        <v>0.1</v>
      </c>
      <c r="F68">
        <v>0</v>
      </c>
      <c r="G68">
        <v>0</v>
      </c>
      <c r="H68">
        <v>0</v>
      </c>
      <c r="I68">
        <v>0</v>
      </c>
      <c r="J68">
        <v>0</v>
      </c>
      <c r="K68">
        <v>0</v>
      </c>
    </row>
    <row r="69" spans="1:11">
      <c r="A69" t="s">
        <v>492</v>
      </c>
      <c r="B69" t="s">
        <v>503</v>
      </c>
      <c r="C69" t="s">
        <v>570</v>
      </c>
      <c r="D69">
        <v>0.09</v>
      </c>
      <c r="E69">
        <v>0.09</v>
      </c>
      <c r="F69">
        <v>0</v>
      </c>
      <c r="G69">
        <v>0.01</v>
      </c>
      <c r="H69">
        <v>0</v>
      </c>
      <c r="I69">
        <v>0</v>
      </c>
      <c r="J69">
        <v>0</v>
      </c>
      <c r="K69">
        <v>0</v>
      </c>
    </row>
    <row r="70" spans="1:11">
      <c r="A70" t="s">
        <v>492</v>
      </c>
      <c r="B70" t="s">
        <v>493</v>
      </c>
      <c r="C70" t="s">
        <v>571</v>
      </c>
      <c r="D70">
        <v>0.09</v>
      </c>
      <c r="E70">
        <v>0.09</v>
      </c>
      <c r="F70">
        <v>0</v>
      </c>
      <c r="G70">
        <v>0</v>
      </c>
      <c r="H70">
        <v>0</v>
      </c>
      <c r="I70">
        <v>0</v>
      </c>
      <c r="J70">
        <v>0</v>
      </c>
      <c r="K70">
        <v>0</v>
      </c>
    </row>
    <row r="71" spans="1:11">
      <c r="A71" t="s">
        <v>492</v>
      </c>
      <c r="B71" t="s">
        <v>493</v>
      </c>
      <c r="C71" t="s">
        <v>572</v>
      </c>
      <c r="D71">
        <v>0.09</v>
      </c>
      <c r="E71">
        <v>0.09</v>
      </c>
      <c r="F71">
        <v>0</v>
      </c>
      <c r="G71">
        <v>0</v>
      </c>
      <c r="H71">
        <v>0</v>
      </c>
      <c r="I71">
        <v>0</v>
      </c>
      <c r="J71">
        <v>0</v>
      </c>
      <c r="K71">
        <v>0</v>
      </c>
    </row>
    <row r="72" spans="1:11">
      <c r="A72" t="s">
        <v>492</v>
      </c>
      <c r="B72" t="s">
        <v>495</v>
      </c>
      <c r="C72" t="s">
        <v>573</v>
      </c>
      <c r="D72">
        <v>0.09</v>
      </c>
      <c r="E72">
        <v>0.09</v>
      </c>
      <c r="F72">
        <v>0</v>
      </c>
      <c r="G72">
        <v>0</v>
      </c>
      <c r="H72">
        <v>0</v>
      </c>
      <c r="I72">
        <v>0</v>
      </c>
      <c r="J72">
        <v>0</v>
      </c>
      <c r="K72">
        <v>0</v>
      </c>
    </row>
    <row r="73" spans="1:11">
      <c r="A73" t="s">
        <v>492</v>
      </c>
      <c r="B73" t="s">
        <v>498</v>
      </c>
      <c r="C73" t="s">
        <v>574</v>
      </c>
      <c r="D73">
        <v>0.09</v>
      </c>
      <c r="E73">
        <v>0.09</v>
      </c>
      <c r="F73">
        <v>0</v>
      </c>
      <c r="G73">
        <v>0</v>
      </c>
      <c r="H73">
        <v>0</v>
      </c>
      <c r="I73">
        <v>0</v>
      </c>
      <c r="J73">
        <v>0</v>
      </c>
      <c r="K73">
        <v>0</v>
      </c>
    </row>
    <row r="74" spans="1:11">
      <c r="A74" t="s">
        <v>492</v>
      </c>
      <c r="B74" t="s">
        <v>498</v>
      </c>
      <c r="C74" t="s">
        <v>575</v>
      </c>
      <c r="D74">
        <v>0.09</v>
      </c>
      <c r="E74">
        <v>0.09</v>
      </c>
      <c r="F74">
        <v>0</v>
      </c>
      <c r="G74">
        <v>0</v>
      </c>
      <c r="H74">
        <v>0</v>
      </c>
      <c r="I74">
        <v>0</v>
      </c>
      <c r="J74">
        <v>0</v>
      </c>
      <c r="K74">
        <v>0</v>
      </c>
    </row>
    <row r="75" spans="1:11">
      <c r="A75" t="s">
        <v>492</v>
      </c>
      <c r="B75" t="s">
        <v>493</v>
      </c>
      <c r="C75" t="s">
        <v>576</v>
      </c>
      <c r="D75">
        <v>0.06</v>
      </c>
      <c r="E75">
        <v>0.06</v>
      </c>
      <c r="F75">
        <v>0</v>
      </c>
      <c r="G75">
        <v>0</v>
      </c>
      <c r="H75">
        <v>0</v>
      </c>
      <c r="I75">
        <v>0</v>
      </c>
      <c r="J75">
        <v>0</v>
      </c>
      <c r="K75">
        <v>0</v>
      </c>
    </row>
    <row r="76" spans="1:11">
      <c r="A76" t="s">
        <v>492</v>
      </c>
      <c r="B76" t="s">
        <v>501</v>
      </c>
      <c r="C76" t="s">
        <v>577</v>
      </c>
      <c r="D76">
        <v>0.06</v>
      </c>
      <c r="E76">
        <v>0.06</v>
      </c>
      <c r="F76">
        <v>0</v>
      </c>
      <c r="G76">
        <v>0</v>
      </c>
      <c r="H76">
        <v>0</v>
      </c>
      <c r="I76">
        <v>0</v>
      </c>
      <c r="J76">
        <v>0</v>
      </c>
      <c r="K76">
        <v>0</v>
      </c>
    </row>
    <row r="77" spans="1:11">
      <c r="A77" t="s">
        <v>492</v>
      </c>
      <c r="B77" t="s">
        <v>504</v>
      </c>
      <c r="C77" t="s">
        <v>504</v>
      </c>
      <c r="D77">
        <v>0.06</v>
      </c>
      <c r="E77">
        <v>0.05</v>
      </c>
      <c r="F77">
        <v>0</v>
      </c>
      <c r="G77">
        <v>0.01</v>
      </c>
      <c r="H77">
        <v>0</v>
      </c>
      <c r="I77">
        <v>0</v>
      </c>
      <c r="J77">
        <v>0</v>
      </c>
      <c r="K7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673</v>
      </c>
      <c r="B1" s="1"/>
      <c r="C1" s="1">
        <v>2.520395192710311</v>
      </c>
      <c r="D1" s="1"/>
      <c r="F1" s="1" t="s">
        <v>693</v>
      </c>
      <c r="G1" s="1"/>
      <c r="H1" s="1"/>
      <c r="I1" s="1"/>
      <c r="K1" s="1" t="s">
        <v>754</v>
      </c>
      <c r="L1" s="1"/>
      <c r="M1" s="1"/>
      <c r="N1" s="1"/>
    </row>
    <row r="2" spans="1:14">
      <c r="A2" s="1" t="s">
        <v>674</v>
      </c>
      <c r="B2" s="1"/>
      <c r="C2" s="1"/>
      <c r="D2" s="1"/>
      <c r="F2" s="1" t="s">
        <v>694</v>
      </c>
      <c r="G2" s="1" t="s">
        <v>695</v>
      </c>
      <c r="H2" s="1"/>
      <c r="I2" s="1" t="s">
        <v>696</v>
      </c>
      <c r="K2" s="1" t="s">
        <v>694</v>
      </c>
      <c r="L2" s="1" t="s">
        <v>695</v>
      </c>
      <c r="M2" s="1"/>
      <c r="N2" s="1" t="s">
        <v>696</v>
      </c>
    </row>
    <row r="3" spans="1:14">
      <c r="A3" s="1" t="s">
        <v>675</v>
      </c>
      <c r="B3" s="1" t="s">
        <v>676</v>
      </c>
      <c r="C3" s="1" t="s">
        <v>677</v>
      </c>
      <c r="D3" s="1" t="s">
        <v>678</v>
      </c>
      <c r="F3" t="s">
        <v>697</v>
      </c>
      <c r="G3" t="s">
        <v>698</v>
      </c>
      <c r="I3">
        <v>2</v>
      </c>
      <c r="K3" t="s">
        <v>755</v>
      </c>
      <c r="L3" t="s">
        <v>756</v>
      </c>
      <c r="N3">
        <v>2</v>
      </c>
    </row>
    <row r="4" spans="1:14">
      <c r="A4" t="s">
        <v>679</v>
      </c>
      <c r="B4">
        <v>19</v>
      </c>
      <c r="C4">
        <v>7</v>
      </c>
      <c r="D4">
        <v>2.714285714285714</v>
      </c>
      <c r="F4" t="s">
        <v>699</v>
      </c>
      <c r="G4" t="s">
        <v>700</v>
      </c>
      <c r="I4">
        <v>3</v>
      </c>
      <c r="K4" t="s">
        <v>755</v>
      </c>
      <c r="L4" t="s">
        <v>757</v>
      </c>
      <c r="N4">
        <v>3</v>
      </c>
    </row>
    <row r="5" spans="1:14">
      <c r="A5" t="s">
        <v>680</v>
      </c>
      <c r="B5">
        <v>8</v>
      </c>
      <c r="C5">
        <v>3</v>
      </c>
      <c r="D5">
        <v>2.666666666666667</v>
      </c>
      <c r="F5" t="s">
        <v>699</v>
      </c>
      <c r="G5" t="s">
        <v>701</v>
      </c>
      <c r="I5">
        <v>3</v>
      </c>
      <c r="K5" t="s">
        <v>758</v>
      </c>
      <c r="L5" t="s">
        <v>759</v>
      </c>
      <c r="N5">
        <v>3</v>
      </c>
    </row>
    <row r="6" spans="1:14">
      <c r="A6" t="s">
        <v>681</v>
      </c>
      <c r="B6">
        <v>13</v>
      </c>
      <c r="C6">
        <v>5</v>
      </c>
      <c r="D6">
        <v>2.6</v>
      </c>
      <c r="F6" t="s">
        <v>702</v>
      </c>
      <c r="G6" t="s">
        <v>703</v>
      </c>
      <c r="I6">
        <v>3</v>
      </c>
    </row>
    <row r="7" spans="1:14">
      <c r="A7" t="s">
        <v>682</v>
      </c>
      <c r="B7">
        <v>13</v>
      </c>
      <c r="C7">
        <v>5</v>
      </c>
      <c r="D7">
        <v>2.6</v>
      </c>
      <c r="F7" t="s">
        <v>702</v>
      </c>
      <c r="G7" t="s">
        <v>700</v>
      </c>
      <c r="I7">
        <v>2</v>
      </c>
      <c r="K7" s="1" t="s">
        <v>760</v>
      </c>
      <c r="L7" s="1"/>
      <c r="M7" s="1"/>
      <c r="N7" s="1"/>
    </row>
    <row r="8" spans="1:14">
      <c r="A8" t="s">
        <v>683</v>
      </c>
      <c r="B8">
        <v>5</v>
      </c>
      <c r="C8">
        <v>2</v>
      </c>
      <c r="D8">
        <v>2.5</v>
      </c>
      <c r="K8" s="1" t="s">
        <v>694</v>
      </c>
      <c r="L8" s="1" t="s">
        <v>695</v>
      </c>
      <c r="M8" s="1"/>
      <c r="N8" s="1" t="s">
        <v>696</v>
      </c>
    </row>
    <row r="9" spans="1:14">
      <c r="A9" t="s">
        <v>684</v>
      </c>
      <c r="B9">
        <v>6</v>
      </c>
      <c r="C9">
        <v>3</v>
      </c>
      <c r="D9">
        <v>2</v>
      </c>
      <c r="F9" s="1" t="s">
        <v>704</v>
      </c>
      <c r="G9" s="1"/>
      <c r="H9" s="1"/>
      <c r="I9" s="1"/>
      <c r="K9" t="s">
        <v>761</v>
      </c>
      <c r="L9" t="s">
        <v>706</v>
      </c>
      <c r="N9">
        <v>2</v>
      </c>
    </row>
    <row r="10" spans="1:14">
      <c r="A10" t="s">
        <v>685</v>
      </c>
      <c r="B10">
        <v>6</v>
      </c>
      <c r="C10">
        <v>3</v>
      </c>
      <c r="D10">
        <v>2</v>
      </c>
      <c r="F10" s="1" t="s">
        <v>694</v>
      </c>
      <c r="G10" s="1" t="s">
        <v>695</v>
      </c>
      <c r="H10" s="1"/>
      <c r="I10" s="1" t="s">
        <v>696</v>
      </c>
      <c r="K10" t="s">
        <v>762</v>
      </c>
      <c r="L10" t="s">
        <v>763</v>
      </c>
      <c r="N10">
        <v>1</v>
      </c>
    </row>
    <row r="11" spans="1:14">
      <c r="A11" t="s">
        <v>686</v>
      </c>
      <c r="B11">
        <v>6</v>
      </c>
      <c r="C11">
        <v>3</v>
      </c>
      <c r="D11">
        <v>2</v>
      </c>
      <c r="F11" t="s">
        <v>705</v>
      </c>
      <c r="G11" t="s">
        <v>706</v>
      </c>
      <c r="I11">
        <v>2</v>
      </c>
      <c r="K11" t="s">
        <v>762</v>
      </c>
      <c r="L11" t="s">
        <v>764</v>
      </c>
      <c r="N11">
        <v>3</v>
      </c>
    </row>
    <row r="12" spans="1:14">
      <c r="A12" t="s">
        <v>687</v>
      </c>
      <c r="B12">
        <v>25</v>
      </c>
      <c r="C12">
        <v>13</v>
      </c>
      <c r="D12">
        <v>1.923076923076923</v>
      </c>
      <c r="F12" t="s">
        <v>705</v>
      </c>
      <c r="G12" t="s">
        <v>707</v>
      </c>
      <c r="I12">
        <v>2</v>
      </c>
    </row>
    <row r="13" spans="1:14">
      <c r="A13" t="s">
        <v>688</v>
      </c>
      <c r="B13">
        <v>21</v>
      </c>
      <c r="C13">
        <v>11</v>
      </c>
      <c r="D13">
        <v>1.909090909090909</v>
      </c>
      <c r="F13" t="s">
        <v>708</v>
      </c>
      <c r="G13" t="s">
        <v>709</v>
      </c>
      <c r="I13">
        <v>2</v>
      </c>
      <c r="K13" s="1" t="s">
        <v>765</v>
      </c>
      <c r="L13" s="1"/>
      <c r="M13" s="1"/>
      <c r="N13" s="1"/>
    </row>
    <row r="14" spans="1:14">
      <c r="A14" t="s">
        <v>689</v>
      </c>
      <c r="B14">
        <v>7</v>
      </c>
      <c r="C14">
        <v>4</v>
      </c>
      <c r="D14">
        <v>1.75</v>
      </c>
      <c r="F14" t="s">
        <v>710</v>
      </c>
      <c r="G14" t="s">
        <v>711</v>
      </c>
      <c r="I14">
        <v>3</v>
      </c>
      <c r="K14" s="1" t="s">
        <v>694</v>
      </c>
      <c r="L14" s="1" t="s">
        <v>695</v>
      </c>
      <c r="M14" s="1"/>
      <c r="N14" s="1" t="s">
        <v>696</v>
      </c>
    </row>
    <row r="15" spans="1:14">
      <c r="A15" t="s">
        <v>690</v>
      </c>
      <c r="B15">
        <v>17</v>
      </c>
      <c r="C15">
        <v>10</v>
      </c>
      <c r="D15">
        <v>1.7</v>
      </c>
      <c r="F15" t="s">
        <v>710</v>
      </c>
      <c r="G15" t="s">
        <v>712</v>
      </c>
      <c r="I15">
        <v>1</v>
      </c>
      <c r="K15" t="s">
        <v>766</v>
      </c>
      <c r="L15" t="s">
        <v>767</v>
      </c>
      <c r="N15">
        <v>2</v>
      </c>
    </row>
    <row r="16" spans="1:14">
      <c r="A16" t="s">
        <v>691</v>
      </c>
      <c r="B16">
        <v>5</v>
      </c>
      <c r="C16">
        <v>3</v>
      </c>
      <c r="D16">
        <v>1.666666666666667</v>
      </c>
      <c r="F16" t="s">
        <v>713</v>
      </c>
      <c r="G16" t="s">
        <v>714</v>
      </c>
      <c r="I16">
        <v>1</v>
      </c>
      <c r="K16" t="s">
        <v>689</v>
      </c>
      <c r="L16" t="s">
        <v>768</v>
      </c>
      <c r="N16">
        <v>1</v>
      </c>
    </row>
    <row r="17" spans="1:14">
      <c r="A17" t="s">
        <v>692</v>
      </c>
      <c r="B17">
        <v>10</v>
      </c>
      <c r="C17">
        <v>11</v>
      </c>
      <c r="D17">
        <v>0.9090909090909091</v>
      </c>
      <c r="F17" t="s">
        <v>713</v>
      </c>
      <c r="G17" t="s">
        <v>715</v>
      </c>
      <c r="I17">
        <v>0</v>
      </c>
      <c r="K17" t="s">
        <v>689</v>
      </c>
      <c r="L17" t="s">
        <v>769</v>
      </c>
      <c r="N17">
        <v>2</v>
      </c>
    </row>
    <row r="18" spans="1:14">
      <c r="F18" t="s">
        <v>716</v>
      </c>
      <c r="G18" t="s">
        <v>711</v>
      </c>
      <c r="I18">
        <v>2</v>
      </c>
      <c r="K18" t="s">
        <v>770</v>
      </c>
      <c r="L18" t="s">
        <v>767</v>
      </c>
      <c r="N18">
        <v>2</v>
      </c>
    </row>
    <row r="19" spans="1:14">
      <c r="F19" t="s">
        <v>716</v>
      </c>
      <c r="G19" t="s">
        <v>712</v>
      </c>
      <c r="I19">
        <v>1</v>
      </c>
    </row>
    <row r="20" spans="1:14">
      <c r="F20" t="s">
        <v>716</v>
      </c>
      <c r="G20" t="s">
        <v>717</v>
      </c>
      <c r="I20">
        <v>3</v>
      </c>
      <c r="K20" s="1" t="s">
        <v>771</v>
      </c>
      <c r="L20" s="1"/>
      <c r="M20" s="1"/>
      <c r="N20" s="1"/>
    </row>
    <row r="21" spans="1:14">
      <c r="K21" s="1" t="s">
        <v>694</v>
      </c>
      <c r="L21" s="1" t="s">
        <v>695</v>
      </c>
      <c r="M21" s="1"/>
      <c r="N21" s="1" t="s">
        <v>696</v>
      </c>
    </row>
    <row r="22" spans="1:14">
      <c r="F22" s="1" t="s">
        <v>718</v>
      </c>
      <c r="G22" s="1"/>
      <c r="H22" s="1"/>
      <c r="I22" s="1"/>
      <c r="K22" t="s">
        <v>772</v>
      </c>
      <c r="L22" t="s">
        <v>706</v>
      </c>
      <c r="N22">
        <v>2</v>
      </c>
    </row>
    <row r="23" spans="1:14">
      <c r="F23" s="1" t="s">
        <v>694</v>
      </c>
      <c r="G23" s="1" t="s">
        <v>695</v>
      </c>
      <c r="H23" s="1"/>
      <c r="I23" s="1" t="s">
        <v>696</v>
      </c>
      <c r="K23" t="s">
        <v>773</v>
      </c>
      <c r="L23" t="s">
        <v>706</v>
      </c>
      <c r="N23">
        <v>2</v>
      </c>
    </row>
    <row r="24" spans="1:14">
      <c r="F24" t="s">
        <v>719</v>
      </c>
      <c r="G24" t="s">
        <v>720</v>
      </c>
      <c r="I24">
        <v>2</v>
      </c>
      <c r="K24" t="s">
        <v>774</v>
      </c>
      <c r="L24" t="s">
        <v>706</v>
      </c>
      <c r="N24">
        <v>2</v>
      </c>
    </row>
    <row r="25" spans="1:14">
      <c r="F25" t="s">
        <v>719</v>
      </c>
      <c r="G25" t="s">
        <v>721</v>
      </c>
      <c r="I25">
        <v>2</v>
      </c>
      <c r="K25" t="s">
        <v>775</v>
      </c>
      <c r="L25" t="s">
        <v>776</v>
      </c>
      <c r="N25">
        <v>0</v>
      </c>
    </row>
    <row r="26" spans="1:14">
      <c r="F26" t="s">
        <v>722</v>
      </c>
      <c r="G26" t="s">
        <v>723</v>
      </c>
      <c r="I26">
        <v>2</v>
      </c>
      <c r="K26" t="s">
        <v>775</v>
      </c>
      <c r="L26" t="s">
        <v>777</v>
      </c>
      <c r="N26">
        <v>1</v>
      </c>
    </row>
    <row r="27" spans="1:14">
      <c r="F27" t="s">
        <v>722</v>
      </c>
      <c r="G27" t="s">
        <v>724</v>
      </c>
      <c r="I27">
        <v>2</v>
      </c>
      <c r="K27" t="s">
        <v>775</v>
      </c>
      <c r="L27" t="s">
        <v>778</v>
      </c>
      <c r="N27">
        <v>0</v>
      </c>
    </row>
    <row r="28" spans="1:14">
      <c r="F28" t="s">
        <v>722</v>
      </c>
      <c r="G28" t="s">
        <v>725</v>
      </c>
      <c r="I28">
        <v>3</v>
      </c>
      <c r="K28" t="s">
        <v>775</v>
      </c>
      <c r="L28" t="s">
        <v>779</v>
      </c>
      <c r="N28">
        <v>0</v>
      </c>
    </row>
    <row r="29" spans="1:14">
      <c r="F29" t="s">
        <v>726</v>
      </c>
      <c r="G29" t="s">
        <v>727</v>
      </c>
      <c r="I29">
        <v>2</v>
      </c>
      <c r="K29" t="s">
        <v>775</v>
      </c>
      <c r="L29" t="s">
        <v>780</v>
      </c>
      <c r="N29">
        <v>0</v>
      </c>
    </row>
    <row r="30" spans="1:14">
      <c r="F30" t="s">
        <v>726</v>
      </c>
      <c r="G30" t="s">
        <v>720</v>
      </c>
      <c r="I30">
        <v>2</v>
      </c>
      <c r="K30" t="s">
        <v>775</v>
      </c>
      <c r="L30" t="s">
        <v>781</v>
      </c>
      <c r="N30">
        <v>0</v>
      </c>
    </row>
    <row r="31" spans="1:14">
      <c r="F31" t="s">
        <v>726</v>
      </c>
      <c r="G31" t="s">
        <v>721</v>
      </c>
      <c r="I31">
        <v>2</v>
      </c>
      <c r="K31" t="s">
        <v>775</v>
      </c>
      <c r="L31" t="s">
        <v>782</v>
      </c>
      <c r="N31">
        <v>0</v>
      </c>
    </row>
    <row r="32" spans="1:14">
      <c r="F32" t="s">
        <v>726</v>
      </c>
      <c r="G32" t="s">
        <v>728</v>
      </c>
      <c r="I32">
        <v>1</v>
      </c>
      <c r="K32" t="s">
        <v>775</v>
      </c>
      <c r="L32" t="s">
        <v>783</v>
      </c>
      <c r="N32">
        <v>3</v>
      </c>
    </row>
    <row r="33" spans="6:14">
      <c r="F33" t="s">
        <v>729</v>
      </c>
      <c r="G33" t="s">
        <v>720</v>
      </c>
      <c r="I33">
        <v>1</v>
      </c>
    </row>
    <row r="34" spans="6:14">
      <c r="F34" t="s">
        <v>729</v>
      </c>
      <c r="G34" t="s">
        <v>721</v>
      </c>
      <c r="I34">
        <v>2</v>
      </c>
      <c r="K34" s="1" t="s">
        <v>784</v>
      </c>
      <c r="L34" s="1"/>
      <c r="M34" s="1"/>
      <c r="N34" s="1"/>
    </row>
    <row r="35" spans="6:14">
      <c r="K35" s="1" t="s">
        <v>694</v>
      </c>
      <c r="L35" s="1" t="s">
        <v>695</v>
      </c>
      <c r="M35" s="1"/>
      <c r="N35" s="1" t="s">
        <v>696</v>
      </c>
    </row>
    <row r="36" spans="6:14">
      <c r="F36" s="1" t="s">
        <v>730</v>
      </c>
      <c r="G36" s="1"/>
      <c r="H36" s="1"/>
      <c r="I36" s="1"/>
      <c r="K36" t="s">
        <v>785</v>
      </c>
      <c r="L36" t="s">
        <v>786</v>
      </c>
      <c r="N36">
        <v>2</v>
      </c>
    </row>
    <row r="37" spans="6:14">
      <c r="F37" s="1" t="s">
        <v>694</v>
      </c>
      <c r="G37" s="1" t="s">
        <v>695</v>
      </c>
      <c r="H37" s="1"/>
      <c r="I37" s="1" t="s">
        <v>696</v>
      </c>
      <c r="K37" t="s">
        <v>787</v>
      </c>
      <c r="L37" t="s">
        <v>788</v>
      </c>
      <c r="N37">
        <v>2</v>
      </c>
    </row>
    <row r="38" spans="6:14">
      <c r="F38" t="s">
        <v>731</v>
      </c>
      <c r="G38" t="s">
        <v>706</v>
      </c>
      <c r="I38">
        <v>1</v>
      </c>
      <c r="K38" t="s">
        <v>789</v>
      </c>
      <c r="L38" t="s">
        <v>790</v>
      </c>
      <c r="N38">
        <v>2</v>
      </c>
    </row>
    <row r="39" spans="6:14">
      <c r="F39" t="s">
        <v>732</v>
      </c>
      <c r="G39" t="s">
        <v>706</v>
      </c>
      <c r="I39">
        <v>2</v>
      </c>
    </row>
    <row r="40" spans="6:14">
      <c r="F40" t="s">
        <v>733</v>
      </c>
      <c r="G40" t="s">
        <v>706</v>
      </c>
      <c r="I40">
        <v>2</v>
      </c>
      <c r="K40" s="1" t="s">
        <v>791</v>
      </c>
      <c r="L40" s="1"/>
      <c r="M40" s="1"/>
      <c r="N40" s="1"/>
    </row>
    <row r="41" spans="6:14">
      <c r="K41" s="1" t="s">
        <v>694</v>
      </c>
      <c r="L41" s="1" t="s">
        <v>695</v>
      </c>
      <c r="M41" s="1"/>
      <c r="N41" s="1" t="s">
        <v>696</v>
      </c>
    </row>
    <row r="42" spans="6:14">
      <c r="F42" s="1" t="s">
        <v>734</v>
      </c>
      <c r="G42" s="1"/>
      <c r="H42" s="1"/>
      <c r="I42" s="1"/>
      <c r="K42" t="s">
        <v>683</v>
      </c>
      <c r="L42" t="s">
        <v>792</v>
      </c>
      <c r="N42">
        <v>3</v>
      </c>
    </row>
    <row r="43" spans="6:14">
      <c r="F43" s="1" t="s">
        <v>694</v>
      </c>
      <c r="G43" s="1" t="s">
        <v>695</v>
      </c>
      <c r="H43" s="1"/>
      <c r="I43" s="1" t="s">
        <v>696</v>
      </c>
      <c r="K43" t="s">
        <v>683</v>
      </c>
      <c r="L43" t="s">
        <v>793</v>
      </c>
      <c r="N43">
        <v>2</v>
      </c>
    </row>
    <row r="44" spans="6:14">
      <c r="F44" t="s">
        <v>735</v>
      </c>
      <c r="G44" t="s">
        <v>698</v>
      </c>
      <c r="I44">
        <v>3</v>
      </c>
    </row>
    <row r="45" spans="6:14">
      <c r="F45" t="s">
        <v>735</v>
      </c>
      <c r="G45" t="s">
        <v>706</v>
      </c>
      <c r="I45">
        <v>2</v>
      </c>
      <c r="K45" s="1" t="s">
        <v>794</v>
      </c>
      <c r="L45" s="1"/>
      <c r="M45" s="1"/>
      <c r="N45" s="1"/>
    </row>
    <row r="46" spans="6:14">
      <c r="F46" t="s">
        <v>735</v>
      </c>
      <c r="G46" t="s">
        <v>736</v>
      </c>
      <c r="I46">
        <v>2</v>
      </c>
      <c r="K46" s="1" t="s">
        <v>694</v>
      </c>
      <c r="L46" s="1" t="s">
        <v>695</v>
      </c>
      <c r="M46" s="1"/>
      <c r="N46" s="1" t="s">
        <v>696</v>
      </c>
    </row>
    <row r="47" spans="6:14">
      <c r="F47" t="s">
        <v>737</v>
      </c>
      <c r="G47" t="s">
        <v>706</v>
      </c>
      <c r="I47">
        <v>1</v>
      </c>
      <c r="K47" t="s">
        <v>795</v>
      </c>
      <c r="L47" t="s">
        <v>717</v>
      </c>
      <c r="N47">
        <v>2</v>
      </c>
    </row>
    <row r="48" spans="6:14">
      <c r="F48" t="s">
        <v>737</v>
      </c>
      <c r="G48" t="s">
        <v>717</v>
      </c>
      <c r="I48">
        <v>3</v>
      </c>
      <c r="K48" t="s">
        <v>796</v>
      </c>
      <c r="L48" t="s">
        <v>717</v>
      </c>
      <c r="N48">
        <v>2</v>
      </c>
    </row>
    <row r="49" spans="6:14">
      <c r="F49" t="s">
        <v>738</v>
      </c>
      <c r="G49" t="s">
        <v>739</v>
      </c>
      <c r="I49">
        <v>1</v>
      </c>
      <c r="K49" t="s">
        <v>797</v>
      </c>
      <c r="L49" t="s">
        <v>706</v>
      </c>
      <c r="N49">
        <v>2</v>
      </c>
    </row>
    <row r="50" spans="6:14">
      <c r="F50" t="s">
        <v>738</v>
      </c>
      <c r="G50" t="s">
        <v>706</v>
      </c>
      <c r="I50">
        <v>2</v>
      </c>
    </row>
    <row r="51" spans="6:14">
      <c r="F51" t="s">
        <v>740</v>
      </c>
      <c r="G51" t="s">
        <v>739</v>
      </c>
      <c r="I51">
        <v>1</v>
      </c>
      <c r="K51" s="1" t="s">
        <v>798</v>
      </c>
      <c r="L51" s="1"/>
      <c r="M51" s="1"/>
      <c r="N51" s="1"/>
    </row>
    <row r="52" spans="6:14">
      <c r="F52" t="s">
        <v>740</v>
      </c>
      <c r="G52" t="s">
        <v>706</v>
      </c>
      <c r="I52">
        <v>2</v>
      </c>
      <c r="K52" s="1" t="s">
        <v>694</v>
      </c>
      <c r="L52" s="1" t="s">
        <v>695</v>
      </c>
      <c r="M52" s="1"/>
      <c r="N52" s="1" t="s">
        <v>696</v>
      </c>
    </row>
    <row r="53" spans="6:14">
      <c r="F53" t="s">
        <v>741</v>
      </c>
      <c r="G53" t="s">
        <v>706</v>
      </c>
      <c r="I53">
        <v>3</v>
      </c>
      <c r="K53" t="s">
        <v>799</v>
      </c>
      <c r="L53" t="s">
        <v>700</v>
      </c>
      <c r="N53">
        <v>3</v>
      </c>
    </row>
    <row r="54" spans="6:14">
      <c r="F54" t="s">
        <v>742</v>
      </c>
      <c r="G54" t="s">
        <v>743</v>
      </c>
      <c r="I54">
        <v>0</v>
      </c>
      <c r="K54" t="s">
        <v>799</v>
      </c>
      <c r="L54" t="s">
        <v>800</v>
      </c>
      <c r="N54">
        <v>2</v>
      </c>
    </row>
    <row r="55" spans="6:14">
      <c r="F55" t="s">
        <v>744</v>
      </c>
      <c r="G55" t="s">
        <v>745</v>
      </c>
      <c r="I55">
        <v>2</v>
      </c>
      <c r="K55" t="s">
        <v>799</v>
      </c>
      <c r="L55" t="s">
        <v>801</v>
      </c>
      <c r="N55">
        <v>3</v>
      </c>
    </row>
    <row r="56" spans="6:14">
      <c r="F56" t="s">
        <v>746</v>
      </c>
      <c r="G56" t="s">
        <v>717</v>
      </c>
      <c r="I56">
        <v>3</v>
      </c>
      <c r="K56" t="s">
        <v>799</v>
      </c>
      <c r="L56" t="s">
        <v>802</v>
      </c>
      <c r="N56">
        <v>3</v>
      </c>
    </row>
    <row r="57" spans="6:14">
      <c r="K57" t="s">
        <v>803</v>
      </c>
      <c r="L57" t="s">
        <v>804</v>
      </c>
      <c r="N57">
        <v>2</v>
      </c>
    </row>
    <row r="58" spans="6:14">
      <c r="F58" s="1" t="s">
        <v>747</v>
      </c>
      <c r="G58" s="1"/>
      <c r="H58" s="1"/>
      <c r="I58" s="1"/>
    </row>
    <row r="59" spans="6:14">
      <c r="F59" s="1" t="s">
        <v>694</v>
      </c>
      <c r="G59" s="1" t="s">
        <v>695</v>
      </c>
      <c r="H59" s="1"/>
      <c r="I59" s="1" t="s">
        <v>696</v>
      </c>
    </row>
    <row r="60" spans="6:14">
      <c r="F60" t="s">
        <v>748</v>
      </c>
      <c r="G60" t="s">
        <v>727</v>
      </c>
      <c r="I60">
        <v>3</v>
      </c>
    </row>
    <row r="61" spans="6:14">
      <c r="F61" t="s">
        <v>748</v>
      </c>
      <c r="G61" t="s">
        <v>706</v>
      </c>
      <c r="I61">
        <v>3</v>
      </c>
    </row>
    <row r="62" spans="6:14">
      <c r="F62" t="s">
        <v>749</v>
      </c>
      <c r="G62" t="s">
        <v>706</v>
      </c>
      <c r="I62">
        <v>3</v>
      </c>
    </row>
    <row r="63" spans="6:14">
      <c r="F63" t="s">
        <v>750</v>
      </c>
      <c r="G63" t="s">
        <v>706</v>
      </c>
      <c r="I63">
        <v>3</v>
      </c>
    </row>
    <row r="64" spans="6:14">
      <c r="F64" t="s">
        <v>751</v>
      </c>
      <c r="G64" t="s">
        <v>706</v>
      </c>
      <c r="I64">
        <v>3</v>
      </c>
    </row>
    <row r="65" spans="6:9">
      <c r="F65" t="s">
        <v>752</v>
      </c>
      <c r="G65" t="s">
        <v>706</v>
      </c>
      <c r="I65">
        <v>2</v>
      </c>
    </row>
    <row r="66" spans="6:9">
      <c r="F66" t="s">
        <v>753</v>
      </c>
      <c r="G66" t="s">
        <v>706</v>
      </c>
      <c r="I66">
        <v>2</v>
      </c>
    </row>
  </sheetData>
  <mergeCells count="114">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805</v>
      </c>
      <c r="B1" s="1"/>
      <c r="C1" s="1"/>
      <c r="D1" s="1"/>
      <c r="E1" s="1"/>
      <c r="F1" s="1"/>
      <c r="G1" s="1"/>
    </row>
    <row r="2" spans="1:7">
      <c r="A2" s="1" t="s">
        <v>806</v>
      </c>
      <c r="B2" s="7" t="s">
        <v>807</v>
      </c>
      <c r="C2" s="1" t="s">
        <v>808</v>
      </c>
      <c r="D2" s="1"/>
      <c r="E2" s="7">
        <v>100</v>
      </c>
      <c r="F2" s="1" t="s">
        <v>809</v>
      </c>
      <c r="G2" s="7">
        <v>619</v>
      </c>
    </row>
    <row r="3" spans="1:7" hidden="1" outlineLevel="1" collapsed="1">
      <c r="A3" s="1" t="s">
        <v>810</v>
      </c>
      <c r="B3" s="8" t="s">
        <v>811</v>
      </c>
      <c r="C3" s="8"/>
      <c r="D3" s="8"/>
      <c r="E3" s="8"/>
      <c r="F3" s="8"/>
      <c r="G3" s="8"/>
    </row>
    <row r="4" spans="1:7" hidden="1" outlineLevel="1" collapsed="1">
      <c r="A4" s="1" t="s">
        <v>812</v>
      </c>
      <c r="B4" s="1" t="s">
        <v>813</v>
      </c>
      <c r="C4" s="1" t="s">
        <v>814</v>
      </c>
      <c r="D4" s="1" t="s">
        <v>815</v>
      </c>
      <c r="E4" s="1" t="s">
        <v>816</v>
      </c>
      <c r="F4" s="1" t="s">
        <v>817</v>
      </c>
      <c r="G4" s="1" t="s">
        <v>818</v>
      </c>
    </row>
    <row r="5" spans="1:7" hidden="1" outlineLevel="1" collapsed="1"/>
    <row r="7" spans="1:7">
      <c r="A7" s="1" t="s">
        <v>819</v>
      </c>
      <c r="B7" s="1"/>
      <c r="C7" s="1"/>
      <c r="D7" s="1"/>
      <c r="E7" s="1"/>
      <c r="F7" s="1"/>
      <c r="G7" s="1"/>
    </row>
    <row r="8" spans="1:7">
      <c r="A8" s="1" t="s">
        <v>806</v>
      </c>
      <c r="B8" s="7" t="s">
        <v>597</v>
      </c>
      <c r="C8" s="1" t="s">
        <v>808</v>
      </c>
      <c r="D8" s="1"/>
      <c r="E8" s="7">
        <v>78.34999999999999</v>
      </c>
      <c r="F8" s="1" t="s">
        <v>809</v>
      </c>
      <c r="G8" s="7">
        <v>485</v>
      </c>
    </row>
    <row r="9" spans="1:7" hidden="1" outlineLevel="1" collapsed="1">
      <c r="A9" s="1" t="s">
        <v>810</v>
      </c>
      <c r="B9" s="8" t="s">
        <v>820</v>
      </c>
      <c r="C9" s="8"/>
      <c r="D9" s="8"/>
      <c r="E9" s="8"/>
      <c r="F9" s="8"/>
      <c r="G9" s="8"/>
    </row>
    <row r="10" spans="1:7" hidden="1" outlineLevel="1" collapsed="1">
      <c r="A10" s="1" t="s">
        <v>812</v>
      </c>
      <c r="B10" s="1" t="s">
        <v>813</v>
      </c>
      <c r="C10" s="1" t="s">
        <v>814</v>
      </c>
      <c r="D10" s="1" t="s">
        <v>815</v>
      </c>
      <c r="E10" s="1" t="s">
        <v>816</v>
      </c>
      <c r="F10" s="1" t="s">
        <v>817</v>
      </c>
      <c r="G10" s="1" t="s">
        <v>818</v>
      </c>
    </row>
    <row r="11" spans="1:7" hidden="1" outlineLevel="1" collapsed="1">
      <c r="A11">
        <v>212</v>
      </c>
      <c r="B11">
        <v>345</v>
      </c>
      <c r="D11" t="s">
        <v>821</v>
      </c>
      <c r="G11" t="s">
        <v>822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823</v>
      </c>
      <c r="B1" s="1"/>
      <c r="C1" s="1"/>
      <c r="D1" s="1"/>
      <c r="E1" s="1"/>
      <c r="F1" s="1"/>
      <c r="G1" s="1"/>
    </row>
    <row r="2" spans="1:7">
      <c r="A2" s="1" t="s">
        <v>812</v>
      </c>
      <c r="B2" s="1" t="s">
        <v>813</v>
      </c>
      <c r="C2" s="1" t="s">
        <v>815</v>
      </c>
      <c r="D2" s="1" t="s">
        <v>814</v>
      </c>
      <c r="E2" s="1" t="s">
        <v>816</v>
      </c>
      <c r="F2" s="1" t="s">
        <v>817</v>
      </c>
      <c r="G2" s="1" t="s">
        <v>818</v>
      </c>
    </row>
    <row r="3" spans="1:7">
      <c r="A3">
        <v>120</v>
      </c>
      <c r="B3">
        <v>120</v>
      </c>
      <c r="C3" t="s">
        <v>825</v>
      </c>
      <c r="D3" s="8" t="s">
        <v>824</v>
      </c>
      <c r="E3" s="8" t="s">
        <v>826</v>
      </c>
      <c r="G3" t="s">
        <v>827</v>
      </c>
    </row>
    <row r="4" spans="1:7">
      <c r="A4">
        <v>148</v>
      </c>
      <c r="B4">
        <v>148</v>
      </c>
      <c r="C4" t="s">
        <v>825</v>
      </c>
      <c r="D4" s="8" t="s">
        <v>828</v>
      </c>
      <c r="E4" s="8" t="s">
        <v>829</v>
      </c>
      <c r="G4" t="s">
        <v>830</v>
      </c>
    </row>
    <row r="5" spans="1:7">
      <c r="A5">
        <v>242</v>
      </c>
      <c r="B5">
        <v>242</v>
      </c>
      <c r="C5" t="s">
        <v>825</v>
      </c>
      <c r="D5" s="8" t="s">
        <v>824</v>
      </c>
      <c r="E5" s="8" t="s">
        <v>831</v>
      </c>
      <c r="G5" t="s">
        <v>832</v>
      </c>
    </row>
    <row r="6" spans="1:7">
      <c r="A6">
        <v>388</v>
      </c>
      <c r="B6">
        <v>388</v>
      </c>
      <c r="C6" t="s">
        <v>825</v>
      </c>
      <c r="D6" s="8" t="s">
        <v>833</v>
      </c>
      <c r="E6" s="8" t="s">
        <v>826</v>
      </c>
      <c r="G6" t="s">
        <v>834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5"/>
  <sheetViews>
    <sheetView workbookViewId="0"/>
  </sheetViews>
  <sheetFormatPr defaultRowHeight="15"/>
  <sheetData>
    <row r="1" spans="7:24">
      <c r="G1" s="1" t="s">
        <v>835</v>
      </c>
      <c r="H1" s="1"/>
      <c r="I1" s="1"/>
      <c r="J1" s="1"/>
      <c r="K1" s="1"/>
      <c r="L1" s="1"/>
      <c r="M1" s="1"/>
      <c r="N1" s="1"/>
      <c r="O1" s="1" t="s">
        <v>836</v>
      </c>
      <c r="P1" s="1"/>
      <c r="Q1" s="1"/>
      <c r="R1" s="1"/>
      <c r="S1" s="1"/>
      <c r="T1" s="1"/>
      <c r="U1" s="1"/>
      <c r="V1" s="1"/>
      <c r="W1" s="1" t="s">
        <v>837</v>
      </c>
      <c r="X1" s="1"/>
    </row>
    <row r="2" spans="7:24">
      <c r="G2" s="4" t="s">
        <v>838</v>
      </c>
      <c r="H2" s="4" t="s">
        <v>839</v>
      </c>
      <c r="I2" s="4" t="s">
        <v>840</v>
      </c>
      <c r="J2" s="4" t="s">
        <v>841</v>
      </c>
      <c r="K2" s="4" t="s">
        <v>842</v>
      </c>
      <c r="L2" s="4" t="s">
        <v>843</v>
      </c>
      <c r="M2" s="4" t="s">
        <v>844</v>
      </c>
      <c r="N2" s="4" t="s">
        <v>845</v>
      </c>
      <c r="O2" s="4" t="s">
        <v>846</v>
      </c>
      <c r="P2" s="4" t="s">
        <v>847</v>
      </c>
      <c r="Q2" s="4" t="s">
        <v>848</v>
      </c>
      <c r="R2" s="4" t="s">
        <v>849</v>
      </c>
      <c r="S2" s="4" t="s">
        <v>850</v>
      </c>
      <c r="T2" s="4" t="s">
        <v>851</v>
      </c>
      <c r="U2" s="4" t="s">
        <v>852</v>
      </c>
      <c r="V2" s="4" t="s">
        <v>853</v>
      </c>
      <c r="W2" s="4" t="s">
        <v>854</v>
      </c>
      <c r="X2" s="4" t="s">
        <v>855</v>
      </c>
    </row>
    <row r="3" spans="7:24">
      <c r="G3" t="s">
        <v>856</v>
      </c>
      <c r="H3" t="s">
        <v>859</v>
      </c>
      <c r="I3" t="s">
        <v>860</v>
      </c>
      <c r="J3" t="s">
        <v>863</v>
      </c>
      <c r="L3">
        <v>619</v>
      </c>
      <c r="M3" t="s">
        <v>865</v>
      </c>
      <c r="N3" t="s">
        <v>866</v>
      </c>
    </row>
    <row r="4" spans="7:24">
      <c r="G4" t="s">
        <v>857</v>
      </c>
      <c r="H4" t="s">
        <v>859</v>
      </c>
      <c r="I4" t="s">
        <v>861</v>
      </c>
      <c r="J4" t="s">
        <v>864</v>
      </c>
      <c r="L4">
        <v>619</v>
      </c>
      <c r="M4" t="s">
        <v>865</v>
      </c>
      <c r="N4" t="s">
        <v>866</v>
      </c>
    </row>
    <row r="5" spans="7:24">
      <c r="G5" t="s">
        <v>858</v>
      </c>
      <c r="H5" t="s">
        <v>859</v>
      </c>
      <c r="I5" t="s">
        <v>862</v>
      </c>
      <c r="J5" t="s">
        <v>864</v>
      </c>
      <c r="L5">
        <v>619</v>
      </c>
      <c r="M5" t="s">
        <v>865</v>
      </c>
      <c r="N5" t="s">
        <v>866</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2021-06-11T10:58:33Z</dcterms:created>
  <dcterms:modified xsi:type="dcterms:W3CDTF">2021-06-11T10:58:33Z</dcterms:modified>
</cp:coreProperties>
</file>