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<sst xmlns="http://schemas.openxmlformats.org/spreadsheetml/2006/main" count="1078" uniqueCount="534">
  <si>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</si>
  <si>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</si>
  <si>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</si>
  <si>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</si>
  <si>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</si>
  <si>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</si>
  <si>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</si>
  <si>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</si>
  <si>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</si>
  <si>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</si>
  <si>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</si>
  <si>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</si>
  <si>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</si>
  <si>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</si>
  <si>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</si>
  <si>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</si>
  <si>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</si>
  <si>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</si>
  <si>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</si>
  <si>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Analysis of Susceptibility Genes for Ossification of the Posterior Longitudinal Ligament of the Cervical Spine in Human OPLL-related Tissues and a Spinal Hyperostotic Mouse (ttw/ttw).</t>
  </si>
  <si>
    <t>Characterization of hepatitis B virus infection and viral DNA integration in non-Hodgkin lymphoma.</t>
  </si>
  <si>
    <t>Meta-Analysis of Genomewide Association Studies Reveals Genetic Variants for Hip Bone Geometry.</t>
  </si>
  <si>
    <t>Genome-wide association and functional studies identify a role for matrix Gla protein in osteoarthritis of the hand.</t>
  </si>
  <si>
    <t>Identification of independent association signals and putative functional variants for breast cancer risk through fine-scale mapping of the 12p11 locus.</t>
  </si>
  <si>
    <t>Sixteen new lung function signals identified through 1000 Genomes Project reference panel imputation.</t>
  </si>
  <si>
    <t>Height and Breast Cancer Risk: Evidence From Prospective Studies and Mendelian Randomization.</t>
  </si>
  <si>
    <t>Common genetic variants and gene expression associated with white matter microstructure in the human brain.</t>
  </si>
  <si>
    <t>Spine</t>
  </si>
  <si>
    <t>International journal of cancer</t>
  </si>
  <si>
    <t>Journal of bone and mineral research : the official journal of the American Society for Bone and Mineral Research</t>
  </si>
  <si>
    <t>Annals of the rheumatic diseases</t>
  </si>
  <si>
    <t>Breast cancer research : BCR</t>
  </si>
  <si>
    <t>Nature communications</t>
  </si>
  <si>
    <t>Journal of the National Cancer Institute</t>
  </si>
  <si>
    <t>NeuroImage</t>
  </si>
  <si>
    <t>2020</t>
  </si>
  <si>
    <t>2019</t>
  </si>
  <si>
    <t>2017</t>
  </si>
  <si>
    <t>2016</t>
  </si>
  <si>
    <t>2015</t>
  </si>
  <si>
    <t>2014</t>
  </si>
  <si>
    <t>Cervical Vertebrae/*metabolism/pathology / Genetic Predisposition to Disease/*genetics / Hyperostosis/*genetics/*metabolism/pathology / Ossification of Posterior Longitudinal Ligament/*genetics/*metabolism/pathology</t>
  </si>
  <si>
    <t>*hepatitis B virus / *integration / *non-Hodgkin lymphoma / DNA, Viral/*genetics / Hepatitis B/*virology / Hepatitis B virus/*genetics / Lymphoma, Non-Hodgkin/*virology / Virus Integration/*genetics</t>
  </si>
  <si>
    <t>*CANDIDATE GENES / *FRACTURE, GENOMEWIDE ASSOCIATION STUDY / *HIP BONE GEOMETRY / *META-ANALYSIS / *POLYMORPHISMS / *Genetic Variation / *Genome-Wide Association Study / Pelvic Bones/*anatomy &amp; histology</t>
  </si>
  <si>
    <t>Calcium-Binding Proteins/*genetics / Cartilage, Articular/*pathology / Extracellular Matrix Proteins/*genetics / Genetic Predisposition to Disease/*genetics / Hand Joints/*pathology / Osteoarthritis/*genetics</t>
  </si>
  <si>
    <t>*BRAC1 mutation carriers / *Breast cancer / *CCDC91 / *Fine-scale mapping / *Genetic risk factor / *PTHLH / Breast Neoplasms/*epidemiology/*genetics / *Chromosome Mapping / *Chromosomes, Human, Pair 12 / *Genetic Predisposition to Disease / *Genome-Wide Association Study</t>
  </si>
  <si>
    <t>*Genome-Wide Association Study / Lung/*physiopathology / Lung Diseases/*genetics/physiopathology</t>
  </si>
  <si>
    <t>*Body Height / Breast Neoplasms/*epidemiology</t>
  </si>
  <si>
    <t>Gene Expression/*physiology / Genetic Variation/*physiology / White Matter/*anatomy &amp; histology/*ultrastructure</t>
  </si>
  <si>
    <t>STUDY DESIGN: Immunohistochemical and real-time reverse transcription-polymerase chain reaction (RT-PCR) analysis. OBJECTIVE: The aim of this study was to analyze the expression of five susceptibility genes (RSPO2, HAO1, CCDC91, RHPH9, and STK38L) for human ossification of the posterior longitudinal ligaments (OPLL) identified in a genome-wide association study. SUMMARY OF BACKGROUND DATA: Detailed expression and functional studies for the five susceptibility genes are needed to aid in clarification of the etiology and pathogenesis of OPLL. METHODS: Immunostaining, cell culture, and real-time RT-PCR were performed on ossified ligament samples collected during anterior cervical decompression for symptomatic OPLL (n = 39 patients) and on control non-OPLL samples (n = 8 patients). Immunohistochemical analysis in spinal hyperostotic mice (ttw/ttw) (n = 25) was also performed. The sample sections were stained for RSPO2, HAO1, CCDC91, RHPH9, STK38L, Runx2, Sox9, and CD90. The mRNA expression levels of the five susceptibility genes were also analyzed in cultured human OPLL and non-OPLL cells subjected to cyclic tensile strain. RESULTS: Immunoreactivity for RSPO2 and Sox9 was evident in proliferating chondrocytes in human OPLL tissues and ttw/ttw mice. Application of cyclic tensile strain to cultured human OPLL cells resulted in increases in mRNA levels for RSPO2, HAO1, and CCDC91. However, individual differences in expression in human OPLL-related samples were seen. HAO1-positive cells were detected only in 3- to 6-week-old ttw/ttw mice that did not simultaneously express RSPO2-positive samples. CONCLUSION: Among the five susceptibility genes, RSPO2, HAO1, and CCDC91 might be contributory factors in progression of OPLL. RSPO2 may be involved in endochondral ossification, especially in mixed or continuous type OPLL, HAO1 may be an initiation factor for OPLL that is rarely seen in mature human OPLL samples, and CCDC91 may be associated with progression of ossification caused by mechanical stress. These findings provide important insights into the pathogenesis and therapeutic targets for OPLL. LEVEL OF EVIDENCE: N/A.</t>
  </si>
  <si>
    <t>Hepatitis B virus (HBV) infection has been reported to be associated with non-Hodgkin lymphoma (NHL). However, the evidence is limited to the seroepidemiological study. There is a lack of evidence showing the HBV infection and integration in NHL cells. Here, we reported that in the Shanghai area, the positive rates of serum HBsAg (OR: 3.11; 95% CI: 2.20-4.41) and HBeAg (OR: 3.99; 95% CI: 1.73-9.91) were significantly higher in patients with NHL. HBsAg, HBcAg and HBV DNA were detected in 34.4%, 45.2% and 47.0% of the NHL tissues, respectively. Furthermore, by using a high-throughput viral integration detection approach (HIVID), integrated HBV DNA was identified from 50% (6/12) HBV-related NHL tissues. There were a total of 313 HBV integration sites isolated from the NHL tissues, among which four protein-coding genes (FAT2, SETX, ITGA10 and CD63) were interrupted by HBV DNA in their exons. Seven HBV preferential target genes (ANKS1B, HDAC4, EGFLAM, MAN1C1, XKR6, ZBTB38 and CCDC91) showed significantly altered expression levels in NHL, suggesting a potential role of these genes in NHL development. Taken together, HBV integration is a common phenomenon in NHL. This finding opens up a new direction of research into the mechanistic link between HBV infection and NHL.</t>
  </si>
  <si>
    <t>Hip geometry is an important predictor of fracture. We performed a meta-analysis of GWAS studies in adults to identify genetic variants that are associated with proximal femur geometry phenotypes. We analyzed four phenotypes: (i) femoral neck length; (ii) neck-shaft angle; (iii) femoral neck width, and (iv) femoral neck section modulus, estimated from DXA scans using algorithms of hip structure analysis. In the Discovery stage, 10 cohort studies were included in the fixed-effect meta-analysis, with up to 18,719 men and women ages 16 to 93 years. Association analyses were performed with approximately 2.5 million polymorphisms under an additive model adjusted for age, body mass index, and height. Replication analyses of meta-GWAS significant loci (at adjusted genomewide significance [GWS], threshold p &lt;/= 2.6 x 10(-8) ) were performed in seven additional cohorts in silico. We looked up SNPs associated in our analysis, for association with height, bone mineral density (BMD), and fracture. In meta-analysis (combined Discovery and Replication stages), GWS associations were found at 5p15 (IRX1 and ADAMTS16); 5q35 near FGFR4; at 12p11 (in CCDC91); 11q13 (near LRP5 and PPP6R3 (rs7102273)). Several hip geometry signals overlapped with BMD, including LRP5 (chr. 11). Chr. 11 SNP rs7102273 was associated with any-type fracture (p = 7.5 x 10(-5) ). We used bone transcriptome data and discovered several significant eQTLs, including rs7102273 and PPP6R3 expression (p = 0.0007), and rs6556301 (intergenic, chr.5 near FGFR4) and PDLIM7 expression (p = 0.005). In conclusion, we found associations between several genes and hip geometry measures that explained 12% to 22% of heritability at different sites. The results provide a defined set of genes related to biological pathways relevant to BMD and etiology of bone fragility. (c) 2019 American Society for Bone and Mineral Research.</t>
  </si>
  <si>
    <t>OBJECTIVE: Osteoarthritis (OA) is the most common form of arthritis and the leading cause of disability in the elderly. Of all the joints, genetic predisposition is strongest for OA of the hand; however, only few genetic risk loci for hand OA have been identified. Our aim was to identify novel genes associated with hand OA and examine the underlying mechanism. METHODS: We performed a genome-wide association study of a quantitative measure of hand OA in 12 784 individuals (discovery: 8743, replication: 4011). Genome-wide significant signals were followed up by analysing gene and allele-specific expression in a RNA sequencing dataset (n=96) of human articular cartilage. RESULTS: We found two significantly associated loci in the discovery set: at chr12 (p=3.5 x 10(-10)) near the matrix Gla protein (MGP) gene and at chr12 (p=6.1x10(-9)) near the CCDC91 gene. The DNA variant near the MGP gene was validated in three additional studies, which resulted in a highly significant association between the MGP variant and hand OA (rs4764133, Betameta=0.83, Pmeta=1.8*10(-15)). This variant is high linkage disequilibrium with a coding variant in MGP, a vitamin K-dependent inhibitor of cartilage calcification. Using RNA sequencing data from human primary cartilage tissue (n=96), we observed that the MGP RNA expression of the hand OA risk allele was significantly lowercompared with the MGP RNA expression of the reference allele (40.7%, p&lt;5*10(-16)). CONCLUSIONS: Our results indicate that the association between the MGP variant and increased risk for hand OA is caused by a lower expression of MGP, which may increase the burden of hand OA by decreased inhibition of cartilage calcification.</t>
  </si>
  <si>
    <t>BACKGROUND: Multiple recent genome-wide association studies (GWAS) have identified a single nucleotide polymorphism (SNP), rs10771399, at 12p11 that is associated with breast cancer risk. METHOD: We performed a fine-scale mapping study of a 700 kb region including 441 genotyped and more than 1300 imputed genetic variants in 48,155 cases and 43,612 controls of European descent, 6269 cases and 6624 controls of East Asian descent and 1116 cases and 932 controls of African descent in the Breast Cancer Association Consortium (BCAC; http://bcac.ccge.medschl.cam.ac.uk/ ), and in 15,252 BRCA1 mutation carriers in the Consortium of Investigators of Modifiers of BRCA1/2 (CIMBA). Stepwise regression analyses were performed to identify independent association signals. Data from the Encyclopedia of DNA Elements project (ENCODE) and the Cancer Genome Atlas (TCGA) were used for functional annotation. RESULTS: Analysis of data from European descendants found evidence for four independent association signals at 12p11, represented by rs7297051 (odds ratio (OR) = 1.09, 95 % confidence interval (CI) = 1.06-1.12; P = 3 x 10(-9)), rs805510 (OR = 1.08, 95 % CI = 1.04-1.12, P = 2 x 10(-5)), and rs1871152 (OR = 1.04, 95 % CI = 1.02-1.06; P = 2 x 10(-4)) identified in the general populations, and rs113824616 (P = 7 x 10(-5)) identified in the meta-analysis of BCAC ER-negative cases and BRCA1 mutation carriers. SNPs rs7297051, rs805510 and rs113824616 were also associated with breast cancer risk at P &lt; 0.05 in East Asians, but none of the associations were statistically significant in African descendants. Multiple candidate functional variants are located in putative enhancer sequences. Chromatin interaction data suggested that PTHLH was the likely target gene of these enhancers. Of the six variants with the strongest evidence of potential functionality, rs11049453 was statistically significantly associated with the expression of PTHLH and its nearby gene CCDC91 at P &lt; 0.05. CONCLUSION: This study identified four independent association signals at 12p11 and revealed potentially functional variants, providing additional insights into the underlying biological mechanism(s) for the association observed between variants at 12p11 and breast cancer risk.</t>
  </si>
  <si>
    <t>Lung function measures are used in the diagnosis of chronic obstructive pulmonary disease. In 38,199 European ancestry individuals, we studied genome-wide association of forced expiratory volume in 1 s (FEV1), forced vital capacity (FVC) and FEV1/FVC with 1000 Genomes Project (phase 1)-imputed genotypes and followed up top associations in 54,550 Europeans. We identify 14 novel loci (P&lt;5 x 10(-8)) in or near ENSA, RNU5F-1, KCNS3, AK097794, ASTN2, LHX3, CCDC91, TBX3, TRIP11, RIN3, TEKT5, LTBP4, MN1 and AP1S2, and two novel signals at known loci NPNT and GPR126, providing a basis for new understanding of the genetic determinants of these traits and pulmonary diseases in which they are altered.</t>
  </si>
  <si>
    <t>BACKGROUND: Epidemiological studies have linked adult height with breast cancer risk in women. However, the magnitude of the association, particularly by subtypes of breast cancer, has not been established. Furthermore, the mechanisms of the association remain unclear. METHODS: We performed a meta-analysis to investigate associations between height and breast cancer risk using data from 159 prospective cohorts totaling 5216302 women, including 113178 events. In a consortium with individual-level data from 46325 case patients and 42482 control patients, we conducted a Mendelian randomization analysis using a genetic score that comprised 168 height-associated variants as an instrument. This association was further evaluated in a second consortium using summary statistics data from 16003 case patients and 41335 control patients. RESULTS: The pooled relative risk of breast cancer was 1.17 (95% confidence interval [CI] = 1.15 to 1.19) per 10cm increase in height in the meta-analysis of prospective studies. In Mendelian randomization analysis, the odds ratio of breast cancer per 10cm increase in genetically predicted height was 1.22 (95% CI = 1.13 to 1.32) in the first consortium and 1.21 (95% CI = 1.05 to 1.39) in the second consortium. The association was found in both premenopausal and postmenopausal women but restricted to hormone receptor-positive breast cancer. Analyses of height-associated variants identified eight new loci associated with breast cancer risk after adjusting for multiple comparisons, including three loci at 1q21.2, DNAJC27, and CCDC91 at genome-wide significance level P &lt; 5x10(-8). CONCLUSIONS: Our study provides strong evidence that adult height is a risk factor for breast cancer in women and certain genetic factors and biological pathways affecting adult height have an important role in the etiology of breast cancer.</t>
  </si>
  <si>
    <t>Identifying genes that contribute to white matter microstructure should provide insights into the neurobiological processes that regulate white matter development, plasticity and pathology. We detected five significant SNPs using genome-wide association analysis on a global measure of fractional anisotropy in 776 individuals from large extended pedigrees. Genetic correlations and genome-wide association results indicated that the genetic signal was largely homogeneous across white matter regions. Using RNA transcripts derived from lymphocytes in the same individuals, we identified two genes (GNA13 and CCDC91) that are likely to be cis-regulated by top SNPs, and whose expression levels were also genetically correlated with fractional anisotropy. A transcript of HTR7 was phenotypically associated with FA, and was associated with an intronic genome-wide significant SNP. These results encourage further research in the mechanisms by which GNA13, HTR7 and CCDC91 influence brain structure, and emphasize a role for g-protein signaling in the development and maintenance of white matter microstructure in health and disease.</t>
  </si>
  <si>
    <t>['Nakajima H', 'Watanabe S', 'Honjoh K', 'Okawa A', 'Matsumoto M', 'Matsumine A']</t>
  </si>
  <si>
    <t>['Li M', 'Shen Y', 'Chen Y', 'Gao H', 'Zhou J', 'Wang Q', 'Fan C', 'Zhang W', 'Li J', 'Cong H', 'Gu J', 'Gan Y', 'Tu H']</t>
  </si>
  <si>
    <t>['Hsu YH', 'Estrada K', 'Evangelou E', 'Ackert-Bicknell C', 'Akesson K', 'Beck T', 'Brown SJ', 'Capellini T', 'Carbone L', 'Cauley J', 'Cheung CL', 'Cummings SR', 'Czerwinski S', 'Demissie S', 'Econs M', 'Evans D', 'Farber C', 'Gautvik K', 'Harris T', 'Kammerer C', 'Kemp J', 'Koller DL', 'Kung A', 'Lawlor D', 'Lee M', 'Lorentzon M', 'McGuigan F', 'Medina-Gomez C', 'Mitchell B', 'Newman A', 'Nielson C', 'Ohlsson C', 'Peacock M', 'Reppe S', 'Richards JB', 'Robbins J', 'Sigurdsson G', 'Spector TD', 'Stefansson K', 'Streeten E', 'Styrkarsdottir U', 'Tobias J', 'Trajanoska K', 'Uitterlinden A', 'Vandenput L', 'Wilson SG', 'Yerges-Armstrong L', 'Young M', 'Zillikens MC', 'Rivadeneira F', 'Kiel DP', 'Karasik D']</t>
  </si>
  <si>
    <t>['den Hollander W', 'Boer CG', 'Hart DJ', 'Yau MS', 'Ramos YFM', 'Metrustry S', 'Broer L', 'Deelen J', 'Cupples LA', 'Rivadeneira F', 'Kloppenburg M', 'Peters M', 'Spector TD', 'Hofman A', 'Slagboom PE', 'Nelissen RGHH', 'Uitterlinden AG', 'Felson DT', 'Valdes AM', 'Meulenbelt I', 'van Meurs JJB']</t>
  </si>
  <si>
    <t>['Zeng C', 'Guo X', 'Long J', 'Kuchenbaecker KB', 'Droit A', 'Michailidou K', 'Ghoussaini M', 'Kar S', 'Freeman A', 'Hopper JL', 'Milne RL', 'Bolla MK', 'Wang Q', 'Dennis J', 'Agata S', 'Ahmed S', 'Aittomaki K', 'Andrulis IL', 'Anton-Culver H', 'Antonenkova NN', 'Arason A', 'Arndt V', 'Arun BK', 'Arver B', 'Bacot F', 'Barrowdale D', 'Baynes C', 'Beeghly-Fadiel A', 'Benitez J', 'Bermisheva M', 'Blomqvist C', 'Blot WJ', 'Bogdanova NV', 'Bojesen SE', 'Bonanni B', 'Borresen-Dale AL', 'Brand JS', 'Brauch H', 'Brennan P', 'Brenner H', 'Broeks A', 'Bruning T', 'Burwinkel B', 'Buys SS', 'Cai Q', 'Caldes T', 'Campbell I', 'Carpenter J', 'Chang-Claude J', 'Choi JY', 'Claes KB', 'Clarke C', 'Cox A', 'Cross SS', 'Czene K', 'Daly MB', 'de la Hoya M', 'De Leeneer K', 'Devilee P', 'Diez O', 'Domchek SM', 'Doody M', 'Dorfling CM', 'Dork T', 'Dos-Santos-Silva I', 'Dumont M', 'Dwek M', 'Dworniczak B', 'Egan K', 'Eilber U', 'Einbeigi Z', 'Ejlertsen B', 'Ellis S', 'Frost D', 'Lalloo F', 'Fasching PA', 'Figueroa J', 'Flyger H', 'Friedlander M', 'Friedman E', 'Gambino G', 'Gao YT', 'Garber J', 'Garcia-Closas M', 'Gehrig A', 'Damiola F', 'Lesueur F', 'Mazoyer S', 'Stoppa-Lyonnet D', 'Giles GG', 'Godwin AK', 'Goldgar DE', 'Gonzalez-Neira A', 'Greene MH', 'Guenel P', 'Haeberle L', 'Haiman CA', 'Hallberg E', 'Hamann U', 'Hansen TV', 'Hart S', 'Hartikainen JM', 'Hartman M', 'Hassan N', 'Healey S', 'Hogervorst FB', 'Verhoef S', 'Hendricks CB', 'Hillemanns P', 'Hollestelle A', 'Hulick PJ', 'Hunter DJ', 'Imyanitov EN', 'Isaacs C', 'Ito H', 'Jakubowska A', 'Janavicius R', 'Jaworska-Bieniek K', 'Jensen UB', 'John EM', 'Joly Beauparlant C', 'Jones M', 'Kabisch M', 'Kang D', 'Karlan BY', 'Kauppila S', 'Kerin MJ', 'Khan S', 'Khusnutdinova E', 'Knight JA', 'Konstantopoulou I', 'Kraft P', 'Kwong A', 'Laitman Y', 'Lambrechts D', 'Lazaro C', 'Le Marchand L', 'Lee CN', 'Lee MH', 'Lester J', 'Li J', 'Liljegren A', 'Lindblom A', 'Lophatananon A', 'Lubinski J', 'Mai PL', 'Mannermaa A', 'Manoukian S', 'Margolin S', 'Marme F', 'Matsuo K', 'McGuffog L', 'Meindl A', 'Menegaux F', 'Montagna M', 'Muir K', 'Mulligan AM', 'Nathanson KL', 'Neuhausen SL', 'Nevanlinna H', 'Newcomb PA', 'Nord S', 'Nussbaum RL', 'Offit K', 'Olah E', 'Olopade OI', 'Olswold C', 'Osorio A', 'Papi L', 'Park-Simon TW', 'Paulsson-Karlsson Y', 'Peeters S', 'Peissel B', 'Peterlongo P', 'Peto J', 'Pfeiler G', 'Phelan CM', 'Presneau N', 'Radice P', 'Rahman N', 'Ramus SJ', 'Rashid MU', 'Rennert G', 'Rhiem K', 'Rudolph A', 'Salani R', 'Sangrajrang S', 'Sawyer EJ', 'Schmidt MK', 'Schmutzler RK', 'Schoemaker MJ', 'Schurmann P', 'Seynaeve C', 'Shen CY', 'Shrubsole MJ', 'Shu XO', 'Sigurdson A', 'Singer CF', 'Slager S', 'Soucy P', 'Southey M', 'Steinemann D', 'Swerdlow A', 'Szabo CI', 'Tchatchou S', 'Teixeira MR', 'Teo SH', 'Terry MB', 'Tessier DC', 'Teule A', 'Thomassen M', 'Tihomirova L', 'Tischkowitz M', 'Toland AE', 'Tung N', 'Turnbull C', 'van den Ouweland AM', 'van Rensburg EJ', 'Ven den Berg D', 'Vijai J', 'Wang-Gohrke S', 'Weitzel JN', 'Whittemore AS', 'Winqvist R', 'Wong TY', 'Wu AH', 'Yannoukakos D', 'Yu JC', 'Pharoah PD', 'Hall P', 'Chenevix-Trench G', 'Dunning AM', 'Simard J', 'Couch FJ', 'Antoniou AC', 'Easton DF', 'Zheng W']</t>
  </si>
  <si>
    <t>['Soler Artigas M', 'Wain LV', 'Miller S', 'Kheirallah AK', 'Huffman JE', 'Ntalla I', 'Shrine N', 'Obeidat M', 'Trochet H', 'McArdle WL', 'Alves AC', 'Hui J', 'Zhao JH', 'Joshi PK', 'Teumer A', 'Albrecht E', 'Imboden M', 'Rawal R', 'Lopez LM', 'Marten J', 'Enroth S', 'Surakka I', 'Polasek O', 'Lyytikainen LP', 'Granell R', 'Hysi PG', 'Flexeder C', 'Mahajan A', 'Beilby J', 'Bosse Y', 'Brandsma CA', 'Campbell H', 'Gieger C', 'Glaser S', 'Gonzalez JR', 'Grallert H', 'Hammond CJ', 'Harris SE', 'Hartikainen AL', 'Heliovaara M', 'Henderson J', 'Hocking L', 'Horikoshi M', 'Hutri-Kahonen N', 'Ingelsson E', 'Johansson A', 'Kemp JP', 'Kolcic I', 'Kumar A', 'Lind L', 'Melen E', 'Musk AW', 'Navarro P', 'Nickle DC', 'Padmanabhan S', 'Raitakari OT', 'Ried JS', 'Ripatti S', 'Schulz H', 'Scott RA', 'Sin DD', 'Starr JM', 'Vinuela A', 'Volzke H', 'Wild SH', 'Wright AF', 'Zemunik T', 'Jarvis DL', 'Spector TD', 'Evans DM', 'Lehtimaki T', 'Vitart V', 'Kahonen M', 'Gyllensten U', 'Rudan I', 'Deary IJ', 'Karrasch S', 'Probst-Hensch NM', 'Heinrich J', 'Stubbe B', 'Wilson JF', 'Wareham NJ', 'James AL', 'Morris AP', 'Jarvelin MR', 'Hayward C', 'Sayers I', 'Strachan DP', 'Hall IP', 'Tobin MD']</t>
  </si>
  <si>
    <t>['Zhang B', 'Shu XO', 'Delahanty RJ', 'Zeng C', 'Michailidou K', 'Bolla MK', 'Wang Q', 'Dennis J', 'Wen W', 'Long J', 'Li C', 'Dunning AM', 'Chang-Claude J', 'Shah M', 'Perkins BJ', 'Czene K', 'Darabi H', 'Eriksson M', 'Bojesen SE', 'Nordestgaard BG', 'Nielsen SF', 'Flyger H', 'Lambrechts D', 'Neven P', 'Wildiers H', 'Floris G', 'Schmidt MK', 'Rookus MA', 'van den Hurk K', 'de Kort WL', 'Couch FJ', 'Olson JE', 'Hallberg E', 'Vachon C', 'Rudolph A', 'Seibold P', 'Flesch-Janys D', 'Peto J', 'Dos-Santos-Silva I', 'Fletcher O', 'Johnson N', 'Nevanlinna H', 'Muranen TA', 'Aittomaki K', 'Blomqvist C', 'Li J', 'Humphreys K', 'Brand J', 'Guenel P', 'Truong T', 'Cordina-Duverger E', 'Menegaux F', 'Burwinkel B', 'Marme F', 'Yang R', 'Surowy H', 'Benitez J', 'Zamora MP', 'Perez JI', 'Cox A', 'Cross SS', 'Reed MW', 'Andrulis IL', 'Knight JA', 'Glendon G', 'Tchatchou S', 'Sawyer EJ', 'Tomlinson I', 'Kerin MJ', 'Miller N', 'Chenevix-Trench G', 'Haiman CA', 'Henderson BE', 'Schumacher F', 'Marchand LL', 'Lindblom A', 'Margolin S', 'Hooning MJ', 'Martens JW', 'Tilanus-Linthorst MM', 'Collee JM', 'Hopper JL', 'Southey MC', 'Tsimiklis H', 'Apicella C', 'Slager S', 'Toland AE', 'Ambrosone CB', 'Yannoukakos D', 'Giles GG', 'Milne RL', 'McLean C', 'Fasching PA', 'Haeberle L', 'Ekici AB', 'Beckmann MW', 'Brenner H', 'Dieffenbach AK', 'Arndt V', 'Stegmaier C', 'Swerdlow AJ', 'Ashworth A', 'Orr N', 'Jones M', 'Figueroa J', 'Garcia-Closas M', 'Brinton L', 'Lissowska J', 'Dumont M', 'Winqvist R', 'Pylkas K', 'Jukkola-Vuorinen A', 'Grip M', 'Brauch H', 'Bruning T', 'Ko YD', 'Peterlongo P', 'Manoukian S', 'Bonanni B', 'Radice P', 'Bogdanova N', 'Antonenkova N', 'Dork T', 'Mannermaa A', 'Kataja V', 'Kosma VM', 'Hartikainen JM', 'Devilee P', 'Seynaeve C', 'Van Asperen CJ', 'Jakubowska A', 'Lubinski J', 'Jaworska-Bieniek K', 'Durda K', 'Hamann U', 'Torres D', 'Schmutzler RK', 'Neuhausen SL', 'Anton-Culver H', 'Kristensen VN', 'Grenaker Alnaes GI', 'Pierce BL', 'Kraft P', 'Peters U', 'Lindstrom S', 'Seminara D', 'Burgess S', 'Ahsan H', 'Whittemore AS', 'John EM', 'Gammon MD', 'Malone KE', 'Tessier DC', 'Vincent D', 'Bacot F', 'Luccarini C', 'Baynes C', 'Ahmed S', 'Maranian M', 'Healey CS', 'Gonzalez-Neira A', 'Pita G', 'Alonso MR', 'Alvarez N', 'Herrero D', 'Pharoah PD', 'Simard J', 'Hall P', 'Hunter DJ', 'Easton DF', 'Zheng W']</t>
  </si>
  <si>
    <t>['Sprooten E', 'Knowles EE', 'McKay DR', 'Goring HH', 'Curran JE', 'Kent JW Jr', 'Carless MA', 'Dyer TD', 'Drigalenko EI', 'Olvera RL', 'Fox PT', 'Almasy L', 'Duggirala R', 'Kochunov P', 'Blangero J', 'Glahn DC']</t>
  </si>
  <si>
    <t>Department of Orthopaedics and Rehabilitation Medicine, Faculty of Medical Sciences University of Fukui, Eiheiji-cho, Yoshida-gun, Fukui, Japan. Department of Orthopaedics and Rehabilitation Medicine, Faculty of Medical Sciences University of Fukui, Eiheiji-cho, Yoshida-gun, Fukui, Japan. Department of Orthopaedics and Rehabilitation Medicine, Faculty of Medical Sciences University of Fukui, Eiheiji-cho, Yoshida-gun, Fukui, Japan. Department of Orthopaedic Surgery, Graduate School, Tokyo Medical and Dental University, Bunkyo-ku, Tokyo, Japan. Department of Orthopaedic Surgery, Keio University, Shinjuku-ku, Tokyo, Japan. Department of Orthopaedics and Rehabilitation Medicine, Faculty of Medical Sciences University of Fukui, Eiheiji-cho, Yoshida-gun, Fukui, Japan.</t>
  </si>
  <si>
    <t>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Head and Neck Surgery, Renji Hospital, Shanghai Jiao Tong University School of Medicine, Shanghai, China. Department of Pathology, Renji Hospital, Shanghai Jiao Tong University School of Medicine, Shanghai, China. Department of Immunology, School of Basic Medical Sciences, Fudan University, Shanghai, China. Department of Head and Neck Surgery,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etiology, Qidong People's Hospital/Qidong Liver Cancer Institute, Qidong,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Transplantation, Xinhua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t>
  </si>
  <si>
    <t>Hinda and Arthur Marcus Institute for Aging Research, Hebrew SeniorLife, Boston, MA. Harvard Medical School, Boston, MA. Broad Institute, Cambridge, MA. Broad Institute, Cambridge, MA. Department of Internal Medicine, Erasmus MC, 3000 CA, Rotterdam, the Netherlands. Department of Epidemiology, Erasmus MC, 3000 CA, Rotterdam, the Netherlands. Department of Hygiene and Epidemiology, University of Ioannina Medical School, Ioannina, 45110, Greece. Center for Musculoskeletal Research, Department of Orthopaedics, University of Rochester, Rochester, New York, USA. Department of Clinical Sciences Malmo, Lund University, Sweden. Department of Orthopedics, Skane University Hospital, S-205 02, Malmo, Sweden. Beck Radiological Innovations, Baltimore, MD. Department of Endocrinology and Diabetes, Sir Charles Gairdner Hospital, Nedlands, Australia. Department of Human Evolutionary Biology, Harvard University, Cambridge, MA. Department of Medicine at the Medical College of Georgia at Augusta University, Augusta, GA. Department of Epidemiology, Graduate School of Public Health, University of Pittsburgh, Pittsburgh, PA. Department of Medicine, The University of Hong Kong, Hong Kong, China. California Pacific Medical Center Research Institute, San Francisco, CA. University of Texas, School of Public Health at Bronwsville, TX. Department of Biostatistics, Boston University School of Public Health, Boston, MA. Department of Medicine and Department of Medical and Molecular Genetics, Indiana University School of Medicine, Indianapolis, IN. California Pacific Medical Center Research Institute, San Francisco, CA. Public Health Sciences, University of Virginia, Charlottesville, VA. Lovisenberg Diakonale Hospital, Unger-Vetlesen Institute, and University of Oslo, Institute of Basic Medical Sciences, Oslo, Norway. Laboratory of Epidemiology and Population Sciences, Intramural Research Program, NIA, Bethesda, MD. Department of Epidemiology, Graduate School of Public Health, University of Pittsburgh, Pittsburgh, PA. University of Queensland Diamantina Institute, Translational Research Institute, Brisbane, Queensland, Australia. MRC Integrative Epidemiology Unit, University of Bristol, UK. Department of Medicine and Department of Medical and Molecular Genetics, Indiana University School of Medicine, Indianapolis, IN. Department of Medicine, The University of Hong Kong, Hong Kong, China. MRC Integrative Epidemiology Unit, University of Bristol, UK. University of Texas, School of Public Health at Bronwsville, TX. Department of Internal Medicine, Institute of Medicine, Sahlgrenska Academy, University of Gothenburg, SE-413 45, Gothenburg, Sweden. Center for Musculoskeletal Research, Department of Orthopaedics, University of Rochester, Rochester, New York, USA. Department of Clinical Sciences Malmo, Lund University, Sweden. Department of Epidemiology, Erasmus MC, 3000 CA, Rotterdam, the Netherlands. Program in Personalized and Genomic Medicine, and Department of Medicine, Division of Endocrinology, Diabetes and Nutrition, University of Maryland School of Medicine, and Geriatric Research and Education Clinical Center - Veterans Administration Medical Center, Baltimore, MD. Department of Epidemiology, Graduate School of Public Health, University of Pittsburgh, Pittsburgh, PA. Oregon Health &amp; Science University, Portland, OR. Department of Internal Medicine and Clinical Nutrition, Institute of Medicine, Sahlgrenska Academy, University of Gothenburg, SE-413 45, Gothenburg, Sweden. Department of Medicine and Department of Medical and Molecular Genetics, Indiana University School of Medicine, Indianapolis, IN. Lovisenberg Diakonale Hospital, Unger-Vetlesen Institute, and University of Oslo, Institute of Basic Medical Sciences, Oslo, Norway. Oslo University Hospital, Department of Medical Biochemistry, Oslo, Norway. Department of Human Genetics, McGill University, and Lady Davis Institute, Jewish General Hospital, McGill University, Montreal, Quebec, Canada. Department of Medicine, University California at Davis, Sacramento, CA. Faculty of Medicine, University of Iceland, Reykjavik, Iceland. Department of Twin Research and Genetic Epidemiology, King's College London, St Thomas' Campus, London, UK. deCODE Genetics, 101 Reykjavik, Iceland. Program in Personalized and Genomic Medicine, and Department of Medicine, Division of Endocrinology, Diabetes and Nutrition, University of Maryland School of Medicine, and Geriatric Research and Education Clinical Center - Veterans Administration Medical Center, Baltimore, MD. deCODE Genetics, 101 Reykjavik, Iceland. Musculoskeletal Research Unit, University of Bristol, UK. Department of Epidemiology, Erasmus MC, 3000 CA, Rotterdam, the Netherlands. Department of Internal Medicine, Erasmus MC, 3000 CA, Rotterdam, the Netherlands. Department of Epidemiology, Erasmus MC, 3000 CA, Rotterdam, the Netherlands. Department of Internal Medicine and Clinical Nutrition, Institute of Medicine, Sahlgrenska Academy, University of Gothenburg, SE-413 45, Gothenburg, Sweden. Department of Endocrinology and Diabetes, Sir Charles Gairdner Hospital, Nedlands, Australia. Department of Twin Research and Genetic Epidemiology, King's College London, St Thomas' Campus, London, UK. School of Biomedical Sciences, University of Western Australia, Nedlands, Australia. Genetics, GlaxoSmithKline, King of Prussia, PA. Department of Human Evolutionary Biology, Harvard University, Cambridge, MA. Department of Internal Medicine, Erasmus MC, 3000 CA, Rotterdam, the Netherlands. Department of Epidemiology, Erasmus MC, 3000 CA, Rotterdam, the Netherlands. Department of Internal Medicine, Erasmus MC, 3000 CA, Rotterdam, the Netherlands. Department of Epidemiology, Erasmus MC, 3000 CA, Rotterdam, the Netherlands. Hinda and Arthur Marcus Institute for Aging Research, Hebrew SeniorLife, Boston, MA. Harvard Medical School, Boston, MA. Broad Institute, Cambridge, MA. Hinda and Arthur Marcus Institute for Aging Research, Hebrew SeniorLife, Boston, MA. The Azrieli Faculty of Medicine, Bar-Ilan University, Safed, Israel.</t>
  </si>
  <si>
    <t>Department of Medical Statistics and Bioinformatics, Section Molecular Epidemiology, Leiden University Medical Center, Leiden, The Netherlands. Department of Internal Medicine, Genetic Laboratory, Erasmus Medical Center, Rotterdam, The Netherlands. Department of Twin Research and Genetic Epidemiology, King's College London, London, UK. Institute for Aging Research, Hebrew SeniorLife, Beth Israel Deaconess Medical Center, Harvard Medical School, Boston, Massachusetts, USA. Clinical Epidemiology Research and Training Unit, Boston University School of Medicine, Boston, Massachusetts, USA. Department of Medical Statistics and Bioinformatics, Section Molecular Epidemiology, Leiden University Medical Center, Leiden, The Netherlands. Department of Twin Research and Genetic Epidemiology, King's College London, London, UK. Department of Internal Medicine, Genetic Laboratory, Erasmus Medical Center, Rotterdam, The Netherlands. Department of Medical Statistics and Bioinformatics, Section Molecular Epidemiology, Leiden University Medical Center, Leiden, The Netherlands. Max Planck Institute for Biology of Ageing, Cologne, Germany. Department of Biostatistics, Boston University School of Public Health, Boston, Massachusetts, USA. Department of Internal Medicine, Genetic Laboratory, Erasmus Medical Center, Rotterdam, The Netherlands. Department of Rheumatology, Leiden University Medical Center, Leiden, The Netherlands. Department of Internal Medicine, Genetic Laboratory, Erasmus Medical Center, Rotterdam, The Netherlands. Department of Twin Research and Genetic Epidemiology, King's College London, London, UK. Department of Epidemiology, Erasmus Medical Center, Rotterdam, The Netherlands. Department of Epidemiology, Harvard T.H. Chan School of Public Health, Boston, Massachusetts, USA. Department of Medical Statistics and Bioinformatics, Section Molecular Epidemiology, Leiden University Medical Center, Leiden, The Netherlands. Department of Orthopedics, Leiden University Medical Center, Leiden, The Netherlands. Department of Internal Medicine, Genetic Laboratory, Erasmus Medical Center, Rotterdam, The Netherlands. Department of Epidemiology, Erasmus Medical Center, Rotterdam, The Netherlands. Arthritis Research UK Epidemiology Unit, University of Manchester, Manchester, UK. School of Medicine, University of Nottingham, Nottingham, UK. Department of Medical Statistics and Bioinformatics, Section Molecular Epidemiology, Leiden University Medical Center, Leiden, The Netherlands. Department of Internal Medicine, Genetic Laboratory, Erasmus Medical Center, Rotterdam, The Netherlands.</t>
  </si>
  <si>
    <t>Division of Epidemiology, Department of Medicine, Vanderbilt-Ingram Cancer Center, Vanderbilt University School of Medicine, 2525 West End Avenue, 8th Floor, Nashville, TN, 37203-1738, USA. Division of Epidemiology, Department of Medicine, Vanderbilt-Ingram Cancer Center, Vanderbilt University School of Medicine, 2525 West End Avenue, 8th Floor, Nashville, TN, 37203-1738, USA. Division of Epidemiology, Department of Medicine, Vanderbilt-Ingram Cancer Center, Vanderbilt University School of Medicine, 2525 West End Avenue, 8th Floor, Nashville, TN, 37203-1738, USA. Centre for Cancer Genetic Epidemiology, Department of Public Health and Primary Care, University of Cambridge, Cambridge, UK. Proteomics Center, CHU de Quebec Research Center and Department of Molecular Medicine, Laval University, Quebec, Canada. Centre for Cancer Genetic Epidemiology, Department of Public Health and Primary Care, University of Cambridge, Cambridge, UK. Centre for Cancer Genetic Epidemiology, Department of Oncology, University of Cambridge, Cambridge, CB1 8RN, UK. Centre for Cancer Genetic Epidemiology, Department of Oncology, University of Cambridge, Cambridge, CB1 8RN, UK. Department of Surgery, St Vincent's Hospital, Melbourne, VIC, Australia. Centre for Epidemiology and Biostatistics, Melbourne School of Population and Global health, The University of Melbourne, Melbourne, Australia. Centre for Epidemiology and Biostatistics, Melbourne School of Population and Global health, The University of Melbourne, Melbourne, Australia. Cancer Epidemiology Centre, Cancer Council Victoria, Melbourne, Australia.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Immunology and Molecular Oncology Unit, Istituto Oncologico Veneto IOV - IRCCS (Istituto Di Ricovero e Cura a Carattere Scientifico), Padua, Italy. Centre for Cancer Genetic Epidemiology, Department of Oncology, University of Cambridge, Cambridge, UK. Department of Clinical Genetics, Helsinki University Hospital, University of Helsinki, Helsinki, Finland. Lunenfeld-Tanenbaum Research Institute of Mount Sinai Hospital, Toronto, Canada. Department of Molecular Genetics, University of Toronto, Toronto, Canada. Department of Epidemiology, University of California Irvine, Irvine, CA, USA. N.N. Alexandrov Research Institute of Oncology and Medical Radiology, Minsk, Belarus. Department of Pathology, Landspitali University Hospital and BMC (Biomedical Centre), Faculty of Medicine, University of Iceland, Reykjavik, Iceland. Division of Clinical Epidemiology and Aging Research, German Cancer Research Center (DKFZ), Heidelberg, Germany. University of Texas MD Anderson Cancer Center, Houston, TX, USA. Department of Oncology, Karolinska University Hospital, Stockholm, Sweden. McGill University and Genome Quebec Innovation Centre, Montreal, Canada. Centre for Cancer Genetic Epidemiology, Department of Public Health and Primary Care, University of Cambridge, Cambridge, UK. Centre for Cancer Genetic Epidemiology, Department of Oncology, University of Cambridge, Cambridge, UK. Division of Epidemiology, Department of Medicine, Vanderbilt-Ingram Cancer Center, Vanderbilt University School of Medicine, 2525 West End Avenue, 8th Floor, Nashville, TN, 37203-1738, USA. Human Cancer Genetics Program, Spanish National Cancer Research Centre, Madrid, Spain. Centro de Investigacion en Red de Enfermedades Raras, Valencia, Spain. Institute of Biochemistry and Genetics, Ufa Scientific Center of Russian Academy of Sciences, Ufa, Russia. Department of Oncology, Helsinki University Hospital, University of Helsinki, Helsinki, Finland. Division of Epidemiology, Department of Medicine, Vanderbilt-Ingram Cancer Center, Vanderbilt University School of Medicine, 2525 West End Avenue, 8th Floor, Nashville, TN, 37203-1738, USA. International Epidemiology Institute, Rockville, MD, USA. Department of Radiation Oncology, Hannover Medical School, Hannover, Germany. Copenhagen General Population Study, Herlev Hospital, Copenhagen University Hospital, Herlev, Denmark. Department of Clinical Biochemistry, Herlev Hospital, Copenhagen University Hospital, Herlev, Denmark. Faculty of Health and Medical Sciences, University of Copenhagen, Copenhagen, Denmark. Division of Cancer Prevention and Genetics, Istituto Europeo di Oncologia, Milan, Italy. Department of Genetics, Institute for Cancer Research, Oslo University Hospital Radiumhospitalet, Oslo, Norway. K.G. Jebsen Center for Breast Cancer Research, Institute of Clinical Medicine, Faculty of Medicine, University of Oslo, Oslo, Norway. Department of Medical Epidemiology and Biostatistics, Karolinska Institutet, Stockholm, Sweden. Dr. Margarete Fischer-Bosch-Institute of Clinical Pharmacology, Stuttgart, Germany. University of Tubingen, Tubingen, Germany. German Cancer Consortium (DKTK), German Cancer Research Center (DKFZ), Heidelberg, Germany. International Agency for Research on Cancer, Lyon, France. Division of Clinical Epidemiology and Aging Research, German Cancer Research Center (DKFZ), Heidelberg, Germany. German Cancer Consortium (DKTK), German Cancer Research Center (DKFZ), Heidelberg, Germany. Division of Preventive Oncology, German Cancer Research Center (DKFZ), Heidelberg, Germany. Netherlands Cancer Institute, Antoni van Leeuwenhoek Hospital, Amsterdam, The Netherlands. Institute for Prevention and Occupational Medicine of the German Social Accident Insurance, Institute of the Ruhr University Bochum, Bochum, Germany. Department of Obstetrics and Gynecology, University of Heidelberg, Heidelberg, Germany. Molecular Epidemiology Group, German Cancer Research Center (DKFZ), Heidelberg, Germany. Department of Medicine, Huntsman Cancer Institute, University of Utah School of Medicine, Salt Lake City, UT, USA. Division of Epidemiology, Department of Medicine, Vanderbilt-Ingram Cancer Center, Vanderbilt University School of Medicine, 2525 West End Avenue, 8th Floor, Nashville, TN, 37203-1738, USA. Molecular Oncology Laboratory, Hospital Clinico San Carlos, IdISSC (El Instituto de Investigacion Sanitaria del Hospital Clinico San Carlos), Madrid, Spain. Cancer Genetics Laboratory, Peter MacCallum Cancer Centre, Melbourne, Australia. Australian Breast Cancer Tissue Bank, Westmead Millennium Institute, University of Sydney, Sydney, Australia. Division of Cancer Epidemiology, German Cancer Research Center (DKFZ), Heidelberg, Germany. University Cancer Center Hamburg (UCCH), University Medical Center Hamburg-Eppendorf, Hamburg, Germany. Department of Preventive Medicine, Seoul National University College of Medicine, Seoul, South Korea. Department of Biomedical Sciences, Seoul National University College of Medicine, Seoul, South Korea. Cancer Research Institute, Seoul National University, Seoul, South Korea. Center for Medical Genetics, Ghent University, Ghent, Belgium. Westmead Millenium Institute for Medical Research, University of Sydney, Sydney, Australia. Sheffield Cancer Research, Department of Oncology, University of Sheffield, Sheffield, UK. Academic Unit of Pathology, Department of Neuroscience, University of Sheffield, Sheffield, UK. Department of Medical Epidemiology and Biostatistics, Karolinska Institutet, Stockholm, Sweden. Department of Clinical Genetics, Fox Chase Cancer Center, Philadelphia, PA, USA. Molecular Oncology Laboratory, Hospital Clinico San Carlos, IdISSC (El Instituto de Investigacion Sanitaria del Hospital Clinico San Carlos), Madrid, Spain. Center for Medical Genetics, Ghent University, Ghent, Belgium. Department of Pathology, Leiden University Medical Center, Leiden, The Netherlands. Department of Human Genetics, Leiden University Medical Center, Leiden, The Netherlands. Oncogenetics Group, University Hospital Vall d'Hebron, Vall d'Hebron Institute of Oncology (VHIO) and Universitat Autonoma de Barcelona, Barcelona, Spain. Department of Medicine, Abramson Cancer Center, Perelman School of Medicine, University of Pennsylvania, Philadelphia, PA, USA. Division of Cancer Epidemiology and Genetics, National Cancer Institute, Rockville, MD, USA. Department of Genetics, University of Pretoria, Pretoria, South Africa. Clinics of Obstetrics and Gynaecology, Hannover Medical School, Hannover, Germany. Department of Non-Communicable Disease Epidemiology, London School of Hygiene and Tropical Medicine, London, UK. Genomics Center, Centre Hospitalier Universitaire de Quebec Research Center, Laval University, Quebec City, Canada. Department of Biomedical Sciences, Faculty of Science and Technology, University of Westminster, London, UK. Institute of Human Genetics, Muenster, Germany. Division of Population Sciences, Moffitt Cancer Center &amp; Research Institute, Tampa, FL, USA. Division of Cancer Epidemiology, German Cancer Research Center (DKFZ), Heidelberg, Germany. Department of Oncology, Sahlgrenska University Hospital, Gothenburg, Sweden. Department of Oncology, Rigshospitalet, Copenhagen University Hospital, Copenhagen, Denmark. Centre for Cancer Genetic Epidemiology, Department of Public Health and Primary Care, University of Cambridge, Cambridge, UK. Centre for Cancer Genetic Epidemiology, Department of Public Health and Primary Care, University of Cambridge, Cambridge, UK. Genetic Medicine, Manchester Academic Health Sciences Centre, Central Manchester University Hospitals NHS Foundation Trust, Manchester, UK. Department of Gynaecology and Obstetrics, University Hospital Erlangen, Friedrich-Alexander University Erlangen-Nuremberg, Comprehensive Cancer Center Erlangen-EMN, Erlangen, Germany. David Geffen School of Medicine, Department of Medicine Division of Hematology and Oncology, University of California at Los Angeles, Los Angeles, CA, USA. Division of Cancer Epidemiology and Genetics, National Cancer Institute, Rockville, MD, USA. Department of Breast Surgery, Herlev Hospital, Copenhagen University Hospital, Herlev, Denmark. ANZ GOTG Coordinating Centre, Australia New Zealand GOG, Camperdown, NSW, Australia. Susanne Levy Gertner Oncogenetics Unit, Sheba Medical Center, Tel-Hashomer, Israel. Section of Genetic Oncology, Deparment of Laboratory Medicine, University and University Hospital of Pisa, Pisa, Italy. Department of Epidemiology, Shanghai Cancer Institute, Shanghai, China. Cancer Risk and Prevention Clinic, Dana-Farber Cancer Institute, Boston, MA, USA. Division of Cancer Epidemiology and Genetics, National Cancer Institute, Rockville, MD, USA. Division of Genetics and Epidemiology, The Institute of Cancer Research, London, UK. Institute of Human Genetics, University Wurzburg, Wurzburg, Germany. INSERM U1052, CNRS UMR5286, Universite Lyon, Centre de Recherche en Cancerologie de Lyon, Lyon, France. Genetic Epidemiology of Cancer team, Inserm, U900, Institut Curie, Mines ParisTech, 75248, Paris, France. INSERM U1052, CNRS UMR5286, Universite Lyon, Centre de Recherche en Cancerologie de Lyon, Lyon, France. Department of Tumour Biology, Institut Curie, Paris, France. Institut Curie, INSERM U830, Paris, France. Universite Paris Descartes, Sorbonne Paris Cite, Paris, France. Centre for Epidemiology and Biostatistics, Melbourne School of Population and Global health, The University of Melbourne, Melbourne, Australia. Cancer Epidemiology Centre, Cancer Council Victoria, Melbourne, Australia. Department of Pathology and Laboratory Medicine, University of Kansas Medical Center, Kansas City, KS, USA. Department of Dermatology, Huntsman Cancer Institute, University of Utah School of Medicine, Salt Lake City, UT, USA. Human Cancer Genetics Program, Spanish National Cancer Research Centre, Madrid, Spain. Clinical Genetics Branch, Division of Cancer Epidemiology and Genetics, National Cancer Institute, National Institutes of Health, Rockville, MD, USA. Environmental Epidemiology of Cancer, Center for Research in Epidemiology and Population Health, INSERM, Villejuif, France. University Paris-Sud, Villejuif, France. Department of Gynaecology and Obstetrics, University Hospital Erlangen, Friedrich-Alexander University Erlangen-Nuremberg, Comprehensive Cancer Center Erlangen-EMN, Erlangen, Germany. Department of Preventive Medicine, Keck School of Medicine, University of Southern California, Los Angeles, CA, USA. Department of Health Sciences Research, Mayo Clinic, Rochester, MN, USA. Molecular Genetics of Breast Cancer, German Cancer Research Center (DKFZ), Heidelberg, Germany. Center for Genomic Medicine, Rigshospitalet, Copenhagen University Hospital, Copenhagen, Denmark. Department of Health Sciences Research, Mayo Clinic, Rochester, MN, USA. Cancer Center, Kuopio University Hospital, Kuopio, Finland. Institute of Clinical Medicine, Pathology and Forensic Medicine, University of Eastern Finland, Kuopio, Finland. Imaging Center, Department of Clinical Pathology, Kuopio University Hospital, Kuopio, Finland. Saw Swee Hock School of Public Health, National University of Singapore, Singapore, Singapore. Department of Surgery, National University Health System, Singapore, Singapore. Cancer Research Initiatives Foundation, Subang Jaya, Selangor, Malaysia. Breast Cancer Research Unit, Cancer Research Institute, University Malaya Medical Centre, Kuala Lumpur, Malaysia. Cancer Division, QIMR Berghofer Medical Research Institute, Brisbane, QLD, Australia. Family Cancer Clinic, Netherlands Cancer Institute, Amsterdam, The Netherlands. Family Cancer Clinic, Netherlands Cancer Institute, Amsterdam, The Netherlands. Suburban Hospital, Bethesda, MD, USA. Care of City of Hope Clinical Cancer Genetics Community Research Network, Duarte, CA, USA. Clinics of Obstetrics and Gynaecology, Hannover Medical School, Hannover, Germany. Department of Medical Oncology, Family Cancer Clinic, Erasmus MC Cancer Institute, Rotterdam, The Netherlands. Center for Medical Genetics, NorthShore University HealthSystem, Evanston, IL, USA. Program in Genetic Epidemiology and Statistical Genetics, Harvard School of Public Health, Boston, MA, USA. Department of Epidemiology, Harvard School of Public Health, Boston, MA, USA. N.N. Petrov Institute of Oncology, St. Petersburg, Russia. Lombardi Comprehensive Cancer Center, Georgetown University, Washington, DC, USA. Division of Epidemiology and Prevention, Aichi Cancer Center Research Institute, Aichi, Japan. Department of Genetics and Pathology, Pomeranian Medical University, Szczecin, Poland. State Research Institute Centre for Innovative Medicine, Vilnius, Lithuania. Department of Genetics and Pathology, Pomeranian Medical University, Szczecin, Poland. Department of Clinical Genetics, Aarhus University Hospital, Aarhus, N, Denmark. Department of Epidemiology, Cancer Prevention Institute of California, Fremont, CA, USA. Department of Health Research and Policy - Epidemiology, Stanford University School of Medicine, Stanford, CA, USA. Stanford Cancer Institute, Stanford University School of Medicine, Stanford, CA, USA. Genomics Center, Centre Hospitalier Universitaire de Quebec Research Center and Laval University, Quebec City, QC, Canada. Division of Genetics and Epidemiology, The Institute of Cancer Research, London, UK. Molecular Genetics of Breast Cancer, German Cancer Research Center (DKFZ), Heidelberg, Germany. Department of Preventive Medicine, Seoul National University College of Medicine, Seoul, South Korea. Department of Biomedical Sciences, Seoul National University College of Medicine, Seoul, South Korea. Cancer Research Institute, Seoul National University, Seoul, South Korea. Women's Cancer Program at the Samuel Oschin Comprehensive Cancer Institute, Cedars-Sinai Medical Center, Los Angeles, CA, USA. Department of Pathology, Oulu University Hospital, University of Oulu, Oulu, Finland. School of Medicine, National University of Ireland, Galway, Ireland. Department of Obstetrics and Gynecology, Helsinki University Hospital, University of Helsinki, Helsinki, Finland. Institute of Biochemistry and Genetics, Ufa Scientific Center of Russian Academy of Sciences, Ufa, Russia. Department of Genetics and Fundamental Medicine, Bashkir State University, Ufa, Russia. Prosserman Centre for Health Research, Lunenfeld-Tanenbaum Research Institute of Mount Sinai Hospital, Toronto, Canada. Division of Epidemiology, Dalla Lana School of Public Health, University of Toronto, Toronto, Canada. Molecular Diagnostics Laboratory, IRRP, National Centre for Scientific Research "Demokritos", Athens, Greece. Program in Genetic Epidemiology and Statistical Genetics, Harvard School of Public Health, Boston, MA, USA. Department of Epidemiology, Harvard School of Public Health, Boston, MA, USA. The Hong Kong Hereditary Breast Cancer Family Registry, Cancer Genetics Center, Hong Kong Sanatorium and Hospital, Hong Kong, China. Department of Surgery, The University of Hong Kong, Hong Kong, China. Susanne Levy Gertner Oncogenetics Unit, Sheba Medical Center, Tel-Hashomer, Israel. Vesalius Research Center, Leuven, Belgium. Laboratory for Translational Genetics, Department of Oncology, University of Leuven, Leuven, Belgium. Molecular Diagnostic Unit, Hereditary Cancer Program, IDIBELL (Bellvitge Biomedical Research Institute), Catalan Institute of Oncology, Barcelona, Spain. University of Hawaii Cancer Center, Honolulu, HI, USA. Saw Swee Hock School of Public Health, National University of Singapore, Singapore, Singapore. Department of Surgery, Soonchunhyang University and Hospital, Seoul, South Korea. Women's Cancer Program at the Samuel Oschin Comprehensive Cancer Institute, Cedars-Sinai Medical Center, Los Angeles, CA, USA. Department of Medical Epidemiology and Biostatistics, Karolinska Institutet, Stockholm, Sweden. Department of Oncology, Karolinska University Hospital, Stockholm, Sweden. Department of Molecular Medicine and Surgery, Karolinska Institutet, Stockholm, Sweden. Division of Health Sciences, Warwick Medical School, Warwick University, Coventry, UK. Department of Genetics and Pathology, Pomeranian Medical University, Szczecin, Poland. Clinical Genetics Branch, Division of Cancer Epidemiology and Genetics, National Cancer Institute, National Institutes of Health, Rockville, MD, USA. Cancer Center, Kuopio University Hospital, Kuopio, Finland. Institute of Clinical Medicine, Pathology and Forensic Medicine, University of Eastern Finland, Kuopio, Finland. Imaging Center, Department of Clinical Pathology, Kuopio University Hospital, Kuopio, Finland. Unit of Medical Genetics, Department of Preventive and Predictive Medicine, Fondazione IRCCS (Istituto di Ricovero e Cura a Carattere Scientifico) Istituto Nazionale Tumori (INT), Milan, Italy. Department of Oncology - Pathology, Karolinska Institutet, Stockholm, Sweden. Department of Obstetrics and Gynecology, University of Heidelberg, Heidelberg, Germany. National Center for Tumor Diseases, University of Heidelberg, Heidelberg, Germany. Department of Preventive Medicine, Kyushu University Faculty of Medical Sciences, Fukuoka, Japan. Centre for Cancer Genetic Epidemiology, Department of Public Health and Primary Care, University of Cambridge, Cambridge, UK. Division of Gynaecology and Obstetrics, Technische Universitat Munchen, Munich, Germany. Environmental Epidemiology of Cancer, Center for Research in Epidemiology and Population Health, INSERM, Villejuif, France. University Paris-Sud, Villejuif, France. Immunology and Molecular Oncology Unit, Istituto Oncologico Veneto IOV - IRCCS (Istituto Di Ricovero e Cura a Carattere Scientifico), Padua, Italy. Division of Health Sciences, Warwick Medical School, Warwick University, Coventry, UK. Institute of Population Health, University of Manchester, Manchester, UK. Laboratory Medicine Program, University Health Network, Toronto, ON, Canada. Department of Laboratory Medicine and Pathobiology, University of Toronto, Toronto, ON, Canada. Department of Medicine, Abramson Cancer Center, Perelman School of Medicine, University of Pennsylvania, Philadelphia, PA, USA. Beckman Research Institute of City of Hope, Duarte, CA, USA. Department of Obstetrics and Gynecology, Helsinki University Hospital, University of Helsinki, Helsinki, Finland. Carbone Cancer Center, University of Wisconsin, Madison, WI, USA. Cancer Prevention Program, Fred Hutchinson Cancer Research Center, Seattle, WA, USA. Department of Genetics, Institute for Cancer Research, Oslo University Hospital Radiumhospitalet, Oslo, Norway. Department of Medicine and Genetics, University of California, San Francisco, San Francisco, CA, USA. Clinical Genetics Research Lab, Department of Cancer Biology and Genetics, Memorial Sloan-Kettering Cancer Center, New York, NY, USA. Clinical Genetics Service, Department of Medicine, Memorial Sloan-Kettering Cancer Center, New York, NY, USA. Department of Molecular Genetics, National Institute of Oncology, Budapest, Hungary. Center for Clinical Cancer Genetics and Global Health, University of Chicago Medical Center, Chicago, IL, USA. Department of Health Sciences Research, Mayo Clinic, Rochester, MN, USA. Human Genetics Group, Human Cancer Genetics Program, Spanish National Cancer Centre (CNIO), Madrid, Spain. Biomedical Network on Rare Diseases (CIBERER), Madrid, Spain. Unit of Medical Genetics, Department of Biomedical, Experimental and Clinical Sciences, University of Florence, Florence, Italy. Clinics of Obstetrics and Gynaecology, Hannover Medical School, Hannover, Germany. Department of Immunology, Genetics and Pathology, Uppsala University, Uppsala, Sweden. University Hospital Gashuisberg, Leuven, Belgium. Unit of Medical Genetics, Department of Preventive and Predictive Medicine, Fondazione IRCCS (Istituto Di Ricovero e Cura a Carattere Scientifico) Istituto Nazionale Tumori (INT), Milan, Italy. IFOM, Fondazione Istituto FIRC (Italian Foundation of Cancer Research) di Oncologia Molecolare, Milan, Italy. Department of Non-Communicable Disease Epidemiology, London School of Hygiene and Tropical Medicine, London, UK. Department of Obstetrics and Gynecology, and Comprehensive Cancer Center, Medical University of Vienna, Vienna, Austria. Department of Cancer Epidemiology, Moffitt Cancer Center, Tampa, FL, USA. Department of Biomedical Sciences, Faculty of Science and Technology, University of Westminster, London, UK. Unit of Molecular Bases of Genetic Risk and Genetic Testing, Department of Preventive and Predictive Medicine, Fondazione IRCCS (Istituto Di Ricovero e Cura a Carattere Scientifico) Istituto Nazionale Tumori (INT), Milan, Italy. Section of Cancer Genetics, The Institute of Cancer Research, London, UK. Department of Preventive Medicine, Keck School of Medicine, University of Southern California Norris Comprehensive Cancer Center, Los Angeles, CA, USA. Molecular Genetics of Breast Cancer, German Cancer Research Center (DKFZ), Heidelberg, Germany. Department of Basic Sciences, Shaukat Khanum Memorial Cancer Hospital and Research Centre (SKMCH &amp; RC), Lahore, Pakistan. Clalit National Israeli Cancer Control Center and Department of Community Medicine and Epidemiology, Carmel Medical Center and B. Rappaport Faculty of Medicine, Haifa, Israel. Centre of Familial Breast and Ovarian Cancer, Department of Gynaecology and Obstetrics and Centre for Integrated Oncology (CIO), Center for Molecular Medicine Cologne (CMMC), University Hospital of Cologne, Cologne, Germany. Division of Cancer Epidemiology, German Cancer Research Center (DKFZ), Heidelberg, Germany. Obstetrics and Gynecology, Ohio State University College of Medicine, Columbus, OH, USA. National Cancer Institute, Bangkok, Thailand. Research Oncology, Guy's Hospital, King's College London, London, UK. Netherlands Cancer Institute, Antoni van Leeuwenhoek Hospital, Amsterdam, The Netherlands. Division of Molecular Gyneco-Oncology, Department of Gynaecology and Obstetrics, University Hospital of Cologne, Cologne, Germany. Center of Familial Breast and Ovarian Cancer, University Hospital of Cologne, Cologne, Germany. Center for Integrated Oncology, University Hospital of Cologne, Cologne, Germany. Center for Molecular Medicine, University Hospital of Cologne, Cologne, Germany. Division of Genetics and Epidemiology, The Institute of Cancer Research, London, UK. Clinics of Obstetrics and Gynaecology, Hannover Medical School, Hannover, Germany. Department of Medical Oncology, Family Cancer Clinic, Erasmus MC Cancer Institute, Rotterdam, The Netherlands. School of Public Health, China Medical University, Taichung, Taiwan. Taiwan Biobank, Institute of Biomedical Sciences, Academia Sinica, Taipei, Taiwan. Division of Epidemiology, Department of Medicine, Vanderbilt-Ingram Cancer Center, Vanderbilt University School of Medicine, 2525 West End Avenue, 8th Floor, Nashville, TN, 37203-1738, USA. Division of Epidemiology, Department of Medicine, Vanderbilt-Ingram Cancer Center, Vanderbilt University School of Medicine, 2525 West End Avenue, 8th Floor, Nashville, TN, 37203-1738, USA. Division of Cancer Epidemiology and Genetics, National Cancer Institute, Rockville, MD, USA. Department of Obstetrics and Gynecology, Comprehensive Cancer Center, Medical University of Vienna, Vienna, Austria. Department of Health Sciences Research, Mayo Clinic, Rochester, MN, USA. Centre Hospitalier Universitaire de Quebec Research Center and Laval University, Quebec City, QC, Canada. Genetic Epidemiology Laboratory, Department of Pathology, University of Melbourne, Parkville, VIC, Australia. Hannover Medical School, Hannover, Germany. Division of Genetics and Epidemiology, The Institute of Cancer Research, London, UK. Division of Breast Cancer Research, The Institute of Cancer Research, London, UK. National Human Genome Research Institute, National Institutes of Health, Bethesda, MD, USA. Lunenfeld-Tanenbaum Research Institute of Mount Sinai Hospital, Toronto, ON, Canada. Department of Genetics, Portuguese Oncology Institute, Porto, Portugal. Biomedical Sciences Institute (ICBAS), Porto University, Porto, Portugal. Cancer Research Initiatives Foundation, Subang Jaya, Selangor, Malaysia. Breast Cancer Research Unit, Cancer Research Institute, University Malaya Medical Centre, Kuala Lumpur, Malaysia. Department of Epidemiology, Mailman School of Public Health, Columbia University, New York, NY, USA. McGill University and Genome Quebec Innovation Centre, Montreal, Canada. Genetic Counseling Unit, Hereditary Cancer Program, IDIBELL (Bellvitge Biomedical Research Institute), Catalan Institute of Oncology, Barcelona, Spain. Department of Clinical Genetics, Odense University Hospital, Odense, C, Denmark. Latvian Biomedical Research and Study Centre, Riga, Latvia. Program in Cancer Genetics, Departments of Human Genetics and Oncology, McGill University, Montreal, QC, Canada. Currently at Medical School Cambridge University, Cambridge, UK. Department of Molecular Virology, Immunology and Medical Genetics, Comprehensive Cancer Center, The Ohio State University, Columbus, OH, USA. Department of Medical Oncology, Beth Israel Deaconess Medical Center, Boston, MA, USA. Section of Cancer Genetics, The Institute of Cancer Research, London, UK. Department of Clinical Genetics, Erasmus University Medical Center, Rotterdam, The Netherlands. Department of Genetics, University of Pretoria, Pretoria, South Africa. Department of Preventive Medicine, Keck School of Medicine, University of Southern California, Los Angeles, CA, USA. Clinical Genetics Research Lab, Department of Cancer Biology and Genetics, Memorial Sloan-Kettering Cancer Center, New York, NY, USA. Clinical Genetics Service, Department of Medicine, Memorial Sloan-Kettering Cancer Center, New York, NY, USA. Department of Obstetrics and Gynecology, University of Ulm, Ulm, Germany. Clinical Cancer Genetics, for the City of Hope Clinical Cancer Genetics Community Research Network, Duarte, CA, USA. Department of Health Research and Policy - Epidemiology, Stanford University School of Medicine, Stanford, CA, USA. Stanford Cancer Institute, Stanford University School of Medicine, Stanford, CA, USA. Laboratory of Cancer Genetics and Tumor Biology, Department of Clinical Chemistry and Biocenter Oulu, University of Oulu, Oulu, Finland. Laboratory of Cancer Genetics and Tumor Biology, Northern Finland Laboratory Centre NordLab, Oulu, Finland. Singapore Eye Research Institute, National University of Singapore, Singapore, Singapore. Department of Preventive Medicine, Keck School of Medicine, University of Southern California, Los Angeles, CA, USA. Department of Medical Oncology, Papageorgiou Hospital, Aristotle University of Thessaloniki School of Medicine, Thessaloniki, Greece. Department of Surgery, National Taiwan University Hospital, Taipei, Taiwan. Centre for Cancer Genetic Epidemiology, Department of Public Health and Primary Care, University of Cambridge, Cambridge, UK. Centre for Cancer Genetic Epidemiology, Department of Oncology, University of Cambridge, Cambridge, UK. Department of Medical Epidemiology and Biostatistics, Karolinska Institutet, Stockholm, Sweden. Department of Genetics, QIMR Berghofer Medical Research Institute, Brisbane, Australia. Peter MacCallum Cancer Center, The University of Melbourne, Melbourne, Australia. Centre for Cancer Genetic Epidemiology, Department of Oncology, University of Cambridge, Cambridge, UK. Genomics Center, Centre Hospitalier Universitaire de Quebec Research Center, Laval University, Quebec City, Canada. Department of Laboratory Medicine and Pathology, Mayo Clinic, Rochester, MN, USA.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Oncology, University of Cambridge, Cambridge, UK. Division of Epidemiology, Department of Medicine, Vanderbilt-Ingram Cancer Center, Vanderbilt University School of Medicine, 2525 West End Avenue, 8th Floor, Nashville, TN, 37203-1738, USA. wei.zheng@vanderbilt.edu.</t>
  </si>
  <si>
    <t>Genetic Epidemiology Group, Department of Health Sciences, University of Leicester, Leicester LE1 7RH, UK. Genetic Epidemiology Group, Department of Health Sciences, University of Leicester, Leicester LE1 7RH, UK. Division of Respiratory Medicine, Queen's Medical Centre, University of Nottingham, Nottingham NG7 2RD, UK. Division of Respiratory Medicine, Queen's Medical Centre, University of Nottingham, Nottingham NG7 2RD, UK. MRC Human Genetics Unit, MRC Institute of Genetics and Molecular Medicine, University of Edinburgh, Edinburgh, Scotland EH8 9AD, UK. Genetic Epidemiology Group, Department of Health Sciences, University of Leicester, Leicester LE1 7RH, UK. Genetic Epidemiology Group, Department of Health Sciences, University of Leicester, Leicester LE1 7RH, UK. University of British Columbia Centre for Heart Lung Innovation, St Paul's Hospital, Vancouver, British Columbia, Canada V6Z 1Y6. MRC Human Genetics Unit, MRC Institute of Genetics and Molecular Medicine, University of Edinburgh, Edinburgh, Scotland EH8 9AD, UK. Generation Scotland, A Collaboration between the University Medical Schools and NHS, Aberdeen, Dundee, Edinburgh, Glasgow EH4 2XU, UK. School of Social and Community Medicine, University of Bristol, Bristol BS8 1TH, UK. Department of Epidemiology and Biostatistics, MRC -PHE Centre for Environment &amp;Health, School of Public Health, Imperial College London, London SW7 2AZ, UK. Busselton Population Medical Research Institute, Busselton, Western Australia 6280, Australia. PathWest Laboratory Medicine WA, Sir Charles Gairdner Hospital, Western Australia 6009, Australia. School of Population Health, The University of Western Australia, Western Australia 6009, Australia. School of Pathology and Laboratory Medicine, The University of Western Australia, Western Australia 6009, Australia. MRC Epidemiology Unit, University of Cambridge School of Clinical Medicine, Institute of Metabolic Science, Cambridge Biomedical Campus, Cambridge CB2 0SL, UK. Usher Institute of Population Health Sciences and Informatics, University of Edinburgh, Teviot Place, Edinburgh EH8 9AD, Scotland, UK. University Medicine Greifswald, Community Medicine, SHIP-Clinical Epidemiological Research, Greifswald 17489, Germany. Department for Genetics and Functional Genomics, Interfaculty Institute for Genetics and Functional Genomics, University Medicine Greifswald, Greifswald 17489, Germany. Institute of Genetic Epidemiology, Helmholtz Zentrum Munchen German Research Center for Environmental Health, Neuherberg D-85764, Germany. Swiss Tropical and Public Health Institute, Basel 4051, Switzerland. University of Basel, Basel 4001, Switzerland.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Centre for Cognitive Ageing and Cognitive Epidemiology, University of Edinburgh, Edinburgh EH8 9AD, UK. Department of Psychology, University of Edinburgh, Edinburgh EH8 9AD, UK. MRC Human Genetics Unit, MRC Institute of Genetics and Molecular Medicine, University of Edinburgh, Edinburgh, Scotland EH8 9AD, UK. Department of Immunology, Genetics, and Pathology, Biomedical Center, SciLifeLab Uppsala, Uppsala University, Uppsala 751 23, Sweden. Institute for Molecular Medicine Finland (FIMM), University of Helsinki, Helsinki FI-00014, Finland. The National Institute for Health and Welfare (THL), Helsinki FI-00271, Finland. Usher Institute of Population Health Sciences and Informatics, University of Edinburgh, Teviot Place, Edinburgh EH8 9AD, Scotland, UK. Department of Public Health, Faculty of Medicine, University of Split, Split 21000, Croatia. Department of Clinical Chemistry, Fimlab Laboratories, Tampere FI-33101, Finland. Department of Clinical Chemistry, University of Tampere School of Medicine, Tampere FI-33520, Finland. School of Social and Community Medicine, University of Bristol, Bristol BS8 1TH, UK. KCL Department of Twins Research and Genetic Epidemiology, King's College London, London WC2R 2LS, UK. Institute of Epidemiology I, Helmholtz Zentrum Munchen, German Research Center for Environmental Health, Neuherberg D-85764, Germany. Wellcome Trust Centre for Human Genetics, University of Oxford, Oxford OX3 7BN, UK. Busselton Population Medical Research Institute, Busselton, Western Australia 6280, Australia. PathWest Laboratory Medicine WA, Sir Charles Gairdner Hospital, Western Australia 6009, Australia. School of Pathology and Laboratory Medicine, The University of Western Australia, Western Australia 6009, Australia. Department of Molecular Medicine, Institut Universitaire de Cardiologie et de Pneumologie de Quebec, Laval University, Quebec, Canada G1V 0A6. Department of Pathology and Medical Biology, University of Groningen, University Medical Center Groningen, Groningen 9700, The Netherlands. Usher Institute of Population Health Sciences and Informatics, University of Edinburgh, Teviot Place, Edinburgh EH8 9AD, Scotland, UK.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Department of Internal Medicine B, Pneumology, Cardiology, Intensive Care, Weaning, Field of Research: Pneumological Epidemiology, University Medicine Greifswald, Greifswald 17489, Germany. Centre for Research in Environmental Epidemiology (CREAL), Barcelona E-08003, Spain. CIBER Epidemiologia y Salud Publica (CIBERESP), Madrid 28029, Spain. Pompeu Fabra University (UPF), Barcelona 08002, Catalonia, Spain. Research Unit of Molecular Epidemiology, Helmholtz Zentrum Munchen, German Research Center for Environmental Health, Neuherberg D-85764, Germany. KCL Department of Twins Research and Genetic Epidemiology, King's College London, London WC2R 2LS, UK. Centre for Cognitive Ageing and Cognitive Epidemiology, University of Edinburgh, Edinburgh EH8 9AD, UK. Centre for Genomic and Experimental Medicine, University of Edinburgh, Edinburgh EH8 9AD, UK. Department of Obstetrics and Gynecology of Oulu University Hospital ,MRC of Oulu University, Oulu 90220, Finland. The National Institute for Health and Welfare (THL), Helsinki FI-00271, Finland. School of Social and Community Medicine, University of Bristol, Bristol BS8 1TH, UK. Generation Scotland, A Collaboration between the University Medical Schools and NHS, Aberdeen, Dundee, Edinburgh, Glasgow EH4 2XU, UK. Division of Applied Health Sciences, University of Aberdeen, Aberdeen, Scotland AB24 3FX, UK. Wellcome Trust Centre for Human Genetics, University of Oxford, Oxford OX3 7BN, UK. Oxford Centre for Diabetes, Endocrinology and Metabolism, University of Oxford, Oxford OX1 2JD, UK. Department of Pediatrics, Tampere University Hospital, Tampere 33521, Finland. Department of Pediatrics, University of Tampere School of Medicine, Tampere FI-33520, Finland. Wellcome Trust Centre for Human Genetics, University of Oxford, Oxford OX3 7BN, UK. Department of Medical Sciences, Molecular Epidemiology and Science for Life Laboratory, Uppsala University, Uppsala 751 23, Sweden. Department of Medicine, Division of Cardiovascular Medicine, Stanford University School of Medicine, Stanford, California 94305, USA. Department of Immunology, Genetics, and Pathology, Biomedical Center, SciLifeLab Uppsala, Uppsala University, Uppsala 751 23, Sweden. Uppsala Clinical Research Centre, Uppsala University, Uppsala 751 23, Sweden. School of Social and Community Medicine, University of Bristol, Bristol BS8 1TH, UK. Diamantina Institute, Translational Research Institute, University of Queensland, Brisbane, Queensland QLD 4072, Australia. MRC Integrative Epidemiology Unit, Bristol BS8 1TH, UK. Department of Public Health, Faculty of Medicine, University of Split, Split 21000, Croatia. Swiss Tropical and Public Health Institute, Basel 4051, Switzerland. University of Basel, Basel 4001, Switzerland. Wellcome Trust Centre for Human Genetics, University of Oxford, Oxford OX3 7BN, UK. Institute of Environmental Medicine, Karolinska Institutet, Stockholm SE-171 7, Sweden. Department of Medical Sciences, Uppsala University, Uppsala 751 23, Sweden. Institute of Environmental Medicine, Karolinska Institutet and Sachs' Children's Hospital, Stockholm SE-171 7, Sweden. Busselton Population Medical Research Institute, Busselton, Western Australia 6280, Australia. Department of Respiratory Medicine, Sir Charles Gairdner Hospital, Western Australia 6009, Australia. School of Medicine and Pharmacology, The University of Western Australia, Western Australia 6009, Australia. MRC Human Genetics Unit, MRC Institute of Genetics and Molecular Medicine, University of Edinburgh, Edinburgh, Scotland EH8 9AD, UK. Genetics and Pharmacogenomics, Merck Research Labs, Boston, Massachusetts 02115, USA. Generation Scotland, A Collaboration between the University Medical Schools and NHS, Aberdeen, Dundee, Edinburgh, Glasgow EH4 2XU, UK. Division of Cardiovascular and Medical Sciences, University of Glasgow, Glasgow G12 8TA, Scotland, UK. Department of Clinical Physiology and Nuclear Medicine, Turku University Hospital, Turku 20520, Finland. Research Centre of Applied and Preventive Cardiovascular Medicine, University of Turku, Turku 20014, Finland. Institute of Genetic Epidemiology, Helmholtz Zentrum Munchen German Research Center for Environmental Health, Neuherberg D-85764, Germany. Institute for Molecular Medicine Finland (FIMM), University of Helsinki, Helsinki FI-00014, Finland. Department of Public Health, University of Helsinki, Helsinki FI-00014, Finland. Department of Human Genomics, Wellcome Trust Sanger Institute, Hinxton, Cambridge CB10 1SA, UK. Institute of Epidemiology I, Helmholtz Zentrum Munchen, German Research Center for Environmental Health, Neuherberg D-85764, Germany. Comprehensive Pneumology Center Munich (CPC-M), Member of the German Center for Lung Research, Munich 85764, Germany. MRC Epidemiology Unit, University of Cambridge School of Clinical Medicine, Institute of Metabolic Science, Cambridge Biomedical Campus, Cambridge CB2 0SL, UK. University of British Columbia Centre for Heart Lung Innovation, St Paul's Hospital, Vancouver, British Columbia, Canada V6Z 1Y6. Respiratory Division, University of British Columbia, Vancouver, British Columbia, Canada V6T 1Z4. Centre for Cognitive Ageing and Cognitive Epidemiology, University of Edinburgh, Edinburgh EH8 9AD, UK. Alzheimer Scotland Research Centre, University of Edinburgh, Edinburgh EH8 9AD, UK. KCL Department of Twins Research and Genetic Epidemiology, King's College London, London WC2R 2LS, UK. University Medicine Greifswald, Community Medicine, SHIP-Clinical Epidemiological Research, Greifswald 17489, Germany. Usher Institute of Population Health Sciences and Informatics, University of Edinburgh, Teviot Place, Edinburgh EH8 9AD, Scotland, UK. MRC Human Genetics Unit, MRC Institute of Genetics and Molecular Medicine, University of Edinburgh, Edinburgh, Scotland EH8 9AD, UK. Department of Medical Biology, Faculty of Medicine, University of Split, Split 21000, Croatia. Respiratory Epidemiology and Public Health, Imperial College London, London SW7 2AZ, UK. MRC Health Protection Agency (HPA) Centre for Environment and Health, Imperial College London, London SW7 2AZ, UK. KCL Department of Twins Research and Genetic Epidemiology, King's College London, London WC2R 2LS, UK. School of Social and Community Medicine, University of Bristol, Bristol BS8 1TH, UK. Diamantina Institute, Translational Research Institute, University of Queensland, Brisbane, Queensland QLD 4072, Australia. MRC Integrative Epidemiology Unit, Bristol BS8 1TH, UK. Department of Clinical Chemistry, Fimlab Laboratories, Tampere FI-33101, Finland. Department of Clinical Chemistry, University of Tampere School of Medicine, Tampere FI-33520, Finland. MRC Human Genetics Unit, MRC Institute of Genetics and Molecular Medicine, University of Edinburgh, Edinburgh, Scotland EH8 9AD, UK. Department of Clinical Physiology, University of Tampere and Tampere University Hospital, Tampere 33521, Finland. Department of Immunology, Genetics, and Pathology, Biomedical Center, SciLifeLab Uppsala, Uppsala University, Uppsala 751 23, Sweden. Usher Institute of Population Health Sciences and Informatics, University of Edinburgh, Teviot Place, Edinburgh EH8 9AD, Scotland, UK. Centre for Population Health Sciences, Medical School, University of Edinburgh, Edinburgh EH8 9AD, Scotland, UK. Centre for Cognitive Ageing and Cognitive Epidemiology, University of Edinburgh, Edinburgh EH8 9AD, UK. Department of Psychology, University of Edinburgh, Edinburgh EH8 9AD, UK. Institute of Epidemiology I, Helmholtz Zentrum Munchen, German Research Center for Environmental Health, Neuherberg D-85764, Germany. Institute of General Practice, University Hospital Klinikum rechts der Isar, Technische Universitat Munchen, Munich D - 81675, Germany. Institute and Outpatient Clinic for Occupational, Social and Environmental Medicine, Ludwig-Maximilians-Universitat, Munich 80539, Germany. Swiss Tropical and Public Health Institute, Basel 4051, Switzerland. University of Basel, Basel 4001, Switzerland. Institute of Epidemiology I, Helmholtz Zentrum Munchen, German Research Center for Environmental Health, Neuherberg D-85764, Germany. Comprehensive Pneumology Center Munich (CPC-M), Member of the German Center for Lung Research, Munich 85764, Germany. University Hospital Munich, Institute and Outpatient Clinic for Occupational, Social and Environmental Medicine, Ludwig-Maximilian University Munich, Munich 80539, Germany. Department of Internal Medicine B, Pneumology, Cardiology, Intensive Care, Weaning, Field of Research: Pneumological Epidemiology, University Medicine Greifswald, Greifswald 17489, Germany. MRC Human Genetics Unit, MRC Institute of Genetics and Molecular Medicine, University of Edinburgh, Edinburgh, Scotland EH8 9AD, UK. Usher Institute of Population Health Sciences and Informatics, University of Edinburgh, Teviot Place, Edinburgh EH8 9AD, Scotland, UK. MRC Epidemiology Unit, University of Cambridge School of Clinical Medicine, Institute of Metabolic Science, Cambridge Biomedical Campus, Cambridge CB2 0SL, UK. Busselton Population Medical Research Institute, Busselton, Western Australia 6280, Australia. Department of Pulmonary Physiology and Sleep Medicine, Sir Charles Gairdner Hospital, Western Australia 6009, Australia. School of Medicine and Pharmacology, The University of Western Australia, Western Australia 6009, Australia. Wellcome Trust Centre for Human Genetics, University of Oxford, Oxford OX3 7BN, UK. Department of Biostatistics, University of Liverpool, Liverpool L69 7ZX, UK. Estonian Genome Centre, University of Tartu, Tartu 50090, Estonia. Department of Epidemiology and Biostatistics, MRC -PHE Centre for Environment &amp;Health, School of Public Health, Imperial College London, London SW7 2AZ, UK. Center for Life Course Epidemiology, Faculty of Medicine, P.O.Box 5000, FI-90014 University of Oulu, Oulu FI-01051, Finland. Biocenter Oulu, P.O.Box 5000, Aapistie 5A, FI-90014 University of Oulu, Oulu FI-01051, Finland. Unit of Primary Care, Oulu University Hospital, Kajaanintie 50, P.O.Box 20, FI-90220 Oulu, 90029 OYS, Finland. Generation Scotland, A Collaboration between the University Medical Schools and NHS, Aberdeen, Dundee, Edinburgh, Glasgow EH4 2XU, UK. Division of Respiratory Medicine, Queen's Medical Centre, University of Nottingham, Nottingham NG7 2RD, UK. Population Health Research Institute, St George's, University of London, Cranmer Terrace, London WC1B 5DN, UK. Division of Respiratory Medicine, Queen's Medical Centre, University of Nottingham, Nottingham NG7 2RD, UK. Genetic Epidemiology Group, Department of Health Sciences, University of Leicester, Leicester LE1 7RH, UK. National Institute for Health Research (NIHR) Leicester Respiratory Biomedical Research Unit, Glenfield Hospital, Leicester LE3 9QP, UK.</t>
  </si>
  <si>
    <t xml:space="preserve">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Denmark; Faculty of Health and Medical Sciences, University of Copenhagen, Copenhagen, Denmark (SEB, BGN); Vesalius Research Center (VRC), VIB, Leuven, Belgium (DL); Laboratory for Translational Genetics, Department of Oncology, University of Leuven, Leuven, Belgium (DL); University Hospitals Leuven and Department of Oncology, Leuven, Belgium (PN, HW, GF); Netherlands Cancer Institute, Amsterdam, the Netherlands (MKS, MAR); Division Research, Department of Donor Studies, Sanquin Blood Supply, Amsterdam, the Netherlands (KVDH, WLAMDK); Department of Laboratory Medicine and Pathology (FJC) and Department of Health Sciences Research (JEO, EH, CV, SS), Mayo Clinic, Rochester, MN; Division of Cancer Epidemiology, German Cancer Research Center (DKFZ), Heidelberg, Germany (JCC, AR, PS); Department of Cancer Epidemiology/Clinical Cancer Registry and Institute for Medical Biometrics and Epidemiology, University Medical Center Hamburg-Eppendorf, Hamburg, Germany (DFJ); Department of Non-Communicable Disease Epidemiology, London School of Hygiene and Tropical Medicine, London, UK (JP, IDSS); Breakthrough Breast Cancer Research Centre, the Institute of Cancer Research, London, UK (OF, NJ); Department of Obstetrics and Gynecology (HN, TAM), D Division of Epidemiology, Department of Medicine, Vanderbilt Epidemiology Center, Vanderbilt-Ingram Cancer Center (BZ, XOS, RJD, CZ, WW, JL, WZ) and Department of Biostatistics (CL), Vanderbilt University School of Medicine, Nashville, TN; Centre for Cancer Genetic Epidemiology, Department of Public Health and Primary Care(KM, MKB, QW, JD, PDPP, DFE) and Department of Oncology (AMD, MS, BJP, CL, CB, SA, MM, CSH, PDPP, DFE), University of Cambridge, Cambridge, UK; Department of Medical Epidemiology and Biostatistics, Karolinska Institutet, Stockholm, Sweden (KC, HD, ME); Copenhagen General Population Study (SEB, BGN, SFN), Department of Clinical Biochemistry (SEB, BGN, SFN), and Department of Breast Surgery (HF), Herlev Hospital, Copenhagen, </t>
  </si>
  <si>
    <t>Department of Psychiatry, Yale University School of Medicine, 300 George Street, New Haven, CT, USA; Olin Neuropsychiatry Research Center, Institute of Living, Hartford Hospital, 200 Retreat Avenue, CT, USA. Electronic address: emma.sprooten@yale.edu. Department of Psychiatry, Yale University School of Medicine, 300 George Street, New Haven, CT, USA; Olin Neuropsychiatry Research Center, Institute of Living, Hartford Hospital, 200 Retreat Avenue, CT, USA. Department of Psychiatry, Yale University School of Medicine, 300 George Street, New Haven, CT, USA; Olin Neuropsychiatry Research Center, Institute of Living, Hartford Hospital, 200 Retreat Avenue, CT, USA. Department of Genetics, Texas Biomedical Research Institute, PO Box 760549, San Antonio, TX, USA. Department of Genetics, Texas Biomedical Research Institute, PO Box 760549, San Antonio, TX, USA. Department of Genetics, Texas Biomedical Research Institute, PO Box 760549, San Antonio, TX, USA. Department of Genetics, Texas Biomedical Research Institute, PO Box 760549, San Antonio, TX, USA. Department of Genetics, Texas Biomedical Research Institute, PO Box 760549, San Antonio, TX, USA. Department of Genetics, Texas Biomedical Research Institute, PO Box 760549, San Antonio, TX, USA. Department of Psychiatry, University of Texas Health Science Center San Antonio, 7703 Floyd Curl Drive, San Antonio, TX, USA. Research Imaging Institute, University of Texas Health Science Center San Antonio, 8403 Floyd Curl Drive, San Antonio, TX, USA; South Texas Veterans Health System, 7400 Merton Minter, San Antonio, TX 78229, USA. Department of Genetics, Texas Biomedical Research Institute, PO Box 760549, San Antonio, TX, USA. Department of Genetics, Texas Biomedical Research Institute, PO Box 760549, San Antonio, TX, USA. Maryland Psychiatric Research Center, Department of Psychiatry, University of Maryland School of Medicine, Baltimore, MD, USA. Department of Genetics, Texas Biomedical Research Institute, PO Box 760549, San Antonio, TX, USA. Department of Psychiatry, Yale University School of Medicine, 300 George Street, New Haven, CT, USA; Olin Neuropsychiatry Research Center, Institute of Living, Hartford Hospital, 200 Retreat Avenue, CT, USA.</t>
  </si>
  <si>
    <t>https://www.ncbi.nlm.nih.gov/pubmed/32756283/</t>
  </si>
  <si>
    <t>https://www.ncbi.nlm.nih.gov/pubmed/32350851/</t>
  </si>
  <si>
    <t>https://www.ncbi.nlm.nih.gov/pubmed/30888730/</t>
  </si>
  <si>
    <t>https://www.ncbi.nlm.nih.gov/pubmed/28855172/</t>
  </si>
  <si>
    <t>https://www.ncbi.nlm.nih.gov/pubmed/27459855/</t>
  </si>
  <si>
    <t>https://www.ncbi.nlm.nih.gov/pubmed/26635082/</t>
  </si>
  <si>
    <t>https://www.ncbi.nlm.nih.gov/pubmed/26296642/</t>
  </si>
  <si>
    <t>https://www.ncbi.nlm.nih.gov/pubmed/24736177/</t>
  </si>
  <si>
    <t>['Aged', 'Animals', 'Cells, Cultured', 'Cervical Vertebrae/*metabolism/pathology', 'Female', 'Gene Expression', 'Genetic Predisposition to Disease/*genetics', 'Genome-Wide Association Study/methods', 'Humans', 'Hyperostosis/*genetics/*metabolism/pathology', 'Longitudinal Ligaments/metabolism/pathology', 'Male', 'Mice', 'Mice, Transgenic', 'Middle Aged', 'Ossification of Posterior Longitudinal Ligament/*genetics/*metabolism/pathology']</t>
  </si>
  <si>
    <t>['China', 'DNA, Viral/*genetics', 'Exons/genetics', 'Female', 'Hepatitis B/*virology', 'Hepatitis B Surface Antigens/genetics', 'Hepatitis B virus/*genetics', 'Humans', 'Lymphoma, Non-Hodgkin/*virology', 'Male', 'Middle Aged', 'Virus Integration/*genetics']</t>
  </si>
  <si>
    <t>['Adult', 'Animals', 'Cells, Cultured', 'Cortical Bone/metabolism', 'Epigenesis, Genetic', 'Female', 'Gene Expression Regulation', 'Gene Regulatory Networks', '*Genetic Variation', '*Genome-Wide Association Study', 'Hip Fractures/genetics', 'Humans', 'Linkage Disequilibrium/genetics', 'Male', 'Mice', 'Pelvic Bones/*anatomy &amp; histology', 'Polymorphism, Single Nucleotide/genetics', 'Quantitative Trait Loci/genetics', 'RNA, Messenger/genetics/metabolism', 'Reproducibility of Results']</t>
  </si>
  <si>
    <t>['Adult', 'Aged', 'Alleles', 'Calcinosis/genetics', 'Calcium-Binding Proteins/*genetics', 'Carrier Proteins/genetics', 'Cartilage, Articular/*pathology', 'Cytoskeletal Proteins', 'Extracellular Matrix Proteins/*genetics', 'Female', 'Gene Expression/genetics', 'Gene Expression Profiling', 'Genetic Predisposition to Disease/*genetics', 'Genome-Wide Association Study', 'Hand Joints/*pathology', 'Humans', 'Linkage Disequilibrium/genetics', 'Male', 'Middle Aged', 'Osteoarthritis/*genetics', 'Risk Factors', 'Sequence Analysis, RNA']</t>
  </si>
  <si>
    <t>['Alleles', 'BRCA1 Protein/genetics', 'Breast Neoplasms/*epidemiology/*genetics', 'Case-Control Studies', '*Chromosome Mapping', '*Chromosomes, Human, Pair 12', 'Computational Biology/methods', 'Databases, Genetic', 'Enhancer Elements, Genetic', 'Epigenesis, Genetic', 'European Continental Ancestry Group/genetics', 'Female', '*Genetic Predisposition to Disease', '*Genome-Wide Association Study', 'Genotype', 'Haplotypes', 'Heterozygote', 'Humans', 'Mutation', 'Odds Ratio', 'Polymorphism, Single Nucleotide', 'Population Surveillance', 'Promoter Regions, Genetic', 'Quantitative Trait Loci', 'Risk']</t>
  </si>
  <si>
    <t>['Adult', 'Aged', 'Aged, 80 and over', 'European Continental Ancestry Group/genetics', 'Female', 'Forced Expiratory Volume', '*Genome-Wide Association Study', 'Humans', 'Lung/*physiopathology', 'Lung Diseases/*genetics/physiopathology', 'Male', 'Middle Aged', 'Polymorphism, Single Nucleotide', 'Young Adult']</t>
  </si>
  <si>
    <t>['*Body Height', 'Breast Neoplasms/*epidemiology', 'Evidence-Based Medicine', 'Female', 'Humans', 'Mendelian Randomization Analysis', 'Odds Ratio', 'Prospective Studies', 'Risk Factors']</t>
  </si>
  <si>
    <t>['Anisotropy', 'Cohort Studies', 'Diffusion Tensor Imaging', 'Gene Expression/*physiology', 'Genetic Variation/*physiology', 'Genome-Wide Association Study', 'Genotype', 'Humans', 'Mexican Americans', 'Polymorphism, Single Nucleotide', 'White Matter/*anatomy &amp; histology/*ultrastructure']</t>
  </si>
  <si>
    <t>['*hepatitis B virus', '*integration', '*non-Hodgkin lymphoma']</t>
  </si>
  <si>
    <t>['*CANDIDATE GENES', '*FRACTURE, GENOMEWIDE ASSOCIATION STUDY', '*HIP BONE GEOMETRY', '*META-ANALYSIS', '*POLYMORPHISMS']</t>
  </si>
  <si>
    <t>['Matrix-Gla protein', 'functional study', 'genetics', 'genome-wide association study', 'hand osteoarthritis']</t>
  </si>
  <si>
    <t>['*BRAC1 mutation carriers', '*Breast cancer', '*CCDC91', '*Fine-scale mapping', '*Genetic risk factor', '*PTHLH']</t>
  </si>
  <si>
    <t>['Diffusion tensor imaging', 'Extended pedigrees', 'Gene expression', 'Genome-wide association', 'Transcripts', 'White matter']</t>
  </si>
  <si>
    <t>target_id</t>
  </si>
  <si>
    <t>disease_area</t>
  </si>
  <si>
    <t>disease_name</t>
  </si>
  <si>
    <t>overall_score</t>
  </si>
  <si>
    <t>genetic_association</t>
  </si>
  <si>
    <t>known_drug</t>
  </si>
  <si>
    <t>litterature_mining</t>
  </si>
  <si>
    <t>animal_model</t>
  </si>
  <si>
    <t>affected_pathway</t>
  </si>
  <si>
    <t>rna_expression</t>
  </si>
  <si>
    <t>somatic_mutation</t>
  </si>
  <si>
    <t>Q7Z6B0</t>
  </si>
  <si>
    <t>measurement</t>
  </si>
  <si>
    <t>biological process</t>
  </si>
  <si>
    <t>cell proliferation disorder</t>
  </si>
  <si>
    <t>reproductive system or breast disease,integumentary system disease,cell proliferation disorder,respiratory or thoracic disease</t>
  </si>
  <si>
    <t>respiratory or thoracic disease</t>
  </si>
  <si>
    <t>genetic, familial or congenital disease,musculoskeletal or connective tissue disease</t>
  </si>
  <si>
    <t>immune system disease,genetic, familial or congenital disease,musculoskeletal or connective tissue disease,cell proliferation disorder,hematologic disease</t>
  </si>
  <si>
    <t>phenotype</t>
  </si>
  <si>
    <t>heel bone mineral density</t>
  </si>
  <si>
    <t>physical activity measurement</t>
  </si>
  <si>
    <t>BMI-adjusted waist circumference</t>
  </si>
  <si>
    <t>lean body mass</t>
  </si>
  <si>
    <t>body height</t>
  </si>
  <si>
    <t>body weights and measures</t>
  </si>
  <si>
    <t>forced expiratory volume</t>
  </si>
  <si>
    <t>vital capacity</t>
  </si>
  <si>
    <t>anthropometric measurement</t>
  </si>
  <si>
    <t>refractive error measurement</t>
  </si>
  <si>
    <t>smoking behavior</t>
  </si>
  <si>
    <t>body fat distribution</t>
  </si>
  <si>
    <t>fat body mass</t>
  </si>
  <si>
    <t>cancer</t>
  </si>
  <si>
    <t>breast cancer</t>
  </si>
  <si>
    <t>breast carcinoma</t>
  </si>
  <si>
    <t>body weight</t>
  </si>
  <si>
    <t>reticulocyte count</t>
  </si>
  <si>
    <t>lung disease</t>
  </si>
  <si>
    <t>chronic obstructive pulmonary disease</t>
  </si>
  <si>
    <t>ossification of the posterior longitudinal ligament of the spine</t>
  </si>
  <si>
    <t>whole body water mass</t>
  </si>
  <si>
    <t>base metabolic rate measurement</t>
  </si>
  <si>
    <t>BMI-adjusted hip circumference</t>
  </si>
  <si>
    <t>bone quantitative ultrasound measurement</t>
  </si>
  <si>
    <t>peak expiratory flow</t>
  </si>
  <si>
    <t>femoral neck bone geometry</t>
  </si>
  <si>
    <t>body fat percentage</t>
  </si>
  <si>
    <t>acute myeloid leukemia</t>
  </si>
  <si>
    <t>drug use measurement</t>
  </si>
  <si>
    <t>hair color</t>
  </si>
  <si>
    <t>carrier status</t>
  </si>
  <si>
    <t>estrogen-receptor negative 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</si>
  <si>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</si>
  <si>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</si>
  <si>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</si>
  <si>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</si>
  <si>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</si>
  <si>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</si>
  <si>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</si>
  <si>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</si>
  <si>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</si>
  <si>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</si>
  <si>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</si>
  <si>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</si>
  <si>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</si>
  <si>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</si>
  <si>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</si>
  <si>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CCDC91</t>
  </si>
  <si>
    <t>Homo sapiens (Human).</t>
  </si>
  <si>
    <t>GGABP</t>
  </si>
  <si>
    <t>False</t>
  </si>
  <si>
    <t>No</t>
  </si>
  <si>
    <t>DISEASE REGULATION</t>
  </si>
  <si>
    <t>GWAS</t>
  </si>
  <si>
    <t>disease</t>
  </si>
  <si>
    <t>t_stat</t>
  </si>
  <si>
    <t>std_dev_t</t>
  </si>
  <si>
    <t>n</t>
  </si>
  <si>
    <t>direction</t>
  </si>
  <si>
    <t>organism</t>
  </si>
  <si>
    <t>author</t>
  </si>
  <si>
    <t>year</t>
  </si>
  <si>
    <t>p_value</t>
  </si>
  <si>
    <t>pubmed_id</t>
  </si>
  <si>
    <t>hiv infection</t>
  </si>
  <si>
    <t>UP</t>
  </si>
  <si>
    <t>hepatitis c</t>
  </si>
  <si>
    <t>germ cell tumor</t>
  </si>
  <si>
    <t>prostate carcinoma</t>
  </si>
  <si>
    <t>Anaplastic large cell lymphoma</t>
  </si>
  <si>
    <t>bipolar disorder</t>
  </si>
  <si>
    <t>alzheimers disease</t>
  </si>
  <si>
    <t>Ischemia</t>
  </si>
  <si>
    <t>brain tumor</t>
  </si>
  <si>
    <t>facioscapulohumeral muscular dystrophy</t>
  </si>
  <si>
    <t>juvenile dermatomyositis</t>
  </si>
  <si>
    <t>colon cancer</t>
  </si>
  <si>
    <t>Huntingtons disease</t>
  </si>
  <si>
    <t>nonischemic cardiomyopathy</t>
  </si>
  <si>
    <t>X-linked agammaglobulinemia</t>
  </si>
  <si>
    <t>cardiomyopathy</t>
  </si>
  <si>
    <t>head and neck squamous cell carcinoma</t>
  </si>
  <si>
    <t>myocardial infarction</t>
  </si>
  <si>
    <t>cockayne syndrome</t>
  </si>
  <si>
    <t>common variable immunodeficiency</t>
  </si>
  <si>
    <t>atrial fibrillation</t>
  </si>
  <si>
    <t>breast tumor</t>
  </si>
  <si>
    <t>follicular thyroid adenoma</t>
  </si>
  <si>
    <t>periodontitis</t>
  </si>
  <si>
    <t>trauma</t>
  </si>
  <si>
    <t>small cell bronchioalveolar carcinoma</t>
  </si>
  <si>
    <t>cardiomyopathy, calcifications</t>
  </si>
  <si>
    <t>hiv; hiv infection; disease; conclusion; infection; disease progression</t>
  </si>
  <si>
    <t>breast tumor, luminal</t>
  </si>
  <si>
    <t>colorectal adenocarcinoma</t>
  </si>
  <si>
    <t>influenza</t>
  </si>
  <si>
    <t>lung adenocarcinoma</t>
  </si>
  <si>
    <t>breast cancer, inflammatory</t>
  </si>
  <si>
    <t>duchenne muscular dystrophy</t>
  </si>
  <si>
    <t>DOWN</t>
  </si>
  <si>
    <t>lymphoma</t>
  </si>
  <si>
    <t>malaria, experimentally infected</t>
  </si>
  <si>
    <t>breast cancer, adenovirus expressing GFP</t>
  </si>
  <si>
    <t>KSHV infection, 2 days</t>
  </si>
  <si>
    <t>acute monoblastic and monocytic leukemia</t>
  </si>
  <si>
    <t>barretts esophagus</t>
  </si>
  <si>
    <t>irritable bowel syndrome</t>
  </si>
  <si>
    <t>bladder tumor</t>
  </si>
  <si>
    <t>dermatitis</t>
  </si>
  <si>
    <t>RJ2.2.5 Burkitts lymphoma cell line</t>
  </si>
  <si>
    <t>hepatocellular carcinoma, satellite nodules</t>
  </si>
  <si>
    <t>AIDS-KS, HIV+, nodular (late) stage</t>
  </si>
  <si>
    <t>colon carcinoma</t>
  </si>
  <si>
    <t>hepatocellular carcinoma, no satellite nodules</t>
  </si>
  <si>
    <t>acute lymphoblastic leukemia</t>
  </si>
  <si>
    <t>glioblastoma</t>
  </si>
  <si>
    <t>melanoma</t>
  </si>
  <si>
    <t>colon adenocarcinoma</t>
  </si>
  <si>
    <t>cololrectal tumor</t>
  </si>
  <si>
    <t>acute lymphoblastic leukemia, chemotherapy response</t>
  </si>
  <si>
    <t>prostate adenocarcinoma</t>
  </si>
  <si>
    <t>chronic myeloid leukemia</t>
  </si>
  <si>
    <t>meningitis infected</t>
  </si>
  <si>
    <t>Adolescent idiopathic scoliosis</t>
  </si>
  <si>
    <t>H. sapiens</t>
  </si>
  <si>
    <t>Liu J</t>
  </si>
  <si>
    <t>2018</t>
  </si>
  <si>
    <t>https://www.ncbi.nlm.nih.gov/pubmed/30019117</t>
  </si>
  <si>
    <t>30019117</t>
  </si>
  <si>
    <t>Adverse response to drug</t>
  </si>
  <si>
    <t>Tasa T</t>
  </si>
  <si>
    <t>https://www.ncbi.nlm.nih.gov/pubmed/30420678</t>
  </si>
  <si>
    <t>30420678</t>
  </si>
  <si>
    <t>Blood protein levels</t>
  </si>
  <si>
    <t>Sun BB</t>
  </si>
  <si>
    <t>https://www.ncbi.nlm.nih.gov/pubmed/29875488</t>
  </si>
  <si>
    <t>29875488</t>
  </si>
  <si>
    <t>Body fat distribution (arm fat ratio)</t>
  </si>
  <si>
    <t>Rask-Andersen M</t>
  </si>
  <si>
    <t>https://www.ncbi.nlm.nih.gov/pubmed/30664634</t>
  </si>
  <si>
    <t>30664634</t>
  </si>
  <si>
    <t>Body fat distribution (leg fat ratio)</t>
  </si>
  <si>
    <t>Body fat distribution (trunk fat ratio)</t>
  </si>
  <si>
    <t>FEV1</t>
  </si>
  <si>
    <t>Shrine N</t>
  </si>
  <si>
    <t>https://www.ncbi.nlm.nih.gov/pubmed/30804560</t>
  </si>
  <si>
    <t>30804560</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</si>
  <si>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</si>
  <si>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</si>
  <si>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</si>
  <si>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</si>
  <si>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</si>
  <si>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</si>
  <si>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</si>
  <si>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</si>
  <si>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</si>
  <si>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</si>
  <si>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</si>
  <si>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Akiyama M</t>
  </si>
  <si>
    <t>https://www.ncbi.nlm.nih.gov/pubmed/31562340</t>
  </si>
  <si>
    <t>31562340</t>
  </si>
  <si>
    <t>Tachmazidou I</t>
  </si>
  <si>
    <t>https://www.ncbi.nlm.nih.gov/pubmed/28552196</t>
  </si>
  <si>
    <t>28552196</t>
  </si>
  <si>
    <t>Wood AR</t>
  </si>
  <si>
    <t>https://www.ncbi.nlm.nih.gov/pubmed/25282103</t>
  </si>
  <si>
    <t>25282103</t>
  </si>
  <si>
    <t>Berndt SI</t>
  </si>
  <si>
    <t>2013</t>
  </si>
  <si>
    <t>https://www.ncbi.nlm.nih.gov/pubmed/23563607</t>
  </si>
  <si>
    <t>23563607</t>
  </si>
  <si>
    <t>Lango Allen H</t>
  </si>
  <si>
    <t>2010</t>
  </si>
  <si>
    <t>https://www.ncbi.nlm.nih.gov/pubmed/20881960</t>
  </si>
  <si>
    <t>20881960</t>
  </si>
  <si>
    <t>Hip circumference adjusted for BMI</t>
  </si>
  <si>
    <t>Shungin D</t>
  </si>
  <si>
    <t>https://www.ncbi.nlm.nih.gov/pubmed/25673412</t>
  </si>
  <si>
    <t>25673412</t>
  </si>
  <si>
    <t>Lumbar spine bone mineral density (trabecular)</t>
  </si>
  <si>
    <t>Nielson CM</t>
  </si>
  <si>
    <t>https://www.ncbi.nlm.nih.gov/pubmed/27476799</t>
  </si>
  <si>
    <t>27476799</t>
  </si>
  <si>
    <t>Lung function (FEV1)</t>
  </si>
  <si>
    <t>Wain LV</t>
  </si>
  <si>
    <t>https://www.ncbi.nlm.nih.gov/pubmed/28166213</t>
  </si>
  <si>
    <t>28166213</t>
  </si>
  <si>
    <t>Lung function (FVC)</t>
  </si>
  <si>
    <t>Lung function (low FEV1 vs high FEV1)</t>
  </si>
  <si>
    <t>https://www.ncbi.nlm.nih.gov/pubmed/26423011</t>
  </si>
  <si>
    <t>26423011</t>
  </si>
  <si>
    <t>Lung function in never smokers (low FEV1 vs high FEV1)</t>
  </si>
  <si>
    <t>Narrowest width of the femoral neck</t>
  </si>
  <si>
    <t>Hsu YH</t>
  </si>
  <si>
    <t>https://www.ncbi.nlm.nih.gov/pubmed/30888730</t>
  </si>
  <si>
    <t>30888730</t>
  </si>
  <si>
    <t>Ossification of the posterior longitudinal ligament of the spine</t>
  </si>
  <si>
    <t>Nakajima M</t>
  </si>
  <si>
    <t>https://www.ncbi.nlm.nih.gov/pubmed/25064007</t>
  </si>
  <si>
    <t>25064007</t>
  </si>
  <si>
    <t>Osteoarthritis of the hand</t>
  </si>
  <si>
    <t>den Hollander W</t>
  </si>
  <si>
    <t>https://www.ncbi.nlm.nih.gov/pubmed/28855172</t>
  </si>
  <si>
    <t>28855172</t>
  </si>
  <si>
    <t>Peak expiratory flow</t>
  </si>
  <si>
    <t>Polycystic ovary syndrome</t>
  </si>
  <si>
    <t>Hayes MG</t>
  </si>
  <si>
    <t>https://www.ncbi.nlm.nih.gov/pubmed/26284813</t>
  </si>
  <si>
    <t>26284813</t>
  </si>
  <si>
    <t>Post bronchodilator FEV1</t>
  </si>
  <si>
    <t>Lutz SM</t>
  </si>
  <si>
    <t>https://www.ncbi.nlm.nih.gov/pubmed/26634245</t>
  </si>
  <si>
    <t>26634245</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</si>
  <si>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</si>
  <si>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</si>
  <si>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</si>
  <si>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</si>
  <si>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</si>
  <si>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</si>
  <si>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</si>
  <si>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</si>
  <si>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</si>
  <si>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</si>
  <si>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</si>
  <si>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body mass index</t>
  </si>
  <si>
    <t>Selectivity</t>
  </si>
  <si>
    <t>ORGANS</t>
  </si>
  <si>
    <t>organ_name</t>
  </si>
  <si>
    <t>Total_value</t>
  </si>
  <si>
    <t>n_tissues</t>
  </si>
  <si>
    <t>avg_value</t>
  </si>
  <si>
    <t>Kidney &amp; urinary bladder</t>
  </si>
  <si>
    <t>Gastrointestinal tract</t>
  </si>
  <si>
    <t>Endocrine tissues</t>
  </si>
  <si>
    <t>Male tissues</t>
  </si>
  <si>
    <t>Bone marrow &amp; lymphoid tissues</t>
  </si>
  <si>
    <t>Female tissues</t>
  </si>
  <si>
    <t>Liver &amp; gallbladder</t>
  </si>
  <si>
    <t>Skin</t>
  </si>
  <si>
    <t>Proximal digestive tract</t>
  </si>
  <si>
    <t>Pancreas</t>
  </si>
  <si>
    <t>Muscle tissues</t>
  </si>
  <si>
    <t>Lung</t>
  </si>
  <si>
    <t>Adipose &amp; soft tissue</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</si>
  <si>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</si>
  <si>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</si>
  <si>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</si>
  <si>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</si>
  <si>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</si>
  <si>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</si>
  <si>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</si>
  <si>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</si>
  <si>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</si>
  <si>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</si>
  <si>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</si>
  <si>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</si>
  <si>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</si>
  <si>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</si>
  <si>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</si>
  <si>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</si>
  <si>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</si>
  <si>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</si>
  <si>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</si>
  <si>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</si>
  <si>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</si>
  <si>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</si>
  <si>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</si>
  <si>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</si>
  <si>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</si>
  <si>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</si>
  <si>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</si>
  <si>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</si>
  <si>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</si>
  <si>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</si>
  <si>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</si>
  <si>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</si>
  <si>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</si>
  <si>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</si>
  <si>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</si>
  <si>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</si>
  <si>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</si>
  <si>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</si>
  <si>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</si>
  <si>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</si>
  <si>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</si>
  <si>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</si>
  <si>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</si>
  <si>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</si>
  <si>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</si>
  <si>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</si>
  <si>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</si>
  <si>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</si>
  <si>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</si>
  <si>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</si>
  <si>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</si>
  <si>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</si>
  <si>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</si>
  <si>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</si>
  <si>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</si>
  <si>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</si>
  <si>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</si>
  <si>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</si>
  <si>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</si>
  <si>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</si>
  <si>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</si>
  <si>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</si>
  <si>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</si>
  <si>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</si>
  <si>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</si>
  <si>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</si>
  <si>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</si>
  <si>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</si>
  <si>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</si>
  <si>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</si>
  <si>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</si>
  <si>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</si>
  <si>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</si>
  <si>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</si>
  <si>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</si>
  <si>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</si>
  <si>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</si>
  <si>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</si>
  <si>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</si>
  <si>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</si>
  <si>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</si>
  <si>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</si>
  <si>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</si>
  <si>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</si>
  <si>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</si>
  <si>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</si>
  <si>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</si>
  <si>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</si>
  <si>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</si>
  <si>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</si>
  <si>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</si>
  <si>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</si>
  <si>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</si>
  <si>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</si>
  <si>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</si>
  <si>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</si>
  <si>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</si>
  <si>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</si>
  <si>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</si>
  <si>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</si>
  <si>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</si>
  <si>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</si>
  <si>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</si>
  <si>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</si>
  <si>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</si>
  <si>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</si>
  <si>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CCDC91-1</t>
  </si>
  <si>
    <t>Is Canonical</t>
  </si>
  <si>
    <t>Yes</t>
  </si>
  <si>
    <t>Similarity</t>
  </si>
  <si>
    <t>number of residues</t>
  </si>
  <si>
    <t>SEQUENCE</t>
  </si>
  <si>
    <t>MDDDDFGGFEAAETFDGGSGETQTTSPAIPWAAFPAVSGVHLSPSSPEIVLDRDHSSSIGCLSSDAIISSPENTHAANSIVSQTIPKAQIQQSTHTHLDISLFPLGLTDEKSNGTIALVDDSEDPGANVSNIQLQQKISSLEIKLKVSEEEKQRIKQDVESLMEKHNVLEKGFLKEKEQEAISFQDRYKELQEKHKQELEDMRKAGHEALSIIVDEYKALLQSSVKQQVEAIEKQYISAIEKQAHKCEELLNAQHQRLLEMLDTEKELLKEKIKEALIQQSQEQKEILEKCLEEERQRNKEALVSAAKLEKEAVKDAVLKVVEEERKNLEKAHAEERELWKTEHAKDQEKVSQEIQKAIQEQRKISQETVKAAIIEEQKRSEKAVEEAVKRTRDELIEYIKEQKRLDQVIRQRSLSSLELFLSCAQKQLSALIATEPVDIE</t>
  </si>
  <si>
    <t>start</t>
  </si>
  <si>
    <t>stop</t>
  </si>
  <si>
    <t>previous_seq</t>
  </si>
  <si>
    <t>modification_type</t>
  </si>
  <si>
    <t>new_seq</t>
  </si>
  <si>
    <t>in_domains</t>
  </si>
  <si>
    <t>comments</t>
  </si>
  <si>
    <t>CCDC91-2</t>
  </si>
  <si>
    <t>MPMWNKVSGVHLSPSSPEIVLDRDHSSSIGCLSSDAIISSPENTHAANSIVSQTIPKAQIQQSTHTHLDISLFPLGLTDEKSNGTIALVDDSEDPGANVSNIQLQQKISSLEIKLKVSEEEKQRIKQDVESLMEKHNVLEKGFLKEKEQEAISFQDRYKELQEKHKQELEDMRKAGHEALSIIVDEYKALLQSSVKQQVEAIEKQYISAIEKQAHKCEELLNAQHQRLLEMLDTEKELLKEKIKEALIQQSQEQKEILEKCLEEERQRNKEALVSAAKLEKEAVKDAVLKVVEEERKNLEKAHAEERELWKTEHAKDQEKVSQEIQKAIQEQRKISQETVKAAIIEEQKRSEKAVEEAVKRTRDELIEYIKEQKRLDQVIRQRSLSSLELFLSCAQKQLSALIATEPVDIE</t>
  </si>
  <si>
    <t>MDDDDFGGFEAAETFDGGSGETQTTSPAIPWAAFPA</t>
  </si>
  <si>
    <t>replace</t>
  </si>
  <si>
    <t>MPMWNK</t>
  </si>
  <si>
    <t xml:space="preserve">(in isoform 2) </t>
  </si>
  <si>
    <t>CCDC91-3</t>
  </si>
  <si>
    <t>MDDDDFGGFEAAETFDGGSGETQTTSPAIPWAAFPAVSGVHLSPSSPEIVLDRDHSSSIGCLSSDAIISSPENTHAANSIVSQTIPKAQIQQSTHTHLDISLFPLGLTDEKSNGTIALVDDSEDPGANVSNIQLQQKISSLEIKLKVSEEEKQRIKQDVESLMEKHNVLEKGFLKEKEQEAISFQDRYKELQEKHKQELEDMRKAGHEALSIIVDEYKHQRLLEMLDTEKELLKEKIKEALIQQSQEQKEILEKCLEEERQRNKEALVSAAKLEKEAVKDAVLKVVEEERKNLEKAHAEERELWKTEHAKDQEKVSQEIQKAIQEQRKISQETVKAAIIEEQKRSEKAVEEAVKRTRDELIEYIKEQKRLDQVIRQRSLSSLELFLSCAQKQLSALIATEPVDIE</t>
  </si>
  <si>
    <t>remove</t>
  </si>
  <si>
    <t xml:space="preserve">(in isoform 3) </t>
  </si>
  <si>
    <t>VARIANTS</t>
  </si>
  <si>
    <t>M</t>
  </si>
  <si>
    <t>V</t>
  </si>
  <si>
    <t>(in dbSNP:rs1133028)</t>
  </si>
  <si>
    <t xml:space="preserve">(in dbSNP:rs10771427) </t>
  </si>
  <si>
    <t>DOMAINS - DrugEbillity</t>
  </si>
  <si>
    <t>pdb_list</t>
  </si>
  <si>
    <t>domain_fold</t>
  </si>
  <si>
    <t>domain_superfamily</t>
  </si>
  <si>
    <t>tractable</t>
  </si>
  <si>
    <t>druggable</t>
  </si>
  <si>
    <t>1OM9</t>
  </si>
  <si>
    <t>Immunoglobulin-like beta-sandwich</t>
  </si>
  <si>
    <t>UNMATCHED</t>
  </si>
  <si>
    <t>Clathrin adaptor appendage domain</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</si>
  <si>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</si>
  <si>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</si>
  <si>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</si>
  <si>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</si>
  <si>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</si>
  <si>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</si>
  <si>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</si>
  <si>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</si>
  <si>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</si>
  <si>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</si>
  <si>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</si>
  <si>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</si>
  <si>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</si>
  <si>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</si>
  <si>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</si>
  <si>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</si>
  <si>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</si>
  <si>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</si>
  <si>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</si>
  <si>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</si>
  <si>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</si>
  <si>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X-ray</t>
  </si>
  <si>
    <t>2.50 A</t>
  </si>
  <si>
    <t>P,Q</t>
  </si>
  <si>
    <t>inf</t>
  </si>
  <si>
    <t>Protein - Ligand</t>
  </si>
  <si>
    <t>Kd</t>
  </si>
  <si>
    <t xml:space="preserve"> =</t>
  </si>
  <si>
    <t>uM</t>
  </si>
  <si>
    <t>(15-mer) incomplete ligand</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</si>
</sst>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756283/" TargetMode="External"/><Relationship Id="rId2" Type="http://schemas.openxmlformats.org/officeDocument/2006/relationships/hyperlink" Target="https://www.ncbi.nlm.nih.gov/pubmed/32350851/" TargetMode="External"/><Relationship Id="rId3" Type="http://schemas.openxmlformats.org/officeDocument/2006/relationships/hyperlink" Target="https://www.ncbi.nlm.nih.gov/pubmed/30888730/" TargetMode="External"/><Relationship Id="rId4" Type="http://schemas.openxmlformats.org/officeDocument/2006/relationships/hyperlink" Target="https://www.ncbi.nlm.nih.gov/pubmed/28855172/" TargetMode="External"/><Relationship Id="rId5" Type="http://schemas.openxmlformats.org/officeDocument/2006/relationships/hyperlink" Target="https://www.ncbi.nlm.nih.gov/pubmed/27459855/" TargetMode="External"/><Relationship Id="rId6" Type="http://schemas.openxmlformats.org/officeDocument/2006/relationships/hyperlink" Target="https://www.ncbi.nlm.nih.gov/pubmed/26635082/" TargetMode="External"/><Relationship Id="rId7" Type="http://schemas.openxmlformats.org/officeDocument/2006/relationships/hyperlink" Target="https://www.ncbi.nlm.nih.gov/pubmed/26296642/" TargetMode="External"/><Relationship Id="rId8" Type="http://schemas.openxmlformats.org/officeDocument/2006/relationships/hyperlink" Target="https://www.ncbi.nlm.nih.gov/pubmed/247361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42067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804560"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98549" TargetMode="External"/><Relationship Id="rId14" Type="http://schemas.openxmlformats.org/officeDocument/2006/relationships/hyperlink" Target="https://www.ncbi.nlm.nih.gov/pubmed/30048462"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3156234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8552196" TargetMode="External"/><Relationship Id="rId20" Type="http://schemas.openxmlformats.org/officeDocument/2006/relationships/hyperlink" Target="https://www.ncbi.nlm.nih.gov/pubmed/25282103" TargetMode="External"/><Relationship Id="rId21" Type="http://schemas.openxmlformats.org/officeDocument/2006/relationships/hyperlink" Target="https://www.ncbi.nlm.nih.gov/pubmed/23563607" TargetMode="External"/><Relationship Id="rId22" Type="http://schemas.openxmlformats.org/officeDocument/2006/relationships/hyperlink" Target="https://www.ncbi.nlm.nih.gov/pubmed/20881960" TargetMode="External"/><Relationship Id="rId23" Type="http://schemas.openxmlformats.org/officeDocument/2006/relationships/hyperlink" Target="https://www.ncbi.nlm.nih.gov/pubmed/25673412" TargetMode="External"/><Relationship Id="rId24" Type="http://schemas.openxmlformats.org/officeDocument/2006/relationships/hyperlink" Target="https://www.ncbi.nlm.nih.gov/pubmed/25673412" TargetMode="External"/><Relationship Id="rId25" Type="http://schemas.openxmlformats.org/officeDocument/2006/relationships/hyperlink" Target="https://www.ncbi.nlm.nih.gov/pubmed/25673412" TargetMode="External"/><Relationship Id="rId26" Type="http://schemas.openxmlformats.org/officeDocument/2006/relationships/hyperlink" Target="https://www.ncbi.nlm.nih.gov/pubmed/27476799" TargetMode="External"/><Relationship Id="rId27" Type="http://schemas.openxmlformats.org/officeDocument/2006/relationships/hyperlink" Target="https://www.ncbi.nlm.nih.gov/pubmed/28166213"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804560" TargetMode="External"/><Relationship Id="rId30" Type="http://schemas.openxmlformats.org/officeDocument/2006/relationships/hyperlink" Target="https://www.ncbi.nlm.nih.gov/pubmed/28166213" TargetMode="External"/><Relationship Id="rId31" Type="http://schemas.openxmlformats.org/officeDocument/2006/relationships/hyperlink" Target="https://www.ncbi.nlm.nih.gov/pubmed/26423011" TargetMode="External"/><Relationship Id="rId32" Type="http://schemas.openxmlformats.org/officeDocument/2006/relationships/hyperlink" Target="https://www.ncbi.nlm.nih.gov/pubmed/26423011" TargetMode="External"/><Relationship Id="rId33" Type="http://schemas.openxmlformats.org/officeDocument/2006/relationships/hyperlink" Target="https://www.ncbi.nlm.nih.gov/pubmed/30888730" TargetMode="External"/><Relationship Id="rId34" Type="http://schemas.openxmlformats.org/officeDocument/2006/relationships/hyperlink" Target="https://www.ncbi.nlm.nih.gov/pubmed/25064007" TargetMode="External"/><Relationship Id="rId35" Type="http://schemas.openxmlformats.org/officeDocument/2006/relationships/hyperlink" Target="https://www.ncbi.nlm.nih.gov/pubmed/28855172" TargetMode="External"/><Relationship Id="rId36" Type="http://schemas.openxmlformats.org/officeDocument/2006/relationships/hyperlink" Target="https://www.ncbi.nlm.nih.gov/pubmed/30804560" TargetMode="External"/><Relationship Id="rId37" Type="http://schemas.openxmlformats.org/officeDocument/2006/relationships/hyperlink" Target="https://www.ncbi.nlm.nih.gov/pubmed/26284813"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8443625" TargetMode="External"/><Relationship Id="rId40" Type="http://schemas.openxmlformats.org/officeDocument/2006/relationships/hyperlink" Target="https://www.ncbi.nlm.nih.gov/pubmed/28443625" TargetMode="External"/><Relationship Id="rId41" Type="http://schemas.openxmlformats.org/officeDocument/2006/relationships/hyperlink" Target="https://www.ncbi.nlm.nih.gov/pubmed/28443625" TargetMode="External"/><Relationship Id="rId42" Type="http://schemas.openxmlformats.org/officeDocument/2006/relationships/hyperlink" Target="https://www.ncbi.nlm.nih.gov/pubmed/28448500" TargetMode="External"/><Relationship Id="rId43" Type="http://schemas.openxmlformats.org/officeDocument/2006/relationships/hyperlink" Target="https://www.ncbi.nlm.nih.gov/pubmed/28448500" TargetMode="External"/><Relationship Id="rId44" Type="http://schemas.openxmlformats.org/officeDocument/2006/relationships/hyperlink" Target="https://www.ncbi.nlm.nih.gov/pubmed/28448500" TargetMode="External"/><Relationship Id="rId45" Type="http://schemas.openxmlformats.org/officeDocument/2006/relationships/hyperlink" Target="https://www.ncbi.nlm.nih.gov/pubmed/28443625" TargetMode="External"/><Relationship Id="rId46" Type="http://schemas.openxmlformats.org/officeDocument/2006/relationships/hyperlink" Target="https://www.ncbi.nlm.nih.gov/pubmed/28443625" TargetMode="External"/><Relationship Id="rId47" Type="http://schemas.openxmlformats.org/officeDocument/2006/relationships/hyperlink" Target="https://www.ncbi.nlm.nih.gov/pubmed/28448500" TargetMode="External"/><Relationship Id="rId48" Type="http://schemas.openxmlformats.org/officeDocument/2006/relationships/hyperlink" Target="https://www.ncbi.nlm.nih.gov/pubmed/28448500"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3625" TargetMode="External"/><Relationship Id="rId51" Type="http://schemas.openxmlformats.org/officeDocument/2006/relationships/hyperlink" Target="https://www.ncbi.nlm.nih.gov/pubmed/28443625" TargetMode="External"/><Relationship Id="rId52" Type="http://schemas.openxmlformats.org/officeDocument/2006/relationships/hyperlink" Target="https://www.ncbi.nlm.nih.gov/pubmed/28448500" TargetMode="External"/><Relationship Id="rId53" Type="http://schemas.openxmlformats.org/officeDocument/2006/relationships/hyperlink" Target="https://www.ncbi.nlm.nih.gov/pubmed/28448500" TargetMode="External"/><Relationship Id="rId54" Type="http://schemas.openxmlformats.org/officeDocument/2006/relationships/hyperlink" Target="https://www.ncbi.nlm.nih.gov/pubmed/28448500" TargetMode="External"/><Relationship Id="rId55" Type="http://schemas.openxmlformats.org/officeDocument/2006/relationships/hyperlink" Target="https://www.ncbi.nlm.nih.gov/pubmed/25673412" TargetMode="External"/><Relationship Id="rId56"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147</v>
      </c>
      <c r="B1" s="2" t="s">
        <v>162</v>
      </c>
      <c r="D1" s="1" t="s">
        <v>154</v>
      </c>
      <c r="E1" s="1" t="s">
        <v>155</v>
      </c>
    </row>
    <row r="2" spans="1:5">
      <c r="A2" s="1" t="s">
        <v>148</v>
      </c>
      <c r="B2" s="2" t="s">
        <v>164</v>
      </c>
      <c r="D2" s="3" t="s">
        <v>165</v>
      </c>
      <c r="E2" s="3">
        <v>43.59</v>
      </c>
    </row>
    <row r="3" spans="1:5">
      <c r="A3" s="1" t="s">
        <v>149</v>
      </c>
      <c r="B3" s="2" t="s">
        <v>105</v>
      </c>
      <c r="D3" s="1" t="s">
        <v>156</v>
      </c>
      <c r="E3" s="1"/>
    </row>
    <row r="4" spans="1:5">
      <c r="A4" s="1" t="s">
        <v>150</v>
      </c>
      <c r="B4" s="2"/>
      <c r="D4" s="3" t="s">
        <v>166</v>
      </c>
      <c r="E4" s="3"/>
    </row>
    <row r="5" spans="1:5">
      <c r="A5" s="1" t="s">
        <v>151</v>
      </c>
      <c r="B5" s="2"/>
    </row>
    <row r="6" spans="1:5">
      <c r="A6" s="1" t="s">
        <v>152</v>
      </c>
      <c r="B6" s="2" t="s">
        <v>163</v>
      </c>
    </row>
    <row r="7" spans="1:5">
      <c r="A7" s="1" t="s">
        <v>153</v>
      </c>
      <c r="B7" s="2">
        <v>3</v>
      </c>
    </row>
    <row r="9" spans="1:5">
      <c r="A9" s="1" t="s">
        <v>157</v>
      </c>
      <c r="B9" s="1"/>
      <c r="D9" s="1" t="s">
        <v>159</v>
      </c>
      <c r="E9" s="1"/>
    </row>
    <row r="10" spans="1:5">
      <c r="A10" s="1" t="s">
        <v>158</v>
      </c>
      <c r="B10" s="1" t="s">
        <v>96</v>
      </c>
      <c r="D10" s="1" t="s">
        <v>160</v>
      </c>
      <c r="E10" s="1" t="s">
        <v>161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27</v>
      </c>
      <c r="C2" t="s">
        <v>35</v>
      </c>
      <c r="D2" t="b">
        <v>1</v>
      </c>
      <c r="E2" t="b">
        <v>0</v>
      </c>
      <c r="F2" t="b">
        <v>0</v>
      </c>
      <c r="G2" t="b">
        <v>0</v>
      </c>
      <c r="H2" t="b">
        <v>0</v>
      </c>
      <c r="I2" t="b">
        <v>0</v>
      </c>
      <c r="J2" t="b">
        <v>0</v>
      </c>
      <c r="K2" t="b">
        <v>0</v>
      </c>
      <c r="L2" t="b">
        <v>0</v>
      </c>
      <c r="M2" t="s">
        <v>41</v>
      </c>
      <c r="N2" t="s">
        <v>49</v>
      </c>
      <c r="O2" t="s">
        <v>57</v>
      </c>
      <c r="P2" t="s">
        <v>65</v>
      </c>
      <c r="Q2" s="5" t="s">
        <v>73</v>
      </c>
      <c r="R2" t="s">
        <v>81</v>
      </c>
    </row>
    <row r="3" spans="1:19">
      <c r="A3" t="s">
        <v>20</v>
      </c>
      <c r="B3" t="s">
        <v>28</v>
      </c>
      <c r="C3" t="s">
        <v>35</v>
      </c>
      <c r="D3" t="b">
        <v>1</v>
      </c>
      <c r="E3" t="b">
        <v>0</v>
      </c>
      <c r="F3" t="b">
        <v>0</v>
      </c>
      <c r="G3" t="b">
        <v>0</v>
      </c>
      <c r="H3" t="b">
        <v>0</v>
      </c>
      <c r="I3" t="b">
        <v>0</v>
      </c>
      <c r="J3" t="b">
        <v>0</v>
      </c>
      <c r="K3" t="b">
        <v>0</v>
      </c>
      <c r="L3" t="b">
        <v>0</v>
      </c>
      <c r="M3" t="s">
        <v>42</v>
      </c>
      <c r="N3" t="s">
        <v>50</v>
      </c>
      <c r="O3" t="s">
        <v>58</v>
      </c>
      <c r="P3" t="s">
        <v>66</v>
      </c>
      <c r="Q3" s="5" t="s">
        <v>74</v>
      </c>
      <c r="R3" t="s">
        <v>82</v>
      </c>
      <c r="S3" t="s">
        <v>89</v>
      </c>
    </row>
    <row r="4" spans="1:19">
      <c r="A4" t="s">
        <v>21</v>
      </c>
      <c r="B4" t="s">
        <v>29</v>
      </c>
      <c r="C4" t="s">
        <v>36</v>
      </c>
      <c r="D4" t="b">
        <v>1</v>
      </c>
      <c r="E4" t="b">
        <v>0</v>
      </c>
      <c r="F4" t="b">
        <v>0</v>
      </c>
      <c r="G4" t="b">
        <v>0</v>
      </c>
      <c r="H4" t="b">
        <v>0</v>
      </c>
      <c r="I4" t="b">
        <v>1</v>
      </c>
      <c r="J4" t="b">
        <v>0</v>
      </c>
      <c r="K4" t="b">
        <v>0</v>
      </c>
      <c r="L4" t="b">
        <v>0</v>
      </c>
      <c r="M4" t="s">
        <v>43</v>
      </c>
      <c r="N4" t="s">
        <v>51</v>
      </c>
      <c r="O4" t="s">
        <v>59</v>
      </c>
      <c r="P4" t="s">
        <v>67</v>
      </c>
      <c r="Q4" s="5" t="s">
        <v>75</v>
      </c>
      <c r="R4" t="s">
        <v>83</v>
      </c>
      <c r="S4" t="s">
        <v>90</v>
      </c>
    </row>
    <row r="5" spans="1:19">
      <c r="A5" t="s">
        <v>22</v>
      </c>
      <c r="B5" t="s">
        <v>30</v>
      </c>
      <c r="C5" t="s">
        <v>37</v>
      </c>
      <c r="D5" t="b">
        <v>1</v>
      </c>
      <c r="E5" t="b">
        <v>0</v>
      </c>
      <c r="F5" t="b">
        <v>0</v>
      </c>
      <c r="G5" t="b">
        <v>0</v>
      </c>
      <c r="H5" t="b">
        <v>0</v>
      </c>
      <c r="I5" t="b">
        <v>0</v>
      </c>
      <c r="J5" t="b">
        <v>0</v>
      </c>
      <c r="K5" t="b">
        <v>0</v>
      </c>
      <c r="L5" t="b">
        <v>0</v>
      </c>
      <c r="M5" t="s">
        <v>44</v>
      </c>
      <c r="N5" t="s">
        <v>52</v>
      </c>
      <c r="O5" t="s">
        <v>60</v>
      </c>
      <c r="P5" t="s">
        <v>68</v>
      </c>
      <c r="Q5" s="5" t="s">
        <v>76</v>
      </c>
      <c r="R5" t="s">
        <v>84</v>
      </c>
      <c r="S5" t="s">
        <v>91</v>
      </c>
    </row>
    <row r="6" spans="1:19">
      <c r="A6" t="s">
        <v>23</v>
      </c>
      <c r="B6" t="s">
        <v>31</v>
      </c>
      <c r="C6" t="s">
        <v>38</v>
      </c>
      <c r="D6" t="b">
        <v>1</v>
      </c>
      <c r="E6" t="b">
        <v>0</v>
      </c>
      <c r="F6" t="b">
        <v>0</v>
      </c>
      <c r="G6" t="b">
        <v>0</v>
      </c>
      <c r="H6" t="b">
        <v>0</v>
      </c>
      <c r="I6" t="b">
        <v>0</v>
      </c>
      <c r="J6" t="b">
        <v>0</v>
      </c>
      <c r="K6" t="b">
        <v>0</v>
      </c>
      <c r="L6" t="b">
        <v>0</v>
      </c>
      <c r="M6" t="s">
        <v>45</v>
      </c>
      <c r="N6" t="s">
        <v>53</v>
      </c>
      <c r="O6" t="s">
        <v>61</v>
      </c>
      <c r="P6" t="s">
        <v>69</v>
      </c>
      <c r="Q6" s="5" t="s">
        <v>77</v>
      </c>
      <c r="R6" t="s">
        <v>85</v>
      </c>
      <c r="S6" t="s">
        <v>92</v>
      </c>
    </row>
    <row r="7" spans="1:19">
      <c r="A7" t="s">
        <v>24</v>
      </c>
      <c r="B7" t="s">
        <v>32</v>
      </c>
      <c r="C7" t="s">
        <v>39</v>
      </c>
      <c r="D7" t="b">
        <v>1</v>
      </c>
      <c r="E7" t="b">
        <v>0</v>
      </c>
      <c r="F7" t="b">
        <v>0</v>
      </c>
      <c r="G7" t="b">
        <v>0</v>
      </c>
      <c r="H7" t="b">
        <v>0</v>
      </c>
      <c r="I7" t="b">
        <v>0</v>
      </c>
      <c r="J7" t="b">
        <v>0</v>
      </c>
      <c r="K7" t="b">
        <v>0</v>
      </c>
      <c r="L7" t="b">
        <v>0</v>
      </c>
      <c r="M7" t="s">
        <v>46</v>
      </c>
      <c r="N7" t="s">
        <v>54</v>
      </c>
      <c r="O7" t="s">
        <v>62</v>
      </c>
      <c r="P7" t="s">
        <v>70</v>
      </c>
      <c r="Q7" s="5" t="s">
        <v>78</v>
      </c>
      <c r="R7" t="s">
        <v>86</v>
      </c>
    </row>
    <row r="8" spans="1:19">
      <c r="A8" t="s">
        <v>25</v>
      </c>
      <c r="B8" t="s">
        <v>33</v>
      </c>
      <c r="C8" t="s">
        <v>39</v>
      </c>
      <c r="D8" t="b">
        <v>1</v>
      </c>
      <c r="E8" t="b">
        <v>0</v>
      </c>
      <c r="F8" t="b">
        <v>0</v>
      </c>
      <c r="G8" t="b">
        <v>0</v>
      </c>
      <c r="H8" t="b">
        <v>0</v>
      </c>
      <c r="I8" t="b">
        <v>1</v>
      </c>
      <c r="J8" t="b">
        <v>0</v>
      </c>
      <c r="K8" t="b">
        <v>0</v>
      </c>
      <c r="L8" t="b">
        <v>0</v>
      </c>
      <c r="M8" t="s">
        <v>47</v>
      </c>
      <c r="N8" t="s">
        <v>55</v>
      </c>
      <c r="O8" t="s">
        <v>63</v>
      </c>
      <c r="P8" t="s">
        <v>71</v>
      </c>
      <c r="Q8" s="5" t="s">
        <v>79</v>
      </c>
      <c r="R8" t="s">
        <v>87</v>
      </c>
    </row>
    <row r="9" spans="1:19">
      <c r="A9" t="s">
        <v>26</v>
      </c>
      <c r="B9" t="s">
        <v>34</v>
      </c>
      <c r="C9" t="s">
        <v>40</v>
      </c>
      <c r="D9" t="b">
        <v>1</v>
      </c>
      <c r="E9" t="b">
        <v>0</v>
      </c>
      <c r="F9" t="b">
        <v>0</v>
      </c>
      <c r="G9" t="b">
        <v>0</v>
      </c>
      <c r="H9" t="b">
        <v>0</v>
      </c>
      <c r="I9" t="b">
        <v>0</v>
      </c>
      <c r="J9" t="b">
        <v>0</v>
      </c>
      <c r="K9" t="b">
        <v>0</v>
      </c>
      <c r="L9" t="b">
        <v>0</v>
      </c>
      <c r="M9" t="s">
        <v>48</v>
      </c>
      <c r="N9" t="s">
        <v>56</v>
      </c>
      <c r="O9" t="s">
        <v>64</v>
      </c>
      <c r="P9" t="s">
        <v>72</v>
      </c>
      <c r="Q9" s="5" t="s">
        <v>80</v>
      </c>
      <c r="R9" t="s">
        <v>88</v>
      </c>
      <c r="S9" t="s">
        <v>93</v>
      </c>
    </row>
  </sheetData>
  <hyperlinks>
    <hyperlink ref="Q2" r:id="rId1"/>
    <hyperlink ref="Q3" r:id="rId2"/>
    <hyperlink ref="Q4" r:id="rId3"/>
    <hyperlink ref="Q5" r:id="rId4"/>
    <hyperlink ref="Q6" r:id="rId5"/>
    <hyperlink ref="Q7" r:id="rId6"/>
    <hyperlink ref="Q8" r:id="rId7"/>
    <hyperlink ref="Q9"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167</v>
      </c>
      <c r="B1" s="1"/>
      <c r="C1" s="1"/>
      <c r="D1" s="1"/>
      <c r="E1" s="1"/>
      <c r="G1" s="1" t="s">
        <v>168</v>
      </c>
      <c r="H1" s="1"/>
      <c r="I1" s="1"/>
      <c r="J1" s="1"/>
      <c r="K1" s="1"/>
      <c r="L1" s="1"/>
    </row>
    <row r="2" spans="1:12">
      <c r="A2" s="1" t="s">
        <v>169</v>
      </c>
      <c r="B2" s="1" t="s">
        <v>170</v>
      </c>
      <c r="C2" s="1" t="s">
        <v>171</v>
      </c>
      <c r="D2" s="1" t="s">
        <v>172</v>
      </c>
      <c r="E2" s="1" t="s">
        <v>173</v>
      </c>
      <c r="G2" s="1" t="s">
        <v>113</v>
      </c>
      <c r="H2" s="1" t="s">
        <v>174</v>
      </c>
      <c r="I2" s="1" t="s">
        <v>175</v>
      </c>
      <c r="J2" s="1" t="s">
        <v>176</v>
      </c>
      <c r="K2" s="1" t="s">
        <v>177</v>
      </c>
      <c r="L2" s="1" t="s">
        <v>178</v>
      </c>
    </row>
    <row r="3" spans="1:12">
      <c r="A3" t="s">
        <v>179</v>
      </c>
      <c r="B3">
        <v>11.1</v>
      </c>
      <c r="C3">
        <v>0</v>
      </c>
      <c r="D3">
        <v>1</v>
      </c>
      <c r="E3" t="s">
        <v>180</v>
      </c>
      <c r="G3" t="s">
        <v>238</v>
      </c>
      <c r="H3" t="s">
        <v>239</v>
      </c>
      <c r="I3" t="s">
        <v>240</v>
      </c>
      <c r="J3" t="s">
        <v>241</v>
      </c>
      <c r="K3">
        <v>1E-07</v>
      </c>
      <c r="L3" s="6" t="s">
        <v>243</v>
      </c>
    </row>
    <row r="4" spans="1:12">
      <c r="A4" t="s">
        <v>181</v>
      </c>
      <c r="B4">
        <v>9.4</v>
      </c>
      <c r="C4">
        <v>0</v>
      </c>
      <c r="D4">
        <v>1</v>
      </c>
      <c r="E4" t="s">
        <v>180</v>
      </c>
      <c r="G4" t="s">
        <v>244</v>
      </c>
      <c r="H4" t="s">
        <v>239</v>
      </c>
      <c r="I4" t="s">
        <v>245</v>
      </c>
      <c r="J4" t="s">
        <v>36</v>
      </c>
      <c r="K4">
        <v>5.999999999999999E-08</v>
      </c>
      <c r="L4" s="6" t="s">
        <v>247</v>
      </c>
    </row>
    <row r="5" spans="1:12">
      <c r="A5" t="s">
        <v>182</v>
      </c>
      <c r="B5">
        <v>6.4</v>
      </c>
      <c r="C5">
        <v>0</v>
      </c>
      <c r="D5">
        <v>1</v>
      </c>
      <c r="E5" t="s">
        <v>180</v>
      </c>
      <c r="G5" t="s">
        <v>248</v>
      </c>
      <c r="H5" t="s">
        <v>239</v>
      </c>
      <c r="I5" t="s">
        <v>249</v>
      </c>
      <c r="J5" t="s">
        <v>241</v>
      </c>
      <c r="K5">
        <v>9.999999999999999E-12</v>
      </c>
      <c r="L5" s="6" t="s">
        <v>251</v>
      </c>
    </row>
    <row r="6" spans="1:12">
      <c r="A6" t="s">
        <v>183</v>
      </c>
      <c r="B6">
        <v>6</v>
      </c>
      <c r="C6">
        <v>0</v>
      </c>
      <c r="D6">
        <v>1</v>
      </c>
      <c r="E6" t="s">
        <v>180</v>
      </c>
      <c r="G6" t="s">
        <v>252</v>
      </c>
      <c r="H6" t="s">
        <v>239</v>
      </c>
      <c r="I6" t="s">
        <v>253</v>
      </c>
      <c r="J6" t="s">
        <v>36</v>
      </c>
      <c r="K6">
        <v>2E-07</v>
      </c>
      <c r="L6" s="6" t="s">
        <v>255</v>
      </c>
    </row>
    <row r="7" spans="1:12">
      <c r="A7" t="s">
        <v>184</v>
      </c>
      <c r="B7">
        <v>5.3</v>
      </c>
      <c r="C7">
        <v>0</v>
      </c>
      <c r="D7">
        <v>1</v>
      </c>
      <c r="E7" t="s">
        <v>180</v>
      </c>
      <c r="G7" t="s">
        <v>252</v>
      </c>
      <c r="H7" t="s">
        <v>239</v>
      </c>
      <c r="I7" t="s">
        <v>253</v>
      </c>
      <c r="J7" t="s">
        <v>36</v>
      </c>
      <c r="K7">
        <v>1E-06</v>
      </c>
      <c r="L7" s="6" t="s">
        <v>255</v>
      </c>
    </row>
    <row r="8" spans="1:12">
      <c r="A8" t="s">
        <v>185</v>
      </c>
      <c r="B8">
        <v>4.9</v>
      </c>
      <c r="C8">
        <v>0</v>
      </c>
      <c r="D8">
        <v>1</v>
      </c>
      <c r="E8" t="s">
        <v>180</v>
      </c>
      <c r="G8" t="s">
        <v>252</v>
      </c>
      <c r="H8" t="s">
        <v>239</v>
      </c>
      <c r="I8" t="s">
        <v>253</v>
      </c>
      <c r="J8" t="s">
        <v>36</v>
      </c>
      <c r="K8">
        <v>4E-06</v>
      </c>
      <c r="L8" s="6" t="s">
        <v>255</v>
      </c>
    </row>
    <row r="9" spans="1:12">
      <c r="A9" t="s">
        <v>186</v>
      </c>
      <c r="B9">
        <v>4.8</v>
      </c>
      <c r="C9">
        <v>0</v>
      </c>
      <c r="D9">
        <v>1</v>
      </c>
      <c r="E9" t="s">
        <v>180</v>
      </c>
      <c r="G9" t="s">
        <v>256</v>
      </c>
      <c r="H9" t="s">
        <v>239</v>
      </c>
      <c r="I9" t="s">
        <v>253</v>
      </c>
      <c r="J9" t="s">
        <v>36</v>
      </c>
      <c r="K9">
        <v>2E-14</v>
      </c>
      <c r="L9" s="6" t="s">
        <v>255</v>
      </c>
    </row>
    <row r="10" spans="1:12">
      <c r="A10" t="s">
        <v>187</v>
      </c>
      <c r="B10">
        <v>4.7</v>
      </c>
      <c r="C10">
        <v>0</v>
      </c>
      <c r="D10">
        <v>1</v>
      </c>
      <c r="E10" t="s">
        <v>180</v>
      </c>
      <c r="G10" t="s">
        <v>256</v>
      </c>
      <c r="H10" t="s">
        <v>239</v>
      </c>
      <c r="I10" t="s">
        <v>253</v>
      </c>
      <c r="J10" t="s">
        <v>36</v>
      </c>
      <c r="K10">
        <v>4E-11</v>
      </c>
      <c r="L10" s="6" t="s">
        <v>255</v>
      </c>
    </row>
    <row r="11" spans="1:12">
      <c r="A11" t="s">
        <v>188</v>
      </c>
      <c r="B11">
        <v>4.5</v>
      </c>
      <c r="C11">
        <v>0</v>
      </c>
      <c r="D11">
        <v>1</v>
      </c>
      <c r="E11" t="s">
        <v>180</v>
      </c>
      <c r="G11" t="s">
        <v>257</v>
      </c>
      <c r="H11" t="s">
        <v>239</v>
      </c>
      <c r="I11" t="s">
        <v>253</v>
      </c>
      <c r="J11" t="s">
        <v>36</v>
      </c>
      <c r="K11">
        <v>7E-20</v>
      </c>
      <c r="L11" s="6" t="s">
        <v>255</v>
      </c>
    </row>
    <row r="12" spans="1:12">
      <c r="A12" t="s">
        <v>189</v>
      </c>
      <c r="B12">
        <v>4.4</v>
      </c>
      <c r="C12">
        <v>0</v>
      </c>
      <c r="D12">
        <v>1</v>
      </c>
      <c r="E12" t="s">
        <v>180</v>
      </c>
      <c r="G12" t="s">
        <v>257</v>
      </c>
      <c r="H12" t="s">
        <v>239</v>
      </c>
      <c r="I12" t="s">
        <v>253</v>
      </c>
      <c r="J12" t="s">
        <v>36</v>
      </c>
      <c r="K12">
        <v>2E-16</v>
      </c>
      <c r="L12" s="6" t="s">
        <v>255</v>
      </c>
    </row>
    <row r="13" spans="1:12">
      <c r="A13" t="s">
        <v>190</v>
      </c>
      <c r="B13">
        <v>4.3</v>
      </c>
      <c r="C13">
        <v>0</v>
      </c>
      <c r="D13">
        <v>1</v>
      </c>
      <c r="E13" t="s">
        <v>180</v>
      </c>
      <c r="G13" t="s">
        <v>258</v>
      </c>
      <c r="H13" t="s">
        <v>239</v>
      </c>
      <c r="I13" t="s">
        <v>259</v>
      </c>
      <c r="J13" t="s">
        <v>36</v>
      </c>
      <c r="K13">
        <v>1E-43</v>
      </c>
      <c r="L13" s="6" t="s">
        <v>261</v>
      </c>
    </row>
    <row r="14" spans="1:12">
      <c r="A14" t="s">
        <v>191</v>
      </c>
      <c r="B14">
        <v>4.2</v>
      </c>
      <c r="C14">
        <v>0</v>
      </c>
      <c r="D14">
        <v>1</v>
      </c>
      <c r="E14" t="s">
        <v>180</v>
      </c>
      <c r="G14" t="s">
        <v>262</v>
      </c>
      <c r="H14" t="s">
        <v>239</v>
      </c>
      <c r="I14" t="s">
        <v>263</v>
      </c>
      <c r="J14" t="s">
        <v>36</v>
      </c>
      <c r="K14">
        <v>6E-25</v>
      </c>
      <c r="L14" s="6" t="s">
        <v>265</v>
      </c>
    </row>
    <row r="15" spans="1:12">
      <c r="A15" t="s">
        <v>192</v>
      </c>
      <c r="B15">
        <v>4.1</v>
      </c>
      <c r="C15">
        <v>0</v>
      </c>
      <c r="D15">
        <v>1</v>
      </c>
      <c r="E15" t="s">
        <v>180</v>
      </c>
      <c r="G15" t="s">
        <v>262</v>
      </c>
      <c r="H15" t="s">
        <v>239</v>
      </c>
      <c r="I15" t="s">
        <v>266</v>
      </c>
      <c r="J15" t="s">
        <v>36</v>
      </c>
      <c r="K15">
        <v>8E-22</v>
      </c>
      <c r="L15" s="6" t="s">
        <v>268</v>
      </c>
    </row>
    <row r="16" spans="1:12">
      <c r="A16" t="s">
        <v>142</v>
      </c>
      <c r="B16">
        <v>4.1</v>
      </c>
      <c r="C16">
        <v>0</v>
      </c>
      <c r="D16">
        <v>1</v>
      </c>
      <c r="E16" t="s">
        <v>180</v>
      </c>
      <c r="G16" t="s">
        <v>262</v>
      </c>
      <c r="H16" t="s">
        <v>239</v>
      </c>
      <c r="I16" t="s">
        <v>269</v>
      </c>
      <c r="J16" t="s">
        <v>241</v>
      </c>
      <c r="K16">
        <v>7.000000000000001E-30</v>
      </c>
      <c r="L16" s="6" t="s">
        <v>271</v>
      </c>
    </row>
    <row r="17" spans="1:12">
      <c r="A17" t="s">
        <v>193</v>
      </c>
      <c r="B17">
        <v>4.1</v>
      </c>
      <c r="C17">
        <v>0</v>
      </c>
      <c r="D17">
        <v>1</v>
      </c>
      <c r="E17" t="s">
        <v>180</v>
      </c>
      <c r="G17" t="s">
        <v>262</v>
      </c>
      <c r="H17" t="s">
        <v>239</v>
      </c>
      <c r="I17" t="s">
        <v>269</v>
      </c>
      <c r="J17" t="s">
        <v>241</v>
      </c>
      <c r="K17">
        <v>2E-10</v>
      </c>
      <c r="L17" s="6" t="s">
        <v>271</v>
      </c>
    </row>
    <row r="18" spans="1:12">
      <c r="A18" t="s">
        <v>194</v>
      </c>
      <c r="B18">
        <v>3.6</v>
      </c>
      <c r="C18">
        <v>0</v>
      </c>
      <c r="D18">
        <v>1</v>
      </c>
      <c r="E18" t="s">
        <v>180</v>
      </c>
      <c r="G18" t="s">
        <v>272</v>
      </c>
      <c r="H18" t="s">
        <v>239</v>
      </c>
      <c r="I18" t="s">
        <v>273</v>
      </c>
      <c r="J18" t="s">
        <v>36</v>
      </c>
      <c r="K18">
        <v>1E-15</v>
      </c>
      <c r="L18" s="6" t="s">
        <v>275</v>
      </c>
    </row>
    <row r="19" spans="1:12">
      <c r="A19" t="s">
        <v>195</v>
      </c>
      <c r="B19">
        <v>3.6</v>
      </c>
      <c r="C19">
        <v>0</v>
      </c>
      <c r="D19">
        <v>1</v>
      </c>
      <c r="E19" t="s">
        <v>180</v>
      </c>
      <c r="G19" t="s">
        <v>272</v>
      </c>
      <c r="H19" t="s">
        <v>239</v>
      </c>
      <c r="I19" t="s">
        <v>263</v>
      </c>
      <c r="J19" t="s">
        <v>36</v>
      </c>
      <c r="K19">
        <v>3E-114</v>
      </c>
      <c r="L19" s="6" t="s">
        <v>265</v>
      </c>
    </row>
    <row r="20" spans="1:12">
      <c r="A20" t="s">
        <v>196</v>
      </c>
      <c r="B20">
        <v>3.5</v>
      </c>
      <c r="C20">
        <v>0</v>
      </c>
      <c r="D20">
        <v>1</v>
      </c>
      <c r="E20" t="s">
        <v>180</v>
      </c>
      <c r="G20" t="s">
        <v>272</v>
      </c>
      <c r="H20" t="s">
        <v>239</v>
      </c>
      <c r="I20" t="s">
        <v>263</v>
      </c>
      <c r="J20" t="s">
        <v>36</v>
      </c>
      <c r="K20">
        <v>5E-25</v>
      </c>
      <c r="L20" s="6" t="s">
        <v>265</v>
      </c>
    </row>
    <row r="21" spans="1:12">
      <c r="A21" t="s">
        <v>197</v>
      </c>
      <c r="B21">
        <v>3.5</v>
      </c>
      <c r="C21">
        <v>0</v>
      </c>
      <c r="D21">
        <v>1</v>
      </c>
      <c r="E21" t="s">
        <v>180</v>
      </c>
      <c r="G21" t="s">
        <v>272</v>
      </c>
      <c r="H21" t="s">
        <v>239</v>
      </c>
      <c r="I21" t="s">
        <v>276</v>
      </c>
      <c r="J21" t="s">
        <v>37</v>
      </c>
      <c r="K21">
        <v>2E-06</v>
      </c>
      <c r="L21" s="6" t="s">
        <v>278</v>
      </c>
    </row>
    <row r="22" spans="1:12">
      <c r="A22" t="s">
        <v>198</v>
      </c>
      <c r="B22">
        <v>3.4</v>
      </c>
      <c r="C22">
        <v>0</v>
      </c>
      <c r="D22">
        <v>1</v>
      </c>
      <c r="E22" t="s">
        <v>180</v>
      </c>
      <c r="G22" t="s">
        <v>272</v>
      </c>
      <c r="H22" t="s">
        <v>239</v>
      </c>
      <c r="I22" t="s">
        <v>279</v>
      </c>
      <c r="J22" t="s">
        <v>40</v>
      </c>
      <c r="K22">
        <v>3E-32</v>
      </c>
      <c r="L22" s="6" t="s">
        <v>281</v>
      </c>
    </row>
    <row r="23" spans="1:12">
      <c r="A23" t="s">
        <v>199</v>
      </c>
      <c r="B23">
        <v>3.4</v>
      </c>
      <c r="C23">
        <v>0</v>
      </c>
      <c r="D23">
        <v>1</v>
      </c>
      <c r="E23" t="s">
        <v>180</v>
      </c>
      <c r="G23" t="s">
        <v>272</v>
      </c>
      <c r="H23" t="s">
        <v>239</v>
      </c>
      <c r="I23" t="s">
        <v>282</v>
      </c>
      <c r="J23" t="s">
        <v>283</v>
      </c>
      <c r="K23">
        <v>6E-12</v>
      </c>
      <c r="L23" s="6" t="s">
        <v>285</v>
      </c>
    </row>
    <row r="24" spans="1:12">
      <c r="A24" t="s">
        <v>200</v>
      </c>
      <c r="B24">
        <v>3.3</v>
      </c>
      <c r="C24">
        <v>0</v>
      </c>
      <c r="D24">
        <v>1</v>
      </c>
      <c r="E24" t="s">
        <v>180</v>
      </c>
      <c r="G24" t="s">
        <v>272</v>
      </c>
      <c r="H24" t="s">
        <v>239</v>
      </c>
      <c r="I24" t="s">
        <v>286</v>
      </c>
      <c r="J24" t="s">
        <v>287</v>
      </c>
      <c r="K24">
        <v>7E-17</v>
      </c>
      <c r="L24" s="6" t="s">
        <v>289</v>
      </c>
    </row>
    <row r="25" spans="1:12">
      <c r="A25" t="s">
        <v>201</v>
      </c>
      <c r="B25">
        <v>3.3</v>
      </c>
      <c r="C25">
        <v>0</v>
      </c>
      <c r="D25">
        <v>1</v>
      </c>
      <c r="E25" t="s">
        <v>180</v>
      </c>
      <c r="G25" t="s">
        <v>290</v>
      </c>
      <c r="H25" t="s">
        <v>239</v>
      </c>
      <c r="I25" t="s">
        <v>291</v>
      </c>
      <c r="J25" t="s">
        <v>39</v>
      </c>
      <c r="K25">
        <v>2E-10</v>
      </c>
      <c r="L25" s="6" t="s">
        <v>293</v>
      </c>
    </row>
    <row r="26" spans="1:12">
      <c r="A26" t="s">
        <v>202</v>
      </c>
      <c r="B26">
        <v>3.3</v>
      </c>
      <c r="C26">
        <v>0</v>
      </c>
      <c r="D26">
        <v>1</v>
      </c>
      <c r="E26" t="s">
        <v>180</v>
      </c>
      <c r="G26" t="s">
        <v>290</v>
      </c>
      <c r="H26" t="s">
        <v>239</v>
      </c>
      <c r="I26" t="s">
        <v>291</v>
      </c>
      <c r="J26" t="s">
        <v>39</v>
      </c>
      <c r="K26">
        <v>6E-07</v>
      </c>
      <c r="L26" s="6" t="s">
        <v>293</v>
      </c>
    </row>
    <row r="27" spans="1:12">
      <c r="A27" t="s">
        <v>203</v>
      </c>
      <c r="B27">
        <v>3.2</v>
      </c>
      <c r="C27">
        <v>0</v>
      </c>
      <c r="D27">
        <v>1</v>
      </c>
      <c r="E27" t="s">
        <v>180</v>
      </c>
      <c r="G27" t="s">
        <v>290</v>
      </c>
      <c r="H27" t="s">
        <v>239</v>
      </c>
      <c r="I27" t="s">
        <v>291</v>
      </c>
      <c r="J27" t="s">
        <v>39</v>
      </c>
      <c r="K27">
        <v>4E-06</v>
      </c>
      <c r="L27" s="6" t="s">
        <v>293</v>
      </c>
    </row>
    <row r="28" spans="1:12">
      <c r="A28" t="s">
        <v>204</v>
      </c>
      <c r="B28">
        <v>3.2</v>
      </c>
      <c r="C28">
        <v>0</v>
      </c>
      <c r="D28">
        <v>1</v>
      </c>
      <c r="E28" t="s">
        <v>180</v>
      </c>
      <c r="G28" t="s">
        <v>294</v>
      </c>
      <c r="H28" t="s">
        <v>239</v>
      </c>
      <c r="I28" t="s">
        <v>295</v>
      </c>
      <c r="J28" t="s">
        <v>38</v>
      </c>
      <c r="K28">
        <v>2E-06</v>
      </c>
      <c r="L28" s="6" t="s">
        <v>297</v>
      </c>
    </row>
    <row r="29" spans="1:12">
      <c r="A29" t="s">
        <v>205</v>
      </c>
      <c r="B29">
        <v>3.1</v>
      </c>
      <c r="C29">
        <v>0</v>
      </c>
      <c r="D29">
        <v>1</v>
      </c>
      <c r="E29" t="s">
        <v>180</v>
      </c>
      <c r="G29" t="s">
        <v>298</v>
      </c>
      <c r="H29" t="s">
        <v>239</v>
      </c>
      <c r="I29" t="s">
        <v>299</v>
      </c>
      <c r="J29" t="s">
        <v>37</v>
      </c>
      <c r="K29">
        <v>1E-07</v>
      </c>
      <c r="L29" s="6" t="s">
        <v>301</v>
      </c>
    </row>
    <row r="30" spans="1:12">
      <c r="A30" t="s">
        <v>206</v>
      </c>
      <c r="B30">
        <v>3</v>
      </c>
      <c r="C30">
        <v>0</v>
      </c>
      <c r="D30">
        <v>1</v>
      </c>
      <c r="E30" t="s">
        <v>180</v>
      </c>
      <c r="G30" t="s">
        <v>302</v>
      </c>
      <c r="H30" t="s">
        <v>239</v>
      </c>
      <c r="I30" t="s">
        <v>263</v>
      </c>
      <c r="J30" t="s">
        <v>36</v>
      </c>
      <c r="K30">
        <v>5E-66</v>
      </c>
      <c r="L30" s="6" t="s">
        <v>265</v>
      </c>
    </row>
    <row r="31" spans="1:12">
      <c r="A31" t="s">
        <v>207</v>
      </c>
      <c r="B31">
        <v>2.9</v>
      </c>
      <c r="C31">
        <v>0</v>
      </c>
      <c r="D31">
        <v>1</v>
      </c>
      <c r="E31" t="s">
        <v>180</v>
      </c>
      <c r="G31" t="s">
        <v>302</v>
      </c>
      <c r="H31" t="s">
        <v>239</v>
      </c>
      <c r="I31" t="s">
        <v>259</v>
      </c>
      <c r="J31" t="s">
        <v>36</v>
      </c>
      <c r="K31">
        <v>1E-58</v>
      </c>
      <c r="L31" s="6" t="s">
        <v>261</v>
      </c>
    </row>
    <row r="32" spans="1:12">
      <c r="A32" t="s">
        <v>208</v>
      </c>
      <c r="B32">
        <v>2.6</v>
      </c>
      <c r="C32">
        <v>0</v>
      </c>
      <c r="D32">
        <v>1</v>
      </c>
      <c r="E32" t="s">
        <v>180</v>
      </c>
      <c r="G32" t="s">
        <v>302</v>
      </c>
      <c r="H32" t="s">
        <v>239</v>
      </c>
      <c r="I32" t="s">
        <v>299</v>
      </c>
      <c r="J32" t="s">
        <v>37</v>
      </c>
      <c r="K32">
        <v>3E-10</v>
      </c>
      <c r="L32" s="6" t="s">
        <v>301</v>
      </c>
    </row>
    <row r="33" spans="1:12">
      <c r="A33" t="s">
        <v>209</v>
      </c>
      <c r="B33">
        <v>2.6</v>
      </c>
      <c r="C33">
        <v>0</v>
      </c>
      <c r="D33">
        <v>1</v>
      </c>
      <c r="E33" t="s">
        <v>180</v>
      </c>
      <c r="G33" t="s">
        <v>303</v>
      </c>
      <c r="H33" t="s">
        <v>239</v>
      </c>
      <c r="I33" t="s">
        <v>299</v>
      </c>
      <c r="J33" t="s">
        <v>39</v>
      </c>
      <c r="K33">
        <v>3E-08</v>
      </c>
      <c r="L33" s="6" t="s">
        <v>305</v>
      </c>
    </row>
    <row r="34" spans="1:12">
      <c r="A34" t="s">
        <v>210</v>
      </c>
      <c r="B34">
        <v>2.6</v>
      </c>
      <c r="C34">
        <v>0</v>
      </c>
      <c r="D34">
        <v>1</v>
      </c>
      <c r="E34" t="s">
        <v>180</v>
      </c>
      <c r="G34" t="s">
        <v>306</v>
      </c>
      <c r="H34" t="s">
        <v>239</v>
      </c>
      <c r="I34" t="s">
        <v>299</v>
      </c>
      <c r="J34" t="s">
        <v>39</v>
      </c>
      <c r="K34">
        <v>2E-07</v>
      </c>
      <c r="L34" s="6" t="s">
        <v>305</v>
      </c>
    </row>
    <row r="35" spans="1:12">
      <c r="A35" t="s">
        <v>211</v>
      </c>
      <c r="B35">
        <v>2.6</v>
      </c>
      <c r="C35">
        <v>0</v>
      </c>
      <c r="D35">
        <v>1</v>
      </c>
      <c r="E35" t="s">
        <v>180</v>
      </c>
      <c r="G35" t="s">
        <v>307</v>
      </c>
      <c r="H35" t="s">
        <v>239</v>
      </c>
      <c r="I35" t="s">
        <v>308</v>
      </c>
      <c r="J35" t="s">
        <v>36</v>
      </c>
      <c r="K35">
        <v>5E-12</v>
      </c>
      <c r="L35" s="6" t="s">
        <v>310</v>
      </c>
    </row>
    <row r="36" spans="1:12">
      <c r="A36" t="s">
        <v>212</v>
      </c>
      <c r="B36">
        <v>2.5</v>
      </c>
      <c r="C36">
        <v>0</v>
      </c>
      <c r="D36">
        <v>1</v>
      </c>
      <c r="E36" t="s">
        <v>180</v>
      </c>
      <c r="G36" t="s">
        <v>311</v>
      </c>
      <c r="H36" t="s">
        <v>239</v>
      </c>
      <c r="I36" t="s">
        <v>312</v>
      </c>
      <c r="J36" t="s">
        <v>40</v>
      </c>
      <c r="K36">
        <v>4E-12</v>
      </c>
      <c r="L36" s="6" t="s">
        <v>314</v>
      </c>
    </row>
    <row r="37" spans="1:12">
      <c r="A37" t="s">
        <v>213</v>
      </c>
      <c r="B37">
        <v>-2.5</v>
      </c>
      <c r="C37">
        <v>0</v>
      </c>
      <c r="D37">
        <v>1</v>
      </c>
      <c r="E37" t="s">
        <v>214</v>
      </c>
      <c r="G37" t="s">
        <v>315</v>
      </c>
      <c r="H37" t="s">
        <v>239</v>
      </c>
      <c r="I37" t="s">
        <v>316</v>
      </c>
      <c r="J37" t="s">
        <v>37</v>
      </c>
      <c r="K37">
        <v>1E-06</v>
      </c>
      <c r="L37" s="6" t="s">
        <v>318</v>
      </c>
    </row>
    <row r="38" spans="1:12">
      <c r="A38" t="s">
        <v>215</v>
      </c>
      <c r="B38">
        <v>-2.6</v>
      </c>
      <c r="C38">
        <v>0</v>
      </c>
      <c r="D38">
        <v>1</v>
      </c>
      <c r="E38" t="s">
        <v>214</v>
      </c>
      <c r="G38" t="s">
        <v>319</v>
      </c>
      <c r="H38" t="s">
        <v>239</v>
      </c>
      <c r="I38" t="s">
        <v>259</v>
      </c>
      <c r="J38" t="s">
        <v>36</v>
      </c>
      <c r="K38">
        <v>8E-10</v>
      </c>
      <c r="L38" s="6" t="s">
        <v>261</v>
      </c>
    </row>
    <row r="39" spans="1:12">
      <c r="A39" t="s">
        <v>216</v>
      </c>
      <c r="B39">
        <v>-2.6</v>
      </c>
      <c r="C39">
        <v>0</v>
      </c>
      <c r="D39">
        <v>1</v>
      </c>
      <c r="E39" t="s">
        <v>214</v>
      </c>
      <c r="G39" t="s">
        <v>320</v>
      </c>
      <c r="H39" t="s">
        <v>239</v>
      </c>
      <c r="I39" t="s">
        <v>321</v>
      </c>
      <c r="J39" t="s">
        <v>39</v>
      </c>
      <c r="K39">
        <v>8E-08</v>
      </c>
      <c r="L39" s="6" t="s">
        <v>323</v>
      </c>
    </row>
    <row r="40" spans="1:12">
      <c r="A40" t="s">
        <v>217</v>
      </c>
      <c r="B40">
        <v>-2.7</v>
      </c>
      <c r="C40">
        <v>0</v>
      </c>
      <c r="D40">
        <v>1</v>
      </c>
      <c r="E40" t="s">
        <v>214</v>
      </c>
      <c r="G40" t="s">
        <v>324</v>
      </c>
      <c r="H40" t="s">
        <v>239</v>
      </c>
      <c r="I40" t="s">
        <v>325</v>
      </c>
      <c r="J40" t="s">
        <v>39</v>
      </c>
      <c r="K40">
        <v>1E-06</v>
      </c>
      <c r="L40" s="6" t="s">
        <v>327</v>
      </c>
    </row>
    <row r="41" spans="1:12">
      <c r="A41" t="s">
        <v>218</v>
      </c>
      <c r="B41">
        <v>-2.9</v>
      </c>
      <c r="C41">
        <v>0</v>
      </c>
      <c r="D41">
        <v>1</v>
      </c>
      <c r="E41" t="s">
        <v>214</v>
      </c>
      <c r="G41" t="s">
        <v>328</v>
      </c>
      <c r="H41" t="s">
        <v>239</v>
      </c>
      <c r="I41" t="s">
        <v>329</v>
      </c>
      <c r="J41" t="s">
        <v>37</v>
      </c>
      <c r="K41">
        <v>2E-12</v>
      </c>
      <c r="L41" s="6" t="s">
        <v>331</v>
      </c>
    </row>
    <row r="42" spans="1:12">
      <c r="A42" t="s">
        <v>219</v>
      </c>
      <c r="B42">
        <v>-2.9</v>
      </c>
      <c r="C42">
        <v>0</v>
      </c>
      <c r="D42">
        <v>1</v>
      </c>
      <c r="E42" t="s">
        <v>214</v>
      </c>
      <c r="G42" t="s">
        <v>328</v>
      </c>
      <c r="H42" t="s">
        <v>239</v>
      </c>
      <c r="I42" t="s">
        <v>329</v>
      </c>
      <c r="J42" t="s">
        <v>37</v>
      </c>
      <c r="K42">
        <v>2E-09</v>
      </c>
      <c r="L42" s="6" t="s">
        <v>331</v>
      </c>
    </row>
    <row r="43" spans="1:12">
      <c r="A43" t="s">
        <v>220</v>
      </c>
      <c r="B43">
        <v>-3</v>
      </c>
      <c r="C43">
        <v>0</v>
      </c>
      <c r="D43">
        <v>1</v>
      </c>
      <c r="E43" t="s">
        <v>214</v>
      </c>
      <c r="G43" t="s">
        <v>328</v>
      </c>
      <c r="H43" t="s">
        <v>239</v>
      </c>
      <c r="I43" t="s">
        <v>329</v>
      </c>
      <c r="J43" t="s">
        <v>37</v>
      </c>
      <c r="K43">
        <v>5E-06</v>
      </c>
      <c r="L43" s="6" t="s">
        <v>331</v>
      </c>
    </row>
    <row r="44" spans="1:12">
      <c r="A44" t="s">
        <v>221</v>
      </c>
      <c r="B44">
        <v>-3</v>
      </c>
      <c r="C44">
        <v>0</v>
      </c>
      <c r="D44">
        <v>1</v>
      </c>
      <c r="E44" t="s">
        <v>214</v>
      </c>
      <c r="G44" t="s">
        <v>332</v>
      </c>
      <c r="H44" t="s">
        <v>239</v>
      </c>
      <c r="I44" t="s">
        <v>333</v>
      </c>
      <c r="J44" t="s">
        <v>37</v>
      </c>
      <c r="K44">
        <v>1E-09</v>
      </c>
      <c r="L44" s="6" t="s">
        <v>335</v>
      </c>
    </row>
    <row r="45" spans="1:12">
      <c r="A45" t="s">
        <v>222</v>
      </c>
      <c r="B45">
        <v>-3.2</v>
      </c>
      <c r="C45">
        <v>0</v>
      </c>
      <c r="D45">
        <v>1</v>
      </c>
      <c r="E45" t="s">
        <v>214</v>
      </c>
      <c r="G45" t="s">
        <v>332</v>
      </c>
      <c r="H45" t="s">
        <v>239</v>
      </c>
      <c r="I45" t="s">
        <v>333</v>
      </c>
      <c r="J45" t="s">
        <v>37</v>
      </c>
      <c r="K45">
        <v>2E-09</v>
      </c>
      <c r="L45" s="6" t="s">
        <v>335</v>
      </c>
    </row>
    <row r="46" spans="1:12">
      <c r="A46" t="s">
        <v>223</v>
      </c>
      <c r="B46">
        <v>-3.2</v>
      </c>
      <c r="C46">
        <v>0</v>
      </c>
      <c r="D46">
        <v>1</v>
      </c>
      <c r="E46" t="s">
        <v>214</v>
      </c>
      <c r="G46" t="s">
        <v>332</v>
      </c>
      <c r="H46" t="s">
        <v>239</v>
      </c>
      <c r="I46" t="s">
        <v>333</v>
      </c>
      <c r="J46" t="s">
        <v>37</v>
      </c>
      <c r="K46">
        <v>5E-07</v>
      </c>
      <c r="L46" s="6" t="s">
        <v>335</v>
      </c>
    </row>
    <row r="47" spans="1:12">
      <c r="A47" t="s">
        <v>224</v>
      </c>
      <c r="B47">
        <v>-3.4</v>
      </c>
      <c r="C47">
        <v>0</v>
      </c>
      <c r="D47">
        <v>1</v>
      </c>
      <c r="E47" t="s">
        <v>214</v>
      </c>
      <c r="G47" t="s">
        <v>336</v>
      </c>
      <c r="H47" t="s">
        <v>239</v>
      </c>
      <c r="I47" t="s">
        <v>329</v>
      </c>
      <c r="J47" t="s">
        <v>37</v>
      </c>
      <c r="K47">
        <v>1E-12</v>
      </c>
      <c r="L47" s="6" t="s">
        <v>331</v>
      </c>
    </row>
    <row r="48" spans="1:12">
      <c r="A48" t="s">
        <v>225</v>
      </c>
      <c r="B48">
        <v>-3.4</v>
      </c>
      <c r="C48">
        <v>0</v>
      </c>
      <c r="D48">
        <v>1</v>
      </c>
      <c r="E48" t="s">
        <v>214</v>
      </c>
      <c r="G48" t="s">
        <v>336</v>
      </c>
      <c r="H48" t="s">
        <v>239</v>
      </c>
      <c r="I48" t="s">
        <v>329</v>
      </c>
      <c r="J48" t="s">
        <v>37</v>
      </c>
      <c r="K48">
        <v>1E-08</v>
      </c>
      <c r="L48" s="6" t="s">
        <v>331</v>
      </c>
    </row>
    <row r="49" spans="1:12">
      <c r="A49" t="s">
        <v>226</v>
      </c>
      <c r="B49">
        <v>-3.5</v>
      </c>
      <c r="C49">
        <v>0</v>
      </c>
      <c r="D49">
        <v>1</v>
      </c>
      <c r="E49" t="s">
        <v>214</v>
      </c>
      <c r="G49" t="s">
        <v>337</v>
      </c>
      <c r="H49" t="s">
        <v>239</v>
      </c>
      <c r="I49" t="s">
        <v>333</v>
      </c>
      <c r="J49" t="s">
        <v>37</v>
      </c>
      <c r="K49">
        <v>1E-08</v>
      </c>
      <c r="L49" s="6" t="s">
        <v>335</v>
      </c>
    </row>
    <row r="50" spans="1:12">
      <c r="A50" t="s">
        <v>227</v>
      </c>
      <c r="B50">
        <v>-3.5</v>
      </c>
      <c r="C50">
        <v>0</v>
      </c>
      <c r="D50">
        <v>1</v>
      </c>
      <c r="E50" t="s">
        <v>214</v>
      </c>
      <c r="G50" t="s">
        <v>337</v>
      </c>
      <c r="H50" t="s">
        <v>239</v>
      </c>
      <c r="I50" t="s">
        <v>333</v>
      </c>
      <c r="J50" t="s">
        <v>37</v>
      </c>
      <c r="K50">
        <v>1E-08</v>
      </c>
      <c r="L50" s="6" t="s">
        <v>335</v>
      </c>
    </row>
    <row r="51" spans="1:12">
      <c r="A51" t="s">
        <v>228</v>
      </c>
      <c r="B51">
        <v>-3.7</v>
      </c>
      <c r="C51">
        <v>0</v>
      </c>
      <c r="D51">
        <v>1</v>
      </c>
      <c r="E51" t="s">
        <v>214</v>
      </c>
      <c r="G51" t="s">
        <v>337</v>
      </c>
      <c r="H51" t="s">
        <v>239</v>
      </c>
      <c r="I51" t="s">
        <v>333</v>
      </c>
      <c r="J51" t="s">
        <v>37</v>
      </c>
      <c r="K51">
        <v>9E-07</v>
      </c>
      <c r="L51" s="6" t="s">
        <v>335</v>
      </c>
    </row>
    <row r="52" spans="1:12">
      <c r="A52" t="s">
        <v>229</v>
      </c>
      <c r="B52">
        <v>-3.9</v>
      </c>
      <c r="C52">
        <v>0</v>
      </c>
      <c r="D52">
        <v>1</v>
      </c>
      <c r="E52" t="s">
        <v>214</v>
      </c>
      <c r="G52" t="s">
        <v>338</v>
      </c>
      <c r="H52" t="s">
        <v>239</v>
      </c>
      <c r="I52" t="s">
        <v>329</v>
      </c>
      <c r="J52" t="s">
        <v>37</v>
      </c>
      <c r="K52">
        <v>2E-10</v>
      </c>
      <c r="L52" s="6" t="s">
        <v>331</v>
      </c>
    </row>
    <row r="53" spans="1:12">
      <c r="A53" t="s">
        <v>230</v>
      </c>
      <c r="B53">
        <v>-4.7</v>
      </c>
      <c r="C53">
        <v>0</v>
      </c>
      <c r="D53">
        <v>1</v>
      </c>
      <c r="E53" t="s">
        <v>214</v>
      </c>
      <c r="G53" t="s">
        <v>338</v>
      </c>
      <c r="H53" t="s">
        <v>239</v>
      </c>
      <c r="I53" t="s">
        <v>329</v>
      </c>
      <c r="J53" t="s">
        <v>37</v>
      </c>
      <c r="K53">
        <v>1E-07</v>
      </c>
      <c r="L53" s="6" t="s">
        <v>331</v>
      </c>
    </row>
    <row r="54" spans="1:12">
      <c r="A54" t="s">
        <v>231</v>
      </c>
      <c r="B54">
        <v>-5.1</v>
      </c>
      <c r="C54">
        <v>0</v>
      </c>
      <c r="D54">
        <v>1</v>
      </c>
      <c r="E54" t="s">
        <v>214</v>
      </c>
      <c r="G54" t="s">
        <v>339</v>
      </c>
      <c r="H54" t="s">
        <v>239</v>
      </c>
      <c r="I54" t="s">
        <v>333</v>
      </c>
      <c r="J54" t="s">
        <v>37</v>
      </c>
      <c r="K54">
        <v>1E-10</v>
      </c>
      <c r="L54" s="6" t="s">
        <v>335</v>
      </c>
    </row>
    <row r="55" spans="1:12">
      <c r="A55" t="s">
        <v>232</v>
      </c>
      <c r="B55">
        <v>-5.8</v>
      </c>
      <c r="C55">
        <v>0</v>
      </c>
      <c r="D55">
        <v>1</v>
      </c>
      <c r="E55" t="s">
        <v>214</v>
      </c>
      <c r="G55" t="s">
        <v>339</v>
      </c>
      <c r="H55" t="s">
        <v>239</v>
      </c>
      <c r="I55" t="s">
        <v>333</v>
      </c>
      <c r="J55" t="s">
        <v>37</v>
      </c>
      <c r="K55">
        <v>2E-10</v>
      </c>
      <c r="L55" s="6" t="s">
        <v>335</v>
      </c>
    </row>
    <row r="56" spans="1:12">
      <c r="A56" t="s">
        <v>233</v>
      </c>
      <c r="B56">
        <v>-6</v>
      </c>
      <c r="C56">
        <v>0</v>
      </c>
      <c r="D56">
        <v>1</v>
      </c>
      <c r="E56" t="s">
        <v>214</v>
      </c>
      <c r="G56" t="s">
        <v>339</v>
      </c>
      <c r="H56" t="s">
        <v>239</v>
      </c>
      <c r="I56" t="s">
        <v>333</v>
      </c>
      <c r="J56" t="s">
        <v>37</v>
      </c>
      <c r="K56">
        <v>2E-07</v>
      </c>
      <c r="L56" s="6" t="s">
        <v>335</v>
      </c>
    </row>
    <row r="57" spans="1:12">
      <c r="A57" t="s">
        <v>234</v>
      </c>
      <c r="B57">
        <v>-7.3</v>
      </c>
      <c r="C57">
        <v>0</v>
      </c>
      <c r="D57">
        <v>1</v>
      </c>
      <c r="E57" t="s">
        <v>214</v>
      </c>
      <c r="G57" t="s">
        <v>339</v>
      </c>
      <c r="H57" t="s">
        <v>239</v>
      </c>
      <c r="I57" t="s">
        <v>291</v>
      </c>
      <c r="J57" t="s">
        <v>39</v>
      </c>
      <c r="K57">
        <v>7E-11</v>
      </c>
      <c r="L57" s="6" t="s">
        <v>293</v>
      </c>
    </row>
    <row r="58" spans="1:12">
      <c r="A58" t="s">
        <v>128</v>
      </c>
      <c r="B58">
        <v>-7.9</v>
      </c>
      <c r="C58">
        <v>0</v>
      </c>
      <c r="D58">
        <v>1</v>
      </c>
      <c r="E58" t="s">
        <v>214</v>
      </c>
      <c r="G58" t="s">
        <v>339</v>
      </c>
      <c r="H58" t="s">
        <v>239</v>
      </c>
      <c r="I58" t="s">
        <v>291</v>
      </c>
      <c r="J58" t="s">
        <v>39</v>
      </c>
      <c r="K58">
        <v>1E-07</v>
      </c>
      <c r="L58" s="6" t="s">
        <v>293</v>
      </c>
    </row>
    <row r="59" spans="1:12">
      <c r="A59" t="s">
        <v>235</v>
      </c>
      <c r="B59">
        <v>-8.9</v>
      </c>
      <c r="C59">
        <v>0</v>
      </c>
      <c r="D59">
        <v>1</v>
      </c>
      <c r="E59" t="s">
        <v>214</v>
      </c>
    </row>
    <row r="60" spans="1:12">
      <c r="A60" t="s">
        <v>236</v>
      </c>
      <c r="B60">
        <v>-10.1</v>
      </c>
      <c r="C60">
        <v>0</v>
      </c>
      <c r="D60">
        <v>1</v>
      </c>
      <c r="E60" t="s">
        <v>214</v>
      </c>
    </row>
    <row r="61" spans="1:12">
      <c r="A61" t="s">
        <v>237</v>
      </c>
      <c r="B61">
        <v>-10.5</v>
      </c>
      <c r="C61">
        <v>0</v>
      </c>
      <c r="D61">
        <v>1</v>
      </c>
      <c r="E61" t="s">
        <v>214</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heetViews>
  <sheetFormatPr defaultRowHeight="15"/>
  <sheetData>
    <row r="1" spans="1:11">
      <c r="A1" s="4" t="s">
        <v>94</v>
      </c>
      <c r="B1" s="4" t="s">
        <v>95</v>
      </c>
      <c r="C1" s="4" t="s">
        <v>96</v>
      </c>
      <c r="D1" s="4" t="s">
        <v>97</v>
      </c>
      <c r="E1" s="4" t="s">
        <v>98</v>
      </c>
      <c r="F1" s="4" t="s">
        <v>99</v>
      </c>
      <c r="G1" s="4" t="s">
        <v>100</v>
      </c>
      <c r="H1" s="4" t="s">
        <v>101</v>
      </c>
      <c r="I1" s="4" t="s">
        <v>102</v>
      </c>
      <c r="J1" s="4" t="s">
        <v>103</v>
      </c>
      <c r="K1" s="4" t="s">
        <v>104</v>
      </c>
    </row>
    <row r="2" spans="1:11">
      <c r="A2" t="s">
        <v>105</v>
      </c>
      <c r="B2" t="s">
        <v>106</v>
      </c>
      <c r="C2" t="s">
        <v>114</v>
      </c>
      <c r="D2">
        <v>1</v>
      </c>
      <c r="E2">
        <v>1</v>
      </c>
      <c r="F2">
        <v>0</v>
      </c>
      <c r="G2">
        <v>0</v>
      </c>
      <c r="H2">
        <v>0</v>
      </c>
      <c r="I2">
        <v>0</v>
      </c>
      <c r="J2">
        <v>0</v>
      </c>
      <c r="K2">
        <v>0</v>
      </c>
    </row>
    <row r="3" spans="1:11">
      <c r="A3" t="s">
        <v>105</v>
      </c>
      <c r="B3" t="s">
        <v>106</v>
      </c>
      <c r="C3" t="s">
        <v>115</v>
      </c>
      <c r="D3">
        <v>1</v>
      </c>
      <c r="E3">
        <v>1</v>
      </c>
      <c r="F3">
        <v>0</v>
      </c>
      <c r="G3">
        <v>0</v>
      </c>
      <c r="H3">
        <v>0</v>
      </c>
      <c r="I3">
        <v>0</v>
      </c>
      <c r="J3">
        <v>0</v>
      </c>
      <c r="K3">
        <v>0</v>
      </c>
    </row>
    <row r="4" spans="1:11">
      <c r="A4" t="s">
        <v>105</v>
      </c>
      <c r="B4" t="s">
        <v>106</v>
      </c>
      <c r="C4" t="s">
        <v>116</v>
      </c>
      <c r="D4">
        <v>1</v>
      </c>
      <c r="E4">
        <v>1</v>
      </c>
      <c r="F4">
        <v>0</v>
      </c>
      <c r="G4">
        <v>0</v>
      </c>
      <c r="H4">
        <v>0</v>
      </c>
      <c r="I4">
        <v>0</v>
      </c>
      <c r="J4">
        <v>0</v>
      </c>
      <c r="K4">
        <v>0</v>
      </c>
    </row>
    <row r="5" spans="1:11">
      <c r="A5" t="s">
        <v>105</v>
      </c>
      <c r="B5" t="s">
        <v>106</v>
      </c>
      <c r="C5" t="s">
        <v>117</v>
      </c>
      <c r="D5">
        <v>1</v>
      </c>
      <c r="E5">
        <v>1</v>
      </c>
      <c r="F5">
        <v>0</v>
      </c>
      <c r="G5">
        <v>0</v>
      </c>
      <c r="H5">
        <v>0</v>
      </c>
      <c r="I5">
        <v>0</v>
      </c>
      <c r="J5">
        <v>0</v>
      </c>
      <c r="K5">
        <v>0</v>
      </c>
    </row>
    <row r="6" spans="1:11">
      <c r="A6" t="s">
        <v>105</v>
      </c>
      <c r="B6" t="s">
        <v>106</v>
      </c>
      <c r="C6" t="s">
        <v>118</v>
      </c>
      <c r="D6">
        <v>1</v>
      </c>
      <c r="E6">
        <v>1</v>
      </c>
      <c r="F6">
        <v>0</v>
      </c>
      <c r="G6">
        <v>0</v>
      </c>
      <c r="H6">
        <v>0</v>
      </c>
      <c r="I6">
        <v>0</v>
      </c>
      <c r="J6">
        <v>0</v>
      </c>
      <c r="K6">
        <v>0</v>
      </c>
    </row>
    <row r="7" spans="1:11">
      <c r="A7" t="s">
        <v>105</v>
      </c>
      <c r="B7" t="s">
        <v>106</v>
      </c>
      <c r="C7" t="s">
        <v>119</v>
      </c>
      <c r="D7">
        <v>1</v>
      </c>
      <c r="E7">
        <v>1</v>
      </c>
      <c r="F7">
        <v>0</v>
      </c>
      <c r="G7">
        <v>0</v>
      </c>
      <c r="H7">
        <v>0</v>
      </c>
      <c r="I7">
        <v>0</v>
      </c>
      <c r="J7">
        <v>0</v>
      </c>
      <c r="K7">
        <v>0</v>
      </c>
    </row>
    <row r="8" spans="1:11">
      <c r="A8" t="s">
        <v>105</v>
      </c>
      <c r="B8" t="s">
        <v>106</v>
      </c>
      <c r="C8" t="s">
        <v>120</v>
      </c>
      <c r="D8">
        <v>1</v>
      </c>
      <c r="E8">
        <v>1</v>
      </c>
      <c r="F8">
        <v>0</v>
      </c>
      <c r="G8">
        <v>0</v>
      </c>
      <c r="H8">
        <v>0</v>
      </c>
      <c r="I8">
        <v>0</v>
      </c>
      <c r="J8">
        <v>0</v>
      </c>
      <c r="K8">
        <v>0</v>
      </c>
    </row>
    <row r="9" spans="1:11">
      <c r="A9" t="s">
        <v>105</v>
      </c>
      <c r="B9" t="s">
        <v>106</v>
      </c>
      <c r="C9" t="s">
        <v>121</v>
      </c>
      <c r="D9">
        <v>1</v>
      </c>
      <c r="E9">
        <v>1</v>
      </c>
      <c r="F9">
        <v>0</v>
      </c>
      <c r="G9">
        <v>0</v>
      </c>
      <c r="H9">
        <v>0</v>
      </c>
      <c r="I9">
        <v>0</v>
      </c>
      <c r="J9">
        <v>0</v>
      </c>
      <c r="K9">
        <v>0</v>
      </c>
    </row>
    <row r="10" spans="1:11">
      <c r="A10" t="s">
        <v>105</v>
      </c>
      <c r="B10" t="s">
        <v>106</v>
      </c>
      <c r="C10" t="s">
        <v>122</v>
      </c>
      <c r="D10">
        <v>1</v>
      </c>
      <c r="E10">
        <v>1</v>
      </c>
      <c r="F10">
        <v>0</v>
      </c>
      <c r="G10">
        <v>0</v>
      </c>
      <c r="H10">
        <v>0</v>
      </c>
      <c r="I10">
        <v>0</v>
      </c>
      <c r="J10">
        <v>0</v>
      </c>
      <c r="K10">
        <v>0</v>
      </c>
    </row>
    <row r="11" spans="1:11">
      <c r="A11" t="s">
        <v>105</v>
      </c>
      <c r="B11" t="s">
        <v>106</v>
      </c>
      <c r="C11" t="s">
        <v>123</v>
      </c>
      <c r="D11">
        <v>0.97</v>
      </c>
      <c r="E11">
        <v>0.97</v>
      </c>
      <c r="F11">
        <v>0</v>
      </c>
      <c r="G11">
        <v>0</v>
      </c>
      <c r="H11">
        <v>0</v>
      </c>
      <c r="I11">
        <v>0</v>
      </c>
      <c r="J11">
        <v>0</v>
      </c>
      <c r="K11">
        <v>0</v>
      </c>
    </row>
    <row r="12" spans="1:11">
      <c r="A12" t="s">
        <v>105</v>
      </c>
      <c r="B12" t="s">
        <v>107</v>
      </c>
      <c r="C12" t="s">
        <v>124</v>
      </c>
      <c r="D12">
        <v>0.96</v>
      </c>
      <c r="E12">
        <v>0.96</v>
      </c>
      <c r="F12">
        <v>0</v>
      </c>
      <c r="G12">
        <v>0</v>
      </c>
      <c r="H12">
        <v>0</v>
      </c>
      <c r="I12">
        <v>0</v>
      </c>
      <c r="J12">
        <v>0</v>
      </c>
      <c r="K12">
        <v>0</v>
      </c>
    </row>
    <row r="13" spans="1:11">
      <c r="A13" t="s">
        <v>105</v>
      </c>
      <c r="B13" t="s">
        <v>106</v>
      </c>
      <c r="C13" t="s">
        <v>125</v>
      </c>
      <c r="D13">
        <v>0.96</v>
      </c>
      <c r="E13">
        <v>0.96</v>
      </c>
      <c r="F13">
        <v>0</v>
      </c>
      <c r="G13">
        <v>0</v>
      </c>
      <c r="H13">
        <v>0</v>
      </c>
      <c r="I13">
        <v>0</v>
      </c>
      <c r="J13">
        <v>0</v>
      </c>
      <c r="K13">
        <v>0</v>
      </c>
    </row>
    <row r="14" spans="1:11">
      <c r="A14" t="s">
        <v>105</v>
      </c>
      <c r="B14" t="s">
        <v>106</v>
      </c>
      <c r="C14" t="s">
        <v>126</v>
      </c>
      <c r="D14">
        <v>0.96</v>
      </c>
      <c r="E14">
        <v>0.96</v>
      </c>
      <c r="F14">
        <v>0</v>
      </c>
      <c r="G14">
        <v>0</v>
      </c>
      <c r="H14">
        <v>0</v>
      </c>
      <c r="I14">
        <v>0</v>
      </c>
      <c r="J14">
        <v>0</v>
      </c>
      <c r="K14">
        <v>0</v>
      </c>
    </row>
    <row r="15" spans="1:11">
      <c r="A15" t="s">
        <v>105</v>
      </c>
      <c r="B15" t="s">
        <v>108</v>
      </c>
      <c r="C15" t="s">
        <v>127</v>
      </c>
      <c r="D15">
        <v>0.88</v>
      </c>
      <c r="E15">
        <v>0.87</v>
      </c>
      <c r="F15">
        <v>0</v>
      </c>
      <c r="G15">
        <v>0.01</v>
      </c>
      <c r="H15">
        <v>0</v>
      </c>
      <c r="I15">
        <v>0</v>
      </c>
      <c r="J15">
        <v>0</v>
      </c>
      <c r="K15">
        <v>0</v>
      </c>
    </row>
    <row r="16" spans="1:11">
      <c r="A16" t="s">
        <v>105</v>
      </c>
      <c r="B16" t="s">
        <v>109</v>
      </c>
      <c r="C16" t="s">
        <v>128</v>
      </c>
      <c r="D16">
        <v>0.84</v>
      </c>
      <c r="E16">
        <v>0.84</v>
      </c>
      <c r="F16">
        <v>0</v>
      </c>
      <c r="G16">
        <v>0.01</v>
      </c>
      <c r="H16">
        <v>0</v>
      </c>
      <c r="I16">
        <v>0</v>
      </c>
      <c r="J16">
        <v>0</v>
      </c>
      <c r="K16">
        <v>0</v>
      </c>
    </row>
    <row r="17" spans="1:11">
      <c r="A17" t="s">
        <v>105</v>
      </c>
      <c r="B17" t="s">
        <v>109</v>
      </c>
      <c r="C17" t="s">
        <v>129</v>
      </c>
      <c r="D17">
        <v>0.84</v>
      </c>
      <c r="E17">
        <v>0.84</v>
      </c>
      <c r="F17">
        <v>0</v>
      </c>
      <c r="G17">
        <v>0</v>
      </c>
      <c r="H17">
        <v>0</v>
      </c>
      <c r="I17">
        <v>0</v>
      </c>
      <c r="J17">
        <v>0</v>
      </c>
      <c r="K17">
        <v>0</v>
      </c>
    </row>
    <row r="18" spans="1:11">
      <c r="A18" t="s">
        <v>105</v>
      </c>
      <c r="B18" t="s">
        <v>106</v>
      </c>
      <c r="C18" t="s">
        <v>130</v>
      </c>
      <c r="D18">
        <v>0.84</v>
      </c>
      <c r="E18">
        <v>0.84</v>
      </c>
      <c r="F18">
        <v>0</v>
      </c>
      <c r="G18">
        <v>0</v>
      </c>
      <c r="H18">
        <v>0</v>
      </c>
      <c r="I18">
        <v>0</v>
      </c>
      <c r="J18">
        <v>0</v>
      </c>
      <c r="K18">
        <v>0</v>
      </c>
    </row>
    <row r="19" spans="1:11">
      <c r="A19" t="s">
        <v>105</v>
      </c>
      <c r="B19" t="s">
        <v>106</v>
      </c>
      <c r="C19" t="s">
        <v>131</v>
      </c>
      <c r="D19">
        <v>0.77</v>
      </c>
      <c r="E19">
        <v>0.77</v>
      </c>
      <c r="F19">
        <v>0</v>
      </c>
      <c r="G19">
        <v>0</v>
      </c>
      <c r="H19">
        <v>0</v>
      </c>
      <c r="I19">
        <v>0</v>
      </c>
      <c r="J19">
        <v>0</v>
      </c>
      <c r="K19">
        <v>0</v>
      </c>
    </row>
    <row r="20" spans="1:11">
      <c r="A20" t="s">
        <v>105</v>
      </c>
      <c r="B20" t="s">
        <v>110</v>
      </c>
      <c r="C20" t="s">
        <v>132</v>
      </c>
      <c r="D20">
        <v>0.74</v>
      </c>
      <c r="E20">
        <v>0.73</v>
      </c>
      <c r="F20">
        <v>0</v>
      </c>
      <c r="G20">
        <v>0.01</v>
      </c>
      <c r="H20">
        <v>0</v>
      </c>
      <c r="I20">
        <v>0</v>
      </c>
      <c r="J20">
        <v>0</v>
      </c>
      <c r="K20">
        <v>0</v>
      </c>
    </row>
    <row r="21" spans="1:11">
      <c r="A21" t="s">
        <v>105</v>
      </c>
      <c r="B21" t="s">
        <v>110</v>
      </c>
      <c r="C21" t="s">
        <v>133</v>
      </c>
      <c r="D21">
        <v>0.73</v>
      </c>
      <c r="E21">
        <v>0.73</v>
      </c>
      <c r="F21">
        <v>0</v>
      </c>
      <c r="G21">
        <v>0</v>
      </c>
      <c r="H21">
        <v>0</v>
      </c>
      <c r="I21">
        <v>0</v>
      </c>
      <c r="J21">
        <v>0</v>
      </c>
      <c r="K21">
        <v>0</v>
      </c>
    </row>
    <row r="22" spans="1:11">
      <c r="A22" t="s">
        <v>105</v>
      </c>
      <c r="B22" t="s">
        <v>111</v>
      </c>
      <c r="C22" t="s">
        <v>134</v>
      </c>
      <c r="D22">
        <v>0.72</v>
      </c>
      <c r="E22">
        <v>0.72</v>
      </c>
      <c r="F22">
        <v>0</v>
      </c>
      <c r="G22">
        <v>0</v>
      </c>
      <c r="H22">
        <v>0</v>
      </c>
      <c r="I22">
        <v>0</v>
      </c>
      <c r="J22">
        <v>0</v>
      </c>
      <c r="K22">
        <v>0</v>
      </c>
    </row>
    <row r="23" spans="1:11">
      <c r="A23" t="s">
        <v>105</v>
      </c>
      <c r="B23" t="s">
        <v>106</v>
      </c>
      <c r="C23" t="s">
        <v>135</v>
      </c>
      <c r="D23">
        <v>0.71</v>
      </c>
      <c r="E23">
        <v>0.71</v>
      </c>
      <c r="F23">
        <v>0</v>
      </c>
      <c r="G23">
        <v>0</v>
      </c>
      <c r="H23">
        <v>0</v>
      </c>
      <c r="I23">
        <v>0</v>
      </c>
      <c r="J23">
        <v>0</v>
      </c>
      <c r="K23">
        <v>0</v>
      </c>
    </row>
    <row r="24" spans="1:11">
      <c r="A24" t="s">
        <v>105</v>
      </c>
      <c r="B24" t="s">
        <v>106</v>
      </c>
      <c r="C24" t="s">
        <v>136</v>
      </c>
      <c r="D24">
        <v>0.71</v>
      </c>
      <c r="E24">
        <v>0.71</v>
      </c>
      <c r="F24">
        <v>0</v>
      </c>
      <c r="G24">
        <v>0</v>
      </c>
      <c r="H24">
        <v>0</v>
      </c>
      <c r="I24">
        <v>0</v>
      </c>
      <c r="J24">
        <v>0</v>
      </c>
      <c r="K24">
        <v>0</v>
      </c>
    </row>
    <row r="25" spans="1:11">
      <c r="A25" t="s">
        <v>105</v>
      </c>
      <c r="B25" t="s">
        <v>106</v>
      </c>
      <c r="C25" t="s">
        <v>137</v>
      </c>
      <c r="D25">
        <v>0.67</v>
      </c>
      <c r="E25">
        <v>0.67</v>
      </c>
      <c r="F25">
        <v>0</v>
      </c>
      <c r="G25">
        <v>0</v>
      </c>
      <c r="H25">
        <v>0</v>
      </c>
      <c r="I25">
        <v>0</v>
      </c>
      <c r="J25">
        <v>0</v>
      </c>
      <c r="K25">
        <v>0</v>
      </c>
    </row>
    <row r="26" spans="1:11">
      <c r="A26" t="s">
        <v>105</v>
      </c>
      <c r="B26" t="s">
        <v>106</v>
      </c>
      <c r="C26" t="s">
        <v>138</v>
      </c>
      <c r="D26">
        <v>0.66</v>
      </c>
      <c r="E26">
        <v>0.66</v>
      </c>
      <c r="F26">
        <v>0</v>
      </c>
      <c r="G26">
        <v>0</v>
      </c>
      <c r="H26">
        <v>0</v>
      </c>
      <c r="I26">
        <v>0</v>
      </c>
      <c r="J26">
        <v>0</v>
      </c>
      <c r="K26">
        <v>0</v>
      </c>
    </row>
    <row r="27" spans="1:11">
      <c r="A27" t="s">
        <v>105</v>
      </c>
      <c r="B27" t="s">
        <v>106</v>
      </c>
      <c r="C27" t="s">
        <v>139</v>
      </c>
      <c r="D27">
        <v>0.65</v>
      </c>
      <c r="E27">
        <v>0.65</v>
      </c>
      <c r="F27">
        <v>0</v>
      </c>
      <c r="G27">
        <v>0</v>
      </c>
      <c r="H27">
        <v>0</v>
      </c>
      <c r="I27">
        <v>0</v>
      </c>
      <c r="J27">
        <v>0</v>
      </c>
      <c r="K27">
        <v>0</v>
      </c>
    </row>
    <row r="28" spans="1:11">
      <c r="A28" t="s">
        <v>105</v>
      </c>
      <c r="B28" t="s">
        <v>106</v>
      </c>
      <c r="C28" t="s">
        <v>140</v>
      </c>
      <c r="D28">
        <v>0.64</v>
      </c>
      <c r="E28">
        <v>0.64</v>
      </c>
      <c r="F28">
        <v>0</v>
      </c>
      <c r="G28">
        <v>0</v>
      </c>
      <c r="H28">
        <v>0</v>
      </c>
      <c r="I28">
        <v>0</v>
      </c>
      <c r="J28">
        <v>0</v>
      </c>
      <c r="K28">
        <v>0</v>
      </c>
    </row>
    <row r="29" spans="1:11">
      <c r="A29" t="s">
        <v>105</v>
      </c>
      <c r="B29" t="s">
        <v>106</v>
      </c>
      <c r="C29" t="s">
        <v>141</v>
      </c>
      <c r="D29">
        <v>0.54</v>
      </c>
      <c r="E29">
        <v>0.54</v>
      </c>
      <c r="F29">
        <v>0</v>
      </c>
      <c r="G29">
        <v>0</v>
      </c>
      <c r="H29">
        <v>0</v>
      </c>
      <c r="I29">
        <v>0</v>
      </c>
      <c r="J29">
        <v>0</v>
      </c>
      <c r="K29">
        <v>0</v>
      </c>
    </row>
    <row r="30" spans="1:11">
      <c r="A30" t="s">
        <v>105</v>
      </c>
      <c r="B30" t="s">
        <v>112</v>
      </c>
      <c r="C30" t="s">
        <v>142</v>
      </c>
      <c r="D30">
        <v>0.33</v>
      </c>
      <c r="E30">
        <v>0.33</v>
      </c>
      <c r="F30">
        <v>0</v>
      </c>
      <c r="G30">
        <v>0</v>
      </c>
      <c r="H30">
        <v>0</v>
      </c>
      <c r="I30">
        <v>0</v>
      </c>
      <c r="J30">
        <v>0</v>
      </c>
      <c r="K30">
        <v>0</v>
      </c>
    </row>
    <row r="31" spans="1:11">
      <c r="A31" t="s">
        <v>105</v>
      </c>
      <c r="B31" t="s">
        <v>106</v>
      </c>
      <c r="C31" t="s">
        <v>143</v>
      </c>
      <c r="D31">
        <v>0.28</v>
      </c>
      <c r="E31">
        <v>0.28</v>
      </c>
      <c r="F31">
        <v>0</v>
      </c>
      <c r="G31">
        <v>0</v>
      </c>
      <c r="H31">
        <v>0</v>
      </c>
      <c r="I31">
        <v>0</v>
      </c>
      <c r="J31">
        <v>0</v>
      </c>
      <c r="K31">
        <v>0</v>
      </c>
    </row>
    <row r="32" spans="1:11">
      <c r="A32" t="s">
        <v>105</v>
      </c>
      <c r="B32" t="s">
        <v>113</v>
      </c>
      <c r="C32" t="s">
        <v>144</v>
      </c>
      <c r="D32">
        <v>0.21</v>
      </c>
      <c r="E32">
        <v>0.21</v>
      </c>
      <c r="F32">
        <v>0</v>
      </c>
      <c r="G32">
        <v>0</v>
      </c>
      <c r="H32">
        <v>0</v>
      </c>
      <c r="I32">
        <v>0</v>
      </c>
      <c r="J32">
        <v>0</v>
      </c>
      <c r="K32">
        <v>0</v>
      </c>
    </row>
    <row r="33" spans="1:11">
      <c r="A33" t="s">
        <v>105</v>
      </c>
      <c r="B33" t="s">
        <v>106</v>
      </c>
      <c r="C33" t="s">
        <v>145</v>
      </c>
      <c r="D33">
        <v>0.08</v>
      </c>
      <c r="E33">
        <v>0.08</v>
      </c>
      <c r="F33">
        <v>0</v>
      </c>
      <c r="G33">
        <v>0</v>
      </c>
      <c r="H33">
        <v>0</v>
      </c>
      <c r="I33">
        <v>0</v>
      </c>
      <c r="J33">
        <v>0</v>
      </c>
      <c r="K33">
        <v>0</v>
      </c>
    </row>
    <row r="34" spans="1:11">
      <c r="A34" t="s">
        <v>105</v>
      </c>
      <c r="B34" t="s">
        <v>109</v>
      </c>
      <c r="C34" t="s">
        <v>146</v>
      </c>
      <c r="D34">
        <v>0.08</v>
      </c>
      <c r="E34">
        <v>0.08</v>
      </c>
      <c r="F34">
        <v>0</v>
      </c>
      <c r="G34">
        <v>0</v>
      </c>
      <c r="H34">
        <v>0</v>
      </c>
      <c r="I34">
        <v>0</v>
      </c>
      <c r="J34">
        <v>0</v>
      </c>
      <c r="K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340</v>
      </c>
      <c r="B1" s="1"/>
      <c r="C1" s="1">
        <v>2.472845790613657</v>
      </c>
      <c r="D1" s="1"/>
      <c r="F1" s="1" t="s">
        <v>360</v>
      </c>
      <c r="G1" s="1"/>
      <c r="H1" s="1"/>
      <c r="I1" s="1"/>
      <c r="K1" s="1" t="s">
        <v>421</v>
      </c>
      <c r="L1" s="1"/>
      <c r="M1" s="1"/>
      <c r="N1" s="1"/>
    </row>
    <row r="2" spans="1:14">
      <c r="A2" s="1" t="s">
        <v>341</v>
      </c>
      <c r="B2" s="1"/>
      <c r="C2" s="1"/>
      <c r="D2" s="1"/>
      <c r="F2" s="1" t="s">
        <v>361</v>
      </c>
      <c r="G2" s="1" t="s">
        <v>362</v>
      </c>
      <c r="H2" s="1"/>
      <c r="I2" s="1" t="s">
        <v>363</v>
      </c>
      <c r="K2" s="1" t="s">
        <v>361</v>
      </c>
      <c r="L2" s="1" t="s">
        <v>362</v>
      </c>
      <c r="M2" s="1"/>
      <c r="N2" s="1" t="s">
        <v>363</v>
      </c>
    </row>
    <row r="3" spans="1:14">
      <c r="A3" s="1" t="s">
        <v>342</v>
      </c>
      <c r="B3" s="1" t="s">
        <v>343</v>
      </c>
      <c r="C3" s="1" t="s">
        <v>344</v>
      </c>
      <c r="D3" s="1" t="s">
        <v>345</v>
      </c>
      <c r="F3" t="s">
        <v>364</v>
      </c>
      <c r="G3" t="s">
        <v>365</v>
      </c>
      <c r="I3">
        <v>2</v>
      </c>
      <c r="K3" t="s">
        <v>422</v>
      </c>
      <c r="L3" t="s">
        <v>423</v>
      </c>
      <c r="N3">
        <v>3</v>
      </c>
    </row>
    <row r="4" spans="1:14">
      <c r="A4" t="s">
        <v>346</v>
      </c>
      <c r="B4">
        <v>9</v>
      </c>
      <c r="C4">
        <v>3</v>
      </c>
      <c r="D4">
        <v>3</v>
      </c>
      <c r="F4" t="s">
        <v>366</v>
      </c>
      <c r="G4" t="s">
        <v>367</v>
      </c>
      <c r="I4">
        <v>2</v>
      </c>
      <c r="K4" t="s">
        <v>422</v>
      </c>
      <c r="L4" t="s">
        <v>424</v>
      </c>
      <c r="N4">
        <v>3</v>
      </c>
    </row>
    <row r="5" spans="1:14">
      <c r="A5" t="s">
        <v>347</v>
      </c>
      <c r="B5">
        <v>23</v>
      </c>
      <c r="C5">
        <v>8</v>
      </c>
      <c r="D5">
        <v>2.875</v>
      </c>
      <c r="F5" t="s">
        <v>366</v>
      </c>
      <c r="G5" t="s">
        <v>368</v>
      </c>
      <c r="I5">
        <v>2</v>
      </c>
      <c r="K5" t="s">
        <v>425</v>
      </c>
      <c r="L5" t="s">
        <v>426</v>
      </c>
      <c r="N5">
        <v>3</v>
      </c>
    </row>
    <row r="6" spans="1:14">
      <c r="A6" t="s">
        <v>348</v>
      </c>
      <c r="B6">
        <v>8</v>
      </c>
      <c r="C6">
        <v>3</v>
      </c>
      <c r="D6">
        <v>2.666666666666667</v>
      </c>
      <c r="F6" t="s">
        <v>369</v>
      </c>
      <c r="G6" t="s">
        <v>367</v>
      </c>
      <c r="I6">
        <v>2</v>
      </c>
    </row>
    <row r="7" spans="1:14">
      <c r="A7" t="s">
        <v>349</v>
      </c>
      <c r="B7">
        <v>13</v>
      </c>
      <c r="C7">
        <v>5</v>
      </c>
      <c r="D7">
        <v>2.6</v>
      </c>
      <c r="K7" s="1" t="s">
        <v>427</v>
      </c>
      <c r="L7" s="1"/>
      <c r="M7" s="1"/>
      <c r="N7" s="1"/>
    </row>
    <row r="8" spans="1:14">
      <c r="A8" t="s">
        <v>350</v>
      </c>
      <c r="B8">
        <v>26</v>
      </c>
      <c r="C8">
        <v>10</v>
      </c>
      <c r="D8">
        <v>2.6</v>
      </c>
      <c r="F8" s="1" t="s">
        <v>370</v>
      </c>
      <c r="G8" s="1"/>
      <c r="H8" s="1"/>
      <c r="I8" s="1"/>
      <c r="K8" s="1" t="s">
        <v>361</v>
      </c>
      <c r="L8" s="1" t="s">
        <v>362</v>
      </c>
      <c r="M8" s="1"/>
      <c r="N8" s="1" t="s">
        <v>363</v>
      </c>
    </row>
    <row r="9" spans="1:14">
      <c r="A9" t="s">
        <v>351</v>
      </c>
      <c r="B9">
        <v>31</v>
      </c>
      <c r="C9">
        <v>13</v>
      </c>
      <c r="D9">
        <v>2.384615384615385</v>
      </c>
      <c r="F9" s="1" t="s">
        <v>361</v>
      </c>
      <c r="G9" s="1" t="s">
        <v>362</v>
      </c>
      <c r="H9" s="1"/>
      <c r="I9" s="1" t="s">
        <v>363</v>
      </c>
      <c r="K9" t="s">
        <v>428</v>
      </c>
      <c r="L9" t="s">
        <v>372</v>
      </c>
      <c r="N9">
        <v>3</v>
      </c>
    </row>
    <row r="10" spans="1:14">
      <c r="A10" t="s">
        <v>352</v>
      </c>
      <c r="B10">
        <v>7</v>
      </c>
      <c r="C10">
        <v>3</v>
      </c>
      <c r="D10">
        <v>2.333333333333333</v>
      </c>
      <c r="F10" t="s">
        <v>371</v>
      </c>
      <c r="G10" t="s">
        <v>372</v>
      </c>
      <c r="I10">
        <v>3</v>
      </c>
      <c r="K10" t="s">
        <v>429</v>
      </c>
      <c r="L10" t="s">
        <v>430</v>
      </c>
      <c r="N10">
        <v>2</v>
      </c>
    </row>
    <row r="11" spans="1:14">
      <c r="A11" t="s">
        <v>353</v>
      </c>
      <c r="B11">
        <v>11</v>
      </c>
      <c r="C11">
        <v>5</v>
      </c>
      <c r="D11">
        <v>2.2</v>
      </c>
      <c r="F11" t="s">
        <v>371</v>
      </c>
      <c r="G11" t="s">
        <v>373</v>
      </c>
      <c r="I11">
        <v>3</v>
      </c>
      <c r="K11" t="s">
        <v>429</v>
      </c>
      <c r="L11" t="s">
        <v>431</v>
      </c>
      <c r="N11">
        <v>2</v>
      </c>
    </row>
    <row r="12" spans="1:14">
      <c r="A12" t="s">
        <v>354</v>
      </c>
      <c r="B12">
        <v>6</v>
      </c>
      <c r="C12">
        <v>3</v>
      </c>
      <c r="D12">
        <v>2</v>
      </c>
      <c r="F12" t="s">
        <v>374</v>
      </c>
      <c r="G12" t="s">
        <v>375</v>
      </c>
      <c r="I12">
        <v>2</v>
      </c>
    </row>
    <row r="13" spans="1:14">
      <c r="A13" t="s">
        <v>355</v>
      </c>
      <c r="B13">
        <v>2</v>
      </c>
      <c r="C13">
        <v>1</v>
      </c>
      <c r="D13">
        <v>2</v>
      </c>
      <c r="F13" t="s">
        <v>376</v>
      </c>
      <c r="G13" t="s">
        <v>377</v>
      </c>
      <c r="I13">
        <v>2</v>
      </c>
      <c r="K13" s="1" t="s">
        <v>432</v>
      </c>
      <c r="L13" s="1"/>
      <c r="M13" s="1"/>
      <c r="N13" s="1"/>
    </row>
    <row r="14" spans="1:14">
      <c r="A14" t="s">
        <v>356</v>
      </c>
      <c r="B14">
        <v>6</v>
      </c>
      <c r="C14">
        <v>3</v>
      </c>
      <c r="D14">
        <v>2</v>
      </c>
      <c r="F14" t="s">
        <v>376</v>
      </c>
      <c r="G14" t="s">
        <v>378</v>
      </c>
      <c r="I14">
        <v>3</v>
      </c>
      <c r="K14" s="1" t="s">
        <v>361</v>
      </c>
      <c r="L14" s="1" t="s">
        <v>362</v>
      </c>
      <c r="M14" s="1"/>
      <c r="N14" s="1" t="s">
        <v>363</v>
      </c>
    </row>
    <row r="15" spans="1:14">
      <c r="A15" t="s">
        <v>357</v>
      </c>
      <c r="B15">
        <v>8</v>
      </c>
      <c r="C15">
        <v>4</v>
      </c>
      <c r="D15">
        <v>2</v>
      </c>
      <c r="F15" t="s">
        <v>379</v>
      </c>
      <c r="G15" t="s">
        <v>380</v>
      </c>
      <c r="I15">
        <v>3</v>
      </c>
      <c r="K15" t="s">
        <v>433</v>
      </c>
      <c r="L15" t="s">
        <v>434</v>
      </c>
      <c r="N15">
        <v>2</v>
      </c>
    </row>
    <row r="16" spans="1:14">
      <c r="A16" t="s">
        <v>358</v>
      </c>
      <c r="B16">
        <v>8</v>
      </c>
      <c r="C16">
        <v>4</v>
      </c>
      <c r="D16">
        <v>2</v>
      </c>
      <c r="F16" t="s">
        <v>379</v>
      </c>
      <c r="G16" t="s">
        <v>381</v>
      </c>
      <c r="I16">
        <v>3</v>
      </c>
      <c r="K16" t="s">
        <v>357</v>
      </c>
      <c r="L16" t="s">
        <v>435</v>
      </c>
      <c r="N16">
        <v>2</v>
      </c>
    </row>
    <row r="17" spans="1:14">
      <c r="A17" t="s">
        <v>359</v>
      </c>
      <c r="B17">
        <v>20</v>
      </c>
      <c r="C17">
        <v>11</v>
      </c>
      <c r="D17">
        <v>1.818181818181818</v>
      </c>
      <c r="F17" t="s">
        <v>382</v>
      </c>
      <c r="G17" t="s">
        <v>377</v>
      </c>
      <c r="I17">
        <v>2</v>
      </c>
      <c r="K17" t="s">
        <v>357</v>
      </c>
      <c r="L17" t="s">
        <v>436</v>
      </c>
      <c r="N17">
        <v>2</v>
      </c>
    </row>
    <row r="18" spans="1:14">
      <c r="F18" t="s">
        <v>382</v>
      </c>
      <c r="G18" t="s">
        <v>378</v>
      </c>
      <c r="I18">
        <v>3</v>
      </c>
      <c r="K18" t="s">
        <v>437</v>
      </c>
      <c r="L18" t="s">
        <v>434</v>
      </c>
      <c r="N18">
        <v>2</v>
      </c>
    </row>
    <row r="19" spans="1:14">
      <c r="F19" t="s">
        <v>382</v>
      </c>
      <c r="G19" t="s">
        <v>383</v>
      </c>
      <c r="I19">
        <v>2</v>
      </c>
    </row>
    <row r="20" spans="1:14">
      <c r="K20" s="1" t="s">
        <v>438</v>
      </c>
      <c r="L20" s="1"/>
      <c r="M20" s="1"/>
      <c r="N20" s="1"/>
    </row>
    <row r="21" spans="1:14">
      <c r="F21" s="1" t="s">
        <v>384</v>
      </c>
      <c r="G21" s="1"/>
      <c r="H21" s="1"/>
      <c r="I21" s="1"/>
      <c r="K21" s="1" t="s">
        <v>361</v>
      </c>
      <c r="L21" s="1" t="s">
        <v>362</v>
      </c>
      <c r="M21" s="1"/>
      <c r="N21" s="1" t="s">
        <v>363</v>
      </c>
    </row>
    <row r="22" spans="1:14">
      <c r="F22" s="1" t="s">
        <v>361</v>
      </c>
      <c r="G22" s="1" t="s">
        <v>362</v>
      </c>
      <c r="H22" s="1"/>
      <c r="I22" s="1" t="s">
        <v>363</v>
      </c>
      <c r="K22" t="s">
        <v>439</v>
      </c>
      <c r="L22" t="s">
        <v>372</v>
      </c>
      <c r="N22">
        <v>3</v>
      </c>
    </row>
    <row r="23" spans="1:14">
      <c r="F23" t="s">
        <v>385</v>
      </c>
      <c r="G23" t="s">
        <v>386</v>
      </c>
      <c r="I23">
        <v>2</v>
      </c>
      <c r="K23" t="s">
        <v>440</v>
      </c>
      <c r="L23" t="s">
        <v>372</v>
      </c>
      <c r="N23">
        <v>2</v>
      </c>
    </row>
    <row r="24" spans="1:14">
      <c r="F24" t="s">
        <v>385</v>
      </c>
      <c r="G24" t="s">
        <v>387</v>
      </c>
      <c r="I24">
        <v>2</v>
      </c>
      <c r="K24" t="s">
        <v>441</v>
      </c>
      <c r="L24" t="s">
        <v>372</v>
      </c>
      <c r="N24">
        <v>2</v>
      </c>
    </row>
    <row r="25" spans="1:14">
      <c r="F25" t="s">
        <v>388</v>
      </c>
      <c r="G25" t="s">
        <v>389</v>
      </c>
      <c r="I25">
        <v>2</v>
      </c>
      <c r="K25" t="s">
        <v>442</v>
      </c>
      <c r="L25" t="s">
        <v>443</v>
      </c>
      <c r="N25">
        <v>3</v>
      </c>
    </row>
    <row r="26" spans="1:14">
      <c r="F26" t="s">
        <v>388</v>
      </c>
      <c r="G26" t="s">
        <v>390</v>
      </c>
      <c r="I26">
        <v>2</v>
      </c>
      <c r="K26" t="s">
        <v>442</v>
      </c>
      <c r="L26" t="s">
        <v>444</v>
      </c>
      <c r="N26">
        <v>3</v>
      </c>
    </row>
    <row r="27" spans="1:14">
      <c r="F27" t="s">
        <v>388</v>
      </c>
      <c r="G27" t="s">
        <v>391</v>
      </c>
      <c r="I27">
        <v>2</v>
      </c>
    </row>
    <row r="28" spans="1:14">
      <c r="F28" t="s">
        <v>392</v>
      </c>
      <c r="G28" t="s">
        <v>393</v>
      </c>
      <c r="I28">
        <v>0</v>
      </c>
      <c r="K28" s="1" t="s">
        <v>445</v>
      </c>
      <c r="L28" s="1"/>
      <c r="M28" s="1"/>
      <c r="N28" s="1"/>
    </row>
    <row r="29" spans="1:14">
      <c r="F29" t="s">
        <v>392</v>
      </c>
      <c r="G29" t="s">
        <v>386</v>
      </c>
      <c r="I29">
        <v>2</v>
      </c>
      <c r="K29" s="1" t="s">
        <v>361</v>
      </c>
      <c r="L29" s="1" t="s">
        <v>362</v>
      </c>
      <c r="M29" s="1"/>
      <c r="N29" s="1" t="s">
        <v>363</v>
      </c>
    </row>
    <row r="30" spans="1:14">
      <c r="F30" t="s">
        <v>392</v>
      </c>
      <c r="G30" t="s">
        <v>387</v>
      </c>
      <c r="I30">
        <v>3</v>
      </c>
      <c r="K30" t="s">
        <v>446</v>
      </c>
      <c r="L30" t="s">
        <v>447</v>
      </c>
      <c r="N30">
        <v>2</v>
      </c>
    </row>
    <row r="31" spans="1:14">
      <c r="F31" t="s">
        <v>392</v>
      </c>
      <c r="G31" t="s">
        <v>394</v>
      </c>
      <c r="I31">
        <v>2</v>
      </c>
      <c r="K31" t="s">
        <v>448</v>
      </c>
      <c r="L31" t="s">
        <v>449</v>
      </c>
      <c r="N31">
        <v>2</v>
      </c>
    </row>
    <row r="32" spans="1:14">
      <c r="F32" t="s">
        <v>395</v>
      </c>
      <c r="G32" t="s">
        <v>386</v>
      </c>
      <c r="I32">
        <v>1</v>
      </c>
      <c r="K32" t="s">
        <v>450</v>
      </c>
      <c r="L32" t="s">
        <v>451</v>
      </c>
      <c r="N32">
        <v>2</v>
      </c>
    </row>
    <row r="33" spans="6:14">
      <c r="F33" t="s">
        <v>395</v>
      </c>
      <c r="G33" t="s">
        <v>387</v>
      </c>
      <c r="I33">
        <v>2</v>
      </c>
    </row>
    <row r="34" spans="6:14">
      <c r="K34" s="1" t="s">
        <v>452</v>
      </c>
      <c r="L34" s="1"/>
      <c r="M34" s="1"/>
      <c r="N34" s="1"/>
    </row>
    <row r="35" spans="6:14">
      <c r="F35" s="1" t="s">
        <v>396</v>
      </c>
      <c r="G35" s="1"/>
      <c r="H35" s="1"/>
      <c r="I35" s="1"/>
      <c r="K35" s="1" t="s">
        <v>361</v>
      </c>
      <c r="L35" s="1" t="s">
        <v>362</v>
      </c>
      <c r="M35" s="1"/>
      <c r="N35" s="1" t="s">
        <v>363</v>
      </c>
    </row>
    <row r="36" spans="6:14">
      <c r="F36" s="1" t="s">
        <v>361</v>
      </c>
      <c r="G36" s="1" t="s">
        <v>362</v>
      </c>
      <c r="H36" s="1"/>
      <c r="I36" s="1" t="s">
        <v>363</v>
      </c>
      <c r="K36" t="s">
        <v>355</v>
      </c>
      <c r="L36" t="s">
        <v>453</v>
      </c>
      <c r="N36">
        <v>2</v>
      </c>
    </row>
    <row r="37" spans="6:14">
      <c r="F37" t="s">
        <v>397</v>
      </c>
      <c r="G37" t="s">
        <v>372</v>
      </c>
      <c r="I37">
        <v>2</v>
      </c>
    </row>
    <row r="38" spans="6:14">
      <c r="F38" t="s">
        <v>398</v>
      </c>
      <c r="G38" t="s">
        <v>372</v>
      </c>
      <c r="I38">
        <v>3</v>
      </c>
      <c r="K38" s="1" t="s">
        <v>454</v>
      </c>
      <c r="L38" s="1"/>
      <c r="M38" s="1"/>
      <c r="N38" s="1"/>
    </row>
    <row r="39" spans="6:14">
      <c r="F39" t="s">
        <v>399</v>
      </c>
      <c r="G39" t="s">
        <v>372</v>
      </c>
      <c r="I39">
        <v>3</v>
      </c>
      <c r="K39" s="1" t="s">
        <v>361</v>
      </c>
      <c r="L39" s="1" t="s">
        <v>362</v>
      </c>
      <c r="M39" s="1"/>
      <c r="N39" s="1" t="s">
        <v>363</v>
      </c>
    </row>
    <row r="40" spans="6:14">
      <c r="K40" t="s">
        <v>455</v>
      </c>
      <c r="L40" t="s">
        <v>383</v>
      </c>
      <c r="N40">
        <v>2</v>
      </c>
    </row>
    <row r="41" spans="6:14">
      <c r="F41" s="1" t="s">
        <v>400</v>
      </c>
      <c r="G41" s="1"/>
      <c r="H41" s="1"/>
      <c r="I41" s="1"/>
      <c r="K41" t="s">
        <v>456</v>
      </c>
      <c r="L41" t="s">
        <v>383</v>
      </c>
      <c r="N41">
        <v>2</v>
      </c>
    </row>
    <row r="42" spans="6:14">
      <c r="F42" s="1" t="s">
        <v>361</v>
      </c>
      <c r="G42" s="1" t="s">
        <v>362</v>
      </c>
      <c r="H42" s="1"/>
      <c r="I42" s="1" t="s">
        <v>363</v>
      </c>
      <c r="K42" t="s">
        <v>457</v>
      </c>
      <c r="L42" t="s">
        <v>372</v>
      </c>
      <c r="N42">
        <v>2</v>
      </c>
    </row>
    <row r="43" spans="6:14">
      <c r="F43" t="s">
        <v>401</v>
      </c>
      <c r="G43" t="s">
        <v>365</v>
      </c>
      <c r="I43">
        <v>2</v>
      </c>
    </row>
    <row r="44" spans="6:14">
      <c r="F44" t="s">
        <v>401</v>
      </c>
      <c r="G44" t="s">
        <v>372</v>
      </c>
      <c r="I44">
        <v>3</v>
      </c>
      <c r="K44" s="1" t="s">
        <v>458</v>
      </c>
      <c r="L44" s="1"/>
      <c r="M44" s="1"/>
      <c r="N44" s="1"/>
    </row>
    <row r="45" spans="6:14">
      <c r="F45" t="s">
        <v>401</v>
      </c>
      <c r="G45" t="s">
        <v>402</v>
      </c>
      <c r="I45">
        <v>2</v>
      </c>
      <c r="K45" s="1" t="s">
        <v>361</v>
      </c>
      <c r="L45" s="1" t="s">
        <v>362</v>
      </c>
      <c r="M45" s="1"/>
      <c r="N45" s="1" t="s">
        <v>363</v>
      </c>
    </row>
    <row r="46" spans="6:14">
      <c r="F46" t="s">
        <v>403</v>
      </c>
      <c r="G46" t="s">
        <v>372</v>
      </c>
      <c r="I46">
        <v>2</v>
      </c>
      <c r="K46" t="s">
        <v>459</v>
      </c>
      <c r="L46" t="s">
        <v>367</v>
      </c>
      <c r="N46">
        <v>2</v>
      </c>
    </row>
    <row r="47" spans="6:14">
      <c r="F47" t="s">
        <v>403</v>
      </c>
      <c r="G47" t="s">
        <v>383</v>
      </c>
      <c r="I47">
        <v>2</v>
      </c>
      <c r="K47" t="s">
        <v>459</v>
      </c>
      <c r="L47" t="s">
        <v>460</v>
      </c>
      <c r="N47">
        <v>2</v>
      </c>
    </row>
    <row r="48" spans="6:14">
      <c r="F48" t="s">
        <v>404</v>
      </c>
      <c r="G48" t="s">
        <v>405</v>
      </c>
      <c r="I48">
        <v>2</v>
      </c>
      <c r="K48" t="s">
        <v>459</v>
      </c>
      <c r="L48" t="s">
        <v>461</v>
      </c>
      <c r="N48">
        <v>3</v>
      </c>
    </row>
    <row r="49" spans="6:14">
      <c r="F49" t="s">
        <v>404</v>
      </c>
      <c r="G49" t="s">
        <v>372</v>
      </c>
      <c r="I49">
        <v>3</v>
      </c>
      <c r="K49" t="s">
        <v>459</v>
      </c>
      <c r="L49" t="s">
        <v>462</v>
      </c>
      <c r="N49">
        <v>3</v>
      </c>
    </row>
    <row r="50" spans="6:14">
      <c r="F50" t="s">
        <v>406</v>
      </c>
      <c r="G50" t="s">
        <v>405</v>
      </c>
      <c r="I50">
        <v>2</v>
      </c>
      <c r="K50" t="s">
        <v>463</v>
      </c>
      <c r="L50" t="s">
        <v>464</v>
      </c>
      <c r="N50">
        <v>1</v>
      </c>
    </row>
    <row r="51" spans="6:14">
      <c r="F51" t="s">
        <v>406</v>
      </c>
      <c r="G51" t="s">
        <v>372</v>
      </c>
      <c r="I51">
        <v>3</v>
      </c>
    </row>
    <row r="52" spans="6:14">
      <c r="F52" t="s">
        <v>407</v>
      </c>
      <c r="G52" t="s">
        <v>372</v>
      </c>
      <c r="I52">
        <v>3</v>
      </c>
    </row>
    <row r="53" spans="6:14">
      <c r="F53" t="s">
        <v>408</v>
      </c>
      <c r="G53" t="s">
        <v>409</v>
      </c>
      <c r="I53">
        <v>2</v>
      </c>
    </row>
    <row r="54" spans="6:14">
      <c r="F54" t="s">
        <v>410</v>
      </c>
      <c r="G54" t="s">
        <v>411</v>
      </c>
      <c r="I54">
        <v>3</v>
      </c>
    </row>
    <row r="55" spans="6:14">
      <c r="F55" t="s">
        <v>412</v>
      </c>
      <c r="G55" t="s">
        <v>383</v>
      </c>
      <c r="I55">
        <v>2</v>
      </c>
    </row>
    <row r="57" spans="6:14">
      <c r="F57" s="1" t="s">
        <v>413</v>
      </c>
      <c r="G57" s="1"/>
      <c r="H57" s="1"/>
      <c r="I57" s="1"/>
    </row>
    <row r="58" spans="6:14">
      <c r="F58" s="1" t="s">
        <v>361</v>
      </c>
      <c r="G58" s="1" t="s">
        <v>362</v>
      </c>
      <c r="H58" s="1"/>
      <c r="I58" s="1" t="s">
        <v>363</v>
      </c>
    </row>
    <row r="59" spans="6:14">
      <c r="F59" t="s">
        <v>414</v>
      </c>
      <c r="G59" t="s">
        <v>393</v>
      </c>
      <c r="I59">
        <v>2</v>
      </c>
    </row>
    <row r="60" spans="6:14">
      <c r="F60" t="s">
        <v>414</v>
      </c>
      <c r="G60" t="s">
        <v>372</v>
      </c>
      <c r="I60">
        <v>3</v>
      </c>
    </row>
    <row r="61" spans="6:14">
      <c r="F61" t="s">
        <v>414</v>
      </c>
      <c r="G61" t="s">
        <v>415</v>
      </c>
      <c r="I61">
        <v>3</v>
      </c>
    </row>
    <row r="62" spans="6:14">
      <c r="F62" t="s">
        <v>416</v>
      </c>
      <c r="G62" t="s">
        <v>372</v>
      </c>
      <c r="I62">
        <v>3</v>
      </c>
    </row>
    <row r="63" spans="6:14">
      <c r="F63" t="s">
        <v>417</v>
      </c>
      <c r="G63" t="s">
        <v>372</v>
      </c>
      <c r="I63">
        <v>3</v>
      </c>
    </row>
    <row r="64" spans="6:14">
      <c r="F64" t="s">
        <v>418</v>
      </c>
      <c r="G64" t="s">
        <v>372</v>
      </c>
      <c r="I64">
        <v>3</v>
      </c>
    </row>
    <row r="65" spans="6:9">
      <c r="F65" t="s">
        <v>419</v>
      </c>
      <c r="G65" t="s">
        <v>372</v>
      </c>
      <c r="I65">
        <v>3</v>
      </c>
    </row>
    <row r="66" spans="6:9">
      <c r="F66" t="s">
        <v>420</v>
      </c>
      <c r="G66" t="s">
        <v>372</v>
      </c>
      <c r="I66">
        <v>3</v>
      </c>
    </row>
  </sheetData>
  <mergeCells count="10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465</v>
      </c>
      <c r="B1" s="1"/>
      <c r="C1" s="1"/>
      <c r="D1" s="1"/>
      <c r="E1" s="1"/>
      <c r="F1" s="1"/>
      <c r="G1" s="1"/>
    </row>
    <row r="2" spans="1:7">
      <c r="A2" s="1" t="s">
        <v>466</v>
      </c>
      <c r="B2" s="7" t="s">
        <v>467</v>
      </c>
      <c r="C2" s="1" t="s">
        <v>468</v>
      </c>
      <c r="D2" s="1"/>
      <c r="E2" s="7">
        <v>100</v>
      </c>
      <c r="F2" s="1" t="s">
        <v>469</v>
      </c>
      <c r="G2" s="7">
        <v>441</v>
      </c>
    </row>
    <row r="3" spans="1:7" hidden="1" outlineLevel="1" collapsed="1">
      <c r="A3" s="1" t="s">
        <v>470</v>
      </c>
      <c r="B3" s="8" t="s">
        <v>471</v>
      </c>
      <c r="C3" s="8"/>
      <c r="D3" s="8"/>
      <c r="E3" s="8"/>
      <c r="F3" s="8"/>
      <c r="G3" s="8"/>
    </row>
    <row r="4" spans="1:7" hidden="1" outlineLevel="1" collapsed="1">
      <c r="A4" s="1" t="s">
        <v>472</v>
      </c>
      <c r="B4" s="1" t="s">
        <v>473</v>
      </c>
      <c r="C4" s="1" t="s">
        <v>474</v>
      </c>
      <c r="D4" s="1" t="s">
        <v>475</v>
      </c>
      <c r="E4" s="1" t="s">
        <v>476</v>
      </c>
      <c r="F4" s="1" t="s">
        <v>477</v>
      </c>
      <c r="G4" s="1" t="s">
        <v>478</v>
      </c>
    </row>
    <row r="5" spans="1:7" hidden="1" outlineLevel="1" collapsed="1"/>
    <row r="7" spans="1:7">
      <c r="A7" s="1" t="s">
        <v>479</v>
      </c>
      <c r="B7" s="1"/>
      <c r="C7" s="1"/>
      <c r="D7" s="1"/>
      <c r="E7" s="1"/>
      <c r="F7" s="1"/>
      <c r="G7" s="1"/>
    </row>
    <row r="8" spans="1:7">
      <c r="A8" s="1" t="s">
        <v>466</v>
      </c>
      <c r="B8" s="7" t="s">
        <v>166</v>
      </c>
      <c r="C8" s="1" t="s">
        <v>468</v>
      </c>
      <c r="D8" s="1"/>
      <c r="E8" s="7">
        <v>92.06</v>
      </c>
      <c r="F8" s="1" t="s">
        <v>469</v>
      </c>
      <c r="G8" s="7">
        <v>411</v>
      </c>
    </row>
    <row r="9" spans="1:7" hidden="1" outlineLevel="1" collapsed="1">
      <c r="A9" s="1" t="s">
        <v>470</v>
      </c>
      <c r="B9" s="8" t="s">
        <v>480</v>
      </c>
      <c r="C9" s="8"/>
      <c r="D9" s="8"/>
      <c r="E9" s="8"/>
      <c r="F9" s="8"/>
      <c r="G9" s="8"/>
    </row>
    <row r="10" spans="1:7" hidden="1" outlineLevel="1" collapsed="1">
      <c r="A10" s="1" t="s">
        <v>472</v>
      </c>
      <c r="B10" s="1" t="s">
        <v>473</v>
      </c>
      <c r="C10" s="1" t="s">
        <v>474</v>
      </c>
      <c r="D10" s="1" t="s">
        <v>475</v>
      </c>
      <c r="E10" s="1" t="s">
        <v>476</v>
      </c>
      <c r="F10" s="1" t="s">
        <v>477</v>
      </c>
      <c r="G10" s="1" t="s">
        <v>478</v>
      </c>
    </row>
    <row r="11" spans="1:7" hidden="1" outlineLevel="1" collapsed="1">
      <c r="A11">
        <v>1</v>
      </c>
      <c r="B11">
        <v>36</v>
      </c>
      <c r="C11" t="s">
        <v>481</v>
      </c>
      <c r="D11" t="s">
        <v>482</v>
      </c>
      <c r="E11" t="s">
        <v>483</v>
      </c>
      <c r="G11" t="s">
        <v>484</v>
      </c>
    </row>
    <row r="12" spans="1:7" hidden="1" outlineLevel="1" collapsed="1"/>
    <row r="14" spans="1:7">
      <c r="A14" s="1" t="s">
        <v>485</v>
      </c>
      <c r="B14" s="1"/>
      <c r="C14" s="1"/>
      <c r="D14" s="1"/>
      <c r="E14" s="1"/>
      <c r="F14" s="1"/>
      <c r="G14" s="1"/>
    </row>
    <row r="15" spans="1:7">
      <c r="A15" s="1" t="s">
        <v>466</v>
      </c>
      <c r="B15" s="7" t="s">
        <v>166</v>
      </c>
      <c r="C15" s="1" t="s">
        <v>468</v>
      </c>
      <c r="D15" s="1"/>
      <c r="E15" s="7">
        <v>91.84</v>
      </c>
      <c r="F15" s="1" t="s">
        <v>469</v>
      </c>
      <c r="G15" s="7">
        <v>405</v>
      </c>
    </row>
    <row r="16" spans="1:7" hidden="1" outlineLevel="1" collapsed="1">
      <c r="A16" s="1" t="s">
        <v>470</v>
      </c>
      <c r="B16" s="8" t="s">
        <v>486</v>
      </c>
      <c r="C16" s="8"/>
      <c r="D16" s="8"/>
      <c r="E16" s="8"/>
      <c r="F16" s="8"/>
      <c r="G16" s="8"/>
    </row>
    <row r="17" spans="1:7" hidden="1" outlineLevel="1" collapsed="1">
      <c r="A17" s="1" t="s">
        <v>472</v>
      </c>
      <c r="B17" s="1" t="s">
        <v>473</v>
      </c>
      <c r="C17" s="1" t="s">
        <v>474</v>
      </c>
      <c r="D17" s="1" t="s">
        <v>475</v>
      </c>
      <c r="E17" s="1" t="s">
        <v>476</v>
      </c>
      <c r="F17" s="1" t="s">
        <v>477</v>
      </c>
      <c r="G17" s="1" t="s">
        <v>478</v>
      </c>
    </row>
    <row r="18" spans="1:7" hidden="1" outlineLevel="1" collapsed="1">
      <c r="A18">
        <v>219</v>
      </c>
      <c r="B18">
        <v>254</v>
      </c>
      <c r="D18" t="s">
        <v>487</v>
      </c>
      <c r="G18" t="s">
        <v>488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489</v>
      </c>
      <c r="B1" s="1"/>
      <c r="C1" s="1"/>
      <c r="D1" s="1"/>
      <c r="E1" s="1"/>
      <c r="F1" s="1"/>
      <c r="G1" s="1"/>
    </row>
    <row r="2" spans="1:7">
      <c r="A2" s="1" t="s">
        <v>472</v>
      </c>
      <c r="B2" s="1" t="s">
        <v>473</v>
      </c>
      <c r="C2" s="1" t="s">
        <v>475</v>
      </c>
      <c r="D2" s="1" t="s">
        <v>474</v>
      </c>
      <c r="E2" s="1" t="s">
        <v>476</v>
      </c>
      <c r="F2" s="1" t="s">
        <v>477</v>
      </c>
      <c r="G2" s="1" t="s">
        <v>478</v>
      </c>
    </row>
    <row r="3" spans="1:7">
      <c r="A3">
        <v>261</v>
      </c>
      <c r="B3">
        <v>261</v>
      </c>
      <c r="C3" t="s">
        <v>482</v>
      </c>
      <c r="D3" s="8" t="s">
        <v>490</v>
      </c>
      <c r="E3" s="8" t="s">
        <v>491</v>
      </c>
      <c r="G3" t="s">
        <v>492</v>
      </c>
    </row>
    <row r="4" spans="1:7">
      <c r="A4">
        <v>314</v>
      </c>
      <c r="B4">
        <v>314</v>
      </c>
      <c r="C4" t="s">
        <v>482</v>
      </c>
      <c r="D4" s="8" t="s">
        <v>491</v>
      </c>
      <c r="E4" s="8" t="s">
        <v>490</v>
      </c>
      <c r="G4" t="s">
        <v>493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504</v>
      </c>
      <c r="H1" s="1"/>
      <c r="I1" s="1"/>
      <c r="J1" s="1"/>
      <c r="K1" s="1"/>
      <c r="L1" s="1"/>
      <c r="M1" s="1"/>
      <c r="N1" s="1"/>
      <c r="O1" s="1" t="s">
        <v>505</v>
      </c>
      <c r="P1" s="1"/>
      <c r="Q1" s="1"/>
      <c r="R1" s="1"/>
      <c r="S1" s="1"/>
      <c r="T1" s="1"/>
      <c r="U1" s="1"/>
      <c r="V1" s="1"/>
      <c r="W1" s="1" t="s">
        <v>506</v>
      </c>
      <c r="X1" s="1"/>
    </row>
    <row r="2" spans="1:24">
      <c r="G2" s="4" t="s">
        <v>507</v>
      </c>
      <c r="H2" s="4" t="s">
        <v>508</v>
      </c>
      <c r="I2" s="4" t="s">
        <v>509</v>
      </c>
      <c r="J2" s="4" t="s">
        <v>510</v>
      </c>
      <c r="K2" s="4" t="s">
        <v>511</v>
      </c>
      <c r="L2" s="4" t="s">
        <v>512</v>
      </c>
      <c r="M2" s="4" t="s">
        <v>513</v>
      </c>
      <c r="N2" s="4" t="s">
        <v>514</v>
      </c>
      <c r="O2" s="4" t="s">
        <v>515</v>
      </c>
      <c r="P2" s="4" t="s">
        <v>516</v>
      </c>
      <c r="Q2" s="4" t="s">
        <v>517</v>
      </c>
      <c r="R2" s="4" t="s">
        <v>518</v>
      </c>
      <c r="S2" s="4" t="s">
        <v>519</v>
      </c>
      <c r="T2" s="4" t="s">
        <v>520</v>
      </c>
      <c r="U2" s="4" t="s">
        <v>521</v>
      </c>
      <c r="V2" s="4" t="s">
        <v>522</v>
      </c>
      <c r="W2" s="4" t="s">
        <v>523</v>
      </c>
      <c r="X2" s="4" t="s">
        <v>524</v>
      </c>
    </row>
    <row r="3" spans="1:24">
      <c r="A3" s="1" t="s">
        <v>494</v>
      </c>
      <c r="B3" s="1"/>
      <c r="C3" s="1"/>
      <c r="D3" s="1"/>
      <c r="E3" s="1"/>
      <c r="G3" t="s">
        <v>500</v>
      </c>
      <c r="H3" t="s">
        <v>525</v>
      </c>
      <c r="I3" t="s">
        <v>526</v>
      </c>
      <c r="J3" t="s">
        <v>527</v>
      </c>
      <c r="L3">
        <v>15</v>
      </c>
      <c r="M3" t="s">
        <v>528</v>
      </c>
      <c r="O3" t="s">
        <v>529</v>
      </c>
      <c r="P3" t="s">
        <v>530</v>
      </c>
      <c r="Q3" t="s">
        <v>531</v>
      </c>
      <c r="R3">
        <v>70</v>
      </c>
      <c r="S3" t="s">
        <v>532</v>
      </c>
      <c r="T3" t="s">
        <v>533</v>
      </c>
      <c r="U3">
        <v>2003</v>
      </c>
      <c r="V3">
        <f>HYPERLINK("http://www.pdbbind.org.cn/quickpdb.asp?quickpdb=1OM9","1OM9")</f>
        <v>0</v>
      </c>
      <c r="W3">
        <v>0</v>
      </c>
      <c r="X3">
        <v>0</v>
      </c>
    </row>
    <row r="4" spans="1:24">
      <c r="A4" s="9" t="s">
        <v>495</v>
      </c>
      <c r="B4" s="9" t="s">
        <v>496</v>
      </c>
      <c r="C4" s="9" t="s">
        <v>497</v>
      </c>
      <c r="D4" s="9" t="s">
        <v>498</v>
      </c>
      <c r="E4" s="9" t="s">
        <v>499</v>
      </c>
    </row>
    <row r="5" spans="1:24">
      <c r="A5" t="s">
        <v>500</v>
      </c>
      <c r="B5" t="s">
        <v>501</v>
      </c>
      <c r="C5" t="s">
        <v>503</v>
      </c>
      <c r="D5">
        <v>0</v>
      </c>
      <c r="E5">
        <v>0</v>
      </c>
    </row>
    <row r="6" spans="1:24">
      <c r="A6" t="s">
        <v>500</v>
      </c>
      <c r="B6" t="s">
        <v>502</v>
      </c>
      <c r="C6" t="s">
        <v>502</v>
      </c>
      <c r="D6">
        <v>0</v>
      </c>
      <c r="E6">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2021-06-11T10:42:31Z</dcterms:created>
  <dcterms:modified xsi:type="dcterms:W3CDTF">2021-06-11T10:42:31Z</dcterms:modified>
</cp:coreProperties>
</file>