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<sst xmlns="http://schemas.openxmlformats.org/spreadsheetml/2006/main" count="740" uniqueCount="449">
  <si>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</si>
  <si>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</si>
  <si>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</si>
  <si>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</si>
  <si>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</si>
  <si>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</si>
  <si>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</si>
  <si>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</si>
  <si>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</si>
  <si>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</si>
  <si>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</si>
  <si>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</si>
  <si>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</si>
  <si>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</si>
  <si>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</si>
  <si>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</si>
  <si>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</si>
  <si>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</si>
  <si>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</si>
  <si>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DNA molecular combing-based replication fork directionality profiling.</t>
  </si>
  <si>
    <t>Assessing genomic diversity and signatures of selection in Jiaxian Red cattle using whole-genome sequencing data.</t>
  </si>
  <si>
    <t>Novel Linkage Peaks Discovered for Diabetic Nephropathy in Individuals With Type 1 Diabetes.</t>
  </si>
  <si>
    <t>Genome-wide association studies for growth-related traits in a crossbreed pig population.</t>
  </si>
  <si>
    <t>High-density genotyping reveals signatures of selection related to acclimation and economically important traits in 15 local sheep breeds from Russia.</t>
  </si>
  <si>
    <t>Functional evaluation of alternative splicing in the FAM190A gene.</t>
  </si>
  <si>
    <t>Genetic fine-mapping of the Iowan SNCA gene triplication in a patient with Parkinson's disease.</t>
  </si>
  <si>
    <t>Development and validation of a small SNP panel for feed efficiency in beef cattle.</t>
  </si>
  <si>
    <t>Ancestry-specific and sex-specific risk alleles identified in a genome-wide gene-by-alcohol dependence interaction study of risky sexual behaviors.</t>
  </si>
  <si>
    <t>Single nucleotide polymorphism discovery in bovine liver using RNA-seq technology.</t>
  </si>
  <si>
    <t>Single Nucleotide Polymorphism Discovery in Bovine Pituitary Gland Using RNA-Seq Technology.</t>
  </si>
  <si>
    <t>Integrated high-resolution array CGH and SKY analysis of homozygous deletions and other genomic alterations present in malignant mesothelioma cell lines.</t>
  </si>
  <si>
    <t>FAM190A deficiency creates a cell division defect.</t>
  </si>
  <si>
    <t>Nucleic acids research</t>
  </si>
  <si>
    <t>BMC genomics</t>
  </si>
  <si>
    <t>Diabetes</t>
  </si>
  <si>
    <t>Animal genetics</t>
  </si>
  <si>
    <t>Genes &amp; genomics</t>
  </si>
  <si>
    <t>NPJ Parkinson's disease</t>
  </si>
  <si>
    <t>Journal of animal science</t>
  </si>
  <si>
    <t>American journal of medical genetics. Part B, Neuropsychiatric genetics : the official publication of the International Society of Psychiatric Genetics</t>
  </si>
  <si>
    <t>PloS one</t>
  </si>
  <si>
    <t>Cancer genetics</t>
  </si>
  <si>
    <t>The American journal of pathology</t>
  </si>
  <si>
    <t>2021</t>
  </si>
  <si>
    <t>2019</t>
  </si>
  <si>
    <t>2018</t>
  </si>
  <si>
    <t>2017</t>
  </si>
  <si>
    <t>2016</t>
  </si>
  <si>
    <t>2013</t>
  </si>
  <si>
    <t>[]</t>
  </si>
  <si>
    <t>*Plant Breeding / *Polymorphism, Single Nucleotide</t>
  </si>
  <si>
    <t>Acclimatization/*genetics / *Genotyping Techniques / Sheep/anatomy &amp; histology/*genetics/metabolism/*physiology</t>
  </si>
  <si>
    <t>*Alternative splicing / *FAM190A / *Gain-of-function / *Neo antigens / *Xenograft / *Alternative Splicing / Carcinogenesis/*genetics / Cell Cycle Proteins/*genetics/metabolism / Oncogene Proteins/*genetics/metabolism</t>
  </si>
  <si>
    <t>Cattle/*genetics/physiology / Energy Metabolism/*genetics/physiology / Polymorphism, Single Nucleotide/*genetics</t>
  </si>
  <si>
    <t>African Americans/*genetics / Alcoholism/*genetics / European Continental Ancestry Group/*genetics / *Genetic Markers / *Genome-Wide Association Study / *Polymorphism, Single Nucleotide</t>
  </si>
  <si>
    <t>*Polymorphism, Single Nucleotide / *Quantitative Trait Loci / *Quantitative Trait, Heritable / RNA/*genetics/metabolism / *Transcriptome</t>
  </si>
  <si>
    <t>Pituitary Gland/*metabolism / Polymorphism, Single Nucleotide/*genetics / Sequence Analysis, RNA/*methods</t>
  </si>
  <si>
    <t>*Gene Deletion / Lung Neoplasms/*genetics / Mesothelioma/*genetics</t>
  </si>
  <si>
    <t>Biomarkers, Tumor/*deficiency/genetics / Cell Cycle Proteins/*deficiency/genetics / Cell Division/genetics/*physiology / Neoplasms/genetics/*metabolism/pathology</t>
  </si>
  <si>
    <t>The replication strategy of metazoan genomes is still unclear, mainly because definitive maps of replication origins are missing. High-throughput methods are based on population average and thus may exclusively identify efficient initiation sites, whereas inefficient origins go undetected. Single-molecule analyses of specific loci can detect both common and rare initiation events along the targeted regions. However, these usually concentrate on positioning individual events, which only gives an overview of the replication dynamics. Here, we computed the replication fork directionality (RFD) profiles of two large genes in different transcriptional states in chicken DT40 cells, namely untranscribed and transcribed DMD and CCSER1 expressed at WT levels or overexpressed, by aggregating hundreds of oriented replication tracks detected on individual DNA fibres stretched by molecular combing. These profiles reconstituted RFD domains composed of zones of initiation flanking a zone of termination originally observed in mammalian genomes and were highly consistent with independent population-averaging profiles generated by Okazaki fragment sequencing. Importantly, we demonstrate that inefficient origins do not appear as detectable RFD shifts, explaining why dispersed initiation has remained invisible to population-based assays. Our method can both generate quantitative profiles and identify discrete events, thereby constituting a comprehensive approach to study metazoan genome replication.</t>
  </si>
  <si>
    <t>BACKGROUND: Native cattle breeds are an important source of genetic variation because they might carry alleles that enable them to adapt to local environment and tough feeding conditions. Jiaxian Red, a Chinese native cattle breed, is reported to have originated from crossbreeding between taurine and indicine cattle; their history as a draft and meat animal dates back at least 30 years. Using whole-genome sequencing (WGS) data of 30 animals from the core breeding farm, we investigated the genetic diversity, population structure and genomic regions under selection of Jiaxian Red cattle. Furthermore, we used 131 published genomes of world-wide cattle to characterize the genomic variation of Jiaxian Red cattle. RESULTS: The population structure analysis revealed that Jiaxian Red cattle harboured the ancestry with East Asian taurine (0.493), Chinese indicine (0.379), European taurine (0.095) and Indian indicine (0.033). Three methods (nucleotide diversity, linkage disequilibrium decay and runs of homozygosity) implied the relatively high genomic diversity in Jiaxian Red cattle. We used thetapi, CLR, FST and XP-EHH methods to look for the candidate signatures of positive selection in Jiaxian Red cattle. A total number of 171 (thetapi and CLR) and 17 (FST and XP-EHH) shared genes were identified using different detection strategies. Functional annotation analysis revealed that these genes are potentially responsible for growth and feed efficiency (CCSER1), meat quality traits (ROCK2, PPP1R12A, CYB5R4, EYA3, PHACTR1), fertility (RFX4, SRD5A2) and immune system response (SLAMF1, CD84 and SLAMF6). CONCLUSION: We provide a comprehensive overview of sequence variations in Jiaxian Red cattle genomes. Selection signatures were detected in genomic regions that are possibly related to economically important traits in Jiaxian Red cattle. We observed a high level of genomic diversity and low inbreeding in Jiaxian Red cattle. These results provide a basis for further resource protection and breeding improvement of this breed.</t>
  </si>
  <si>
    <t>Genome-wide association studies (GWAS) and linkage studies have had limited success in identifying genome-wide significantly linked regions or risk loci for diabetic nephropathy (DN) in individuals with type 1 diabetes (T1D). As GWAS cohorts have grown, they have also included more documented and undocumented familial relationships. Here we computationally inferred and manually curated pedigrees in a study cohort of &gt;6,000 individuals with T1D and their relatives without diabetes. We performed a linkage study for 177 pedigrees consisting of 452 individuals with T1D and their relatives using a genome-wide genotyping array with &gt;300,000 single nucleotide polymorphisms and PSEUDOMARKER software. Analysis resulted in genome-wide significant linkage peaks on eight chromosomal regions from five chromosomes (logarithm of odds score &gt;3.3). The highest peak was localized at the HLA region on chromosome 6p, but whether the peak originated from T1D or DN remained ambiguous. Of other significant peaks, the chromosome 4p22 region was localized on top of ARHGAP24, a gene associated with focal segmental glomerulosclerosis, suggesting this gene may play a role in DN as well. Furthermore, rare variants have been associated with DN and chronic kidney disease near the 4q25 peak, localized on top of CCSER1.</t>
  </si>
  <si>
    <t>Growth-related traits are important economic traits in the pig industry that directly influence pork production efficiency. To detect quantitative trait loci and candidate genes affecting growth traits, genome-wide association studies were performed for backfat thickness (BF) and loin muscle depth (LMD) in 370 Chuying-black pigs using Illumina PorcineSNP50 BeadChip array. We totally identified 14 BF-associated SNPs, which included 11 genome-wide SNPs (P &lt; 1.39E-06) and 3 chromosome-wide suggestive SNPs (P &lt; 2.79E-05) and for LMD, 9 SNPs surpassed the genome-wide significant threshold (P &lt; 1.39E-06). These SNPs explained 30.33 and 27.51% phenotypic variance for BF and LMD respectively. Furthermore, 14 and 9 genes nearest to the significant SNPs were selected to be candidate genes, including MAGED1, GPHN, CCSER1, and GUCY2D for BF and PARM1, COL18A1, HSF5, and SCML2 genes for LMD. One significant SNP, which explained 6.07% of phenotypic variance for BF, mapped to a pleiotropic quantitative trait locus with a 494-kb interval. Together, the SNPs and candidate genes identified in this study will advance our understanding of the complex genetic architecture of BF and LMD traits, and they will also provide important clues for future implementation of a genomic selection program in Chuying-black pigs.</t>
  </si>
  <si>
    <t>BACKGROUND: Domestication and centuries of selective breeding have changed genomes of sheep breeds to respond to environmental challenges and human needs. The genomes of local breeds, therefore, are valuable sources of genomic variants to be used to understand mechanisms of response to adaptation and artificial selection. As a step toward this we performed a high-density genotyping and comprehensive scans for signatures of selection in the genomes from 15 local sheep breeds reared across Russia. RESULTS: Results demonstrated that the genomes of Russian sheep breeds contain multiple regions under putative selection. More than 50% of these regions matched with intervals identified in previous scans for selective sweeps in sheep genomes. These regions contain well-known candidate genes related to morphology, adaptation, and domestication (e.g., KITLG, KIT, MITF, and MC1R), wool quality and quantity (e.g., DSG@, DSC@, and KRT@), growth and feed intake (e.g., HOXA@, HOXC@, LCORL, NCAPG, LAP3, and CCSER1), reproduction (e.g., CMTM6, HTRA1, GNAQ, UBQLN1, and IFT88), and milk-related traits (e.g., ABCG2, SPP1, ACSS1, and ACSS2). In addition, multiple genes that are putatively related to environmental adaptations were top-ranked in selected intervals (e.g., EGFR, HSPH1, NMUR1, EDNRB, PRL, TSHR, and ADAMTS5). Moreover, we observed that multiple key genes involved in human hereditary sensory and autonomic neuropathies, and genetic disorders accompanied with an inability to feel pain and environmental temperatures, were top-ranked in multiple or individual sheep breeds from Russia pointing to a possible mechanism of adaptation to harsh climatic conditions. CONCLUSIONS: Our work represents the first comprehensive scan for signatures of selection in genomes of local sheep breeds from the Russian Federation of both European and Asian origins. We confirmed that the genomes of Russian sheep contain previously identified signatures of selection, demonstrating the robustness of our integrative approach. Multiple novel signatures of selection were found near genes which could be related to adaptation to the harsh environments of Russia. Our study forms a basis for future work on using Russian sheep genomes to spot specific genetic variants or haplotypes to be used in efforts on developing next-generation highly productive breeds, better suited to diverse Eurasian environments.</t>
  </si>
  <si>
    <t>The human FAM190A gene undergoes frequent alteration in human cancer, most commonly involving in-frame deletions in exon 9 or exons 9 &amp; 10. These deletions form novel peptide sequences, serving as presumptive cancer-specific neo antigens. However, it remains elusive whether these in-frame deletions of FAM190A could induce oncogenic properties in vivo. In this study, we aimed to explore the functional significance of in-frame deletions in FAM190A genes. We generated two deletion mutant forms, FAM190A(Deltaexon9) and FAM190A(Deltaexon9&amp;10), and examined their gain-of-function effects in vitro and in vivo. Global transcript profiling in NIH3T3 cells revealed that the transcripts displaying altered expression following introduction of FAM190A(Deltaexon9) and FAM190A(Deltaexon9&amp;10) were significantly enriched for genes assigned to cellular movement and cell-to-cell signaling, respectively. Furthermore, ectopic expression of FAM190A(Deltaexon9) and FAM190A(Deltaexon9&amp;10) induced in vivo tumor formation in nu/nu mice. Taken together, our results are the first to demonstrate the in vivo oncogenic properties of in-frame deletions in the FAM190A gene and indicate that these transcript variants might be clinically applicable as therapeutic targets in patients with cancer.</t>
  </si>
  <si>
    <t>The "Iowa kindred," a large Iowan family with autosomal-dominant Parkinson's disease, has been followed clinically since the 1920s at the Mayo Clinic. In 2003, the genetic cause was determined to be a 1.7 Mb triplication of the alpha-synuclein genomic locus. Affected individuals present with an early-onset, severe parkinsonism-dementia syndrome. Here, we present a descendant of the Iowa kindred with novel, disease-associated non-motor findings of reduced heart rate variability, complete anosmia, and a rare skin condition called colloid milium. At autopsy, key neuropathological findings were compatible with diffuse Lewy body disease. Using high-resolution comparative genomic hybridization (CGH) array analysis to fine-map the genomic breakpoints, we observed two independent recombination events of the SNCA locus that resulted in a genomic triplication of twelve genes, including SNCA, and the disruption of two genes, HERC6 and CCSER1, at the genomic breakpoints. In conclusion, we provide further evidence that the mere two-fold overexpression of alpha-synuclein leads to a fulminant alpha-synucleinopathy with rapid progression and severe clinical and neuropathological features.</t>
  </si>
  <si>
    <t>The objective of this study was to develop and validate a customized cost-effective single nucleotide polymorphism (SNP) panel for genetic improvement of feed efficiency in beef cattle. The SNPs identified in previous association studies and through extensive analysis of candidate genomic regions and genes, were screened for their functional impact and allele frequency in Angus and Hereford breeds used as validation candidates for the panel. Association analyses were performed on genotypes of 159 SNPs from new samples of Angus (n = 160), Hereford (n = 329), and Angus-Hereford crossbred (n = 382) cattle using allele substitution and genotypic models in ASReml. Genomic heritabilities were estimated for feed efficiency traits using the full set of SNPs, SNPs associated with at least one of the traits (at P &lt;/= 0.05 and P &lt; 0.10), as well as the Illumina bovine 50K representing a widely used commercial genotyping panel. A total of 63 SNPs within 43 genes showed association (P &lt;/= 0.05) with at least one trait. The minor alleles of SNPs located in the GHR and CAST genes were associated with decreasing effects on residual feed intake (RFI) and/or RFI adjusted for backfat (RFIf), whereas minor alleles of SNPs within MKI67 gene were associated with increasing effects on RFI and RFIf. Additionally, the minor allele of rs137400016 SNP within CNTFR was associated with increasing average daily gain (ADG). The SNPs genotypes within UMPS, SMARCAL, CCSER1, and LMCD1 genes showed significant over-dominance effects whereas other SNPs located in SMARCAL1, ANXA2, CACNA1G, and PHYHIPL genes showed additive effects on RFI and RFIf. Gene enrichment analysis indicated that gland development, as well as ion and cation transport are important physiological mechanisms contributing to variation in feed efficiency traits. The study revealed the effect of the Jak-STAT signaling pathway on feed efficiency through the CNTFR, OSMR, and GHR genes. Genomic heritability using the 63 significant (P &lt;/= 0.05) SNPs was 0.09, 0.09, 0.13, 0.05, 0.05, and 0.07 for ADG, dry matter intake, midpoint metabolic weight, RFI, RFIf, and backfat, respectively. These SNPs contributed to genetic variation in the studied traits and thus can potentially be used or tested to generate cost-effective molecular breeding values for feed efficiency in beef cattle.</t>
  </si>
  <si>
    <t>We previously mapped loci for the genome-wide association studies (GWAS) and genome-wide gene-by-alcohol dependence interaction (GW-GxAD) analyses of risky sexual behaviors (RSB). This study extends those findings by analyzing the ancestry- and sex-specific AD-stratified effects on RSB. We examined the concordance of findings for the AD-stratified GWAS and the GW-GxAD analysis of RSB, with concordance defined as genome-wide significance in one analysis and at least nominal significance in the second analysis. A total of 2,173 African-American (AA) and 1,751 European-American (EA) subjects were investigated. Information regarding RSB (lifetime experiences of unprotected sex and multiple sexual partners) and DSM-IV diagnosis of lifetime AD were derived from the Semi-Structured Assessment for Drug Dependence and Alcoholism (SSADDA). In our ancestry- and sex-specific analyses, we identified four independent genome-wide significant (GWS) loci (p &lt; 5*10(-8) ) and one suggestive locus (p &lt; 6*10(-8) ). In men, we observed a GWS signal in FAM162A (rs2002594, p = 4.96*10(-8) ). In women, there was a suggestive locus in PLGRKT (rs3824435, p = 5.52*10(-8) ). In AAs, there was a GWS signal in GRK5 (rs1316543, p = 1.25*10(-9) ). In AA men, we observed an intergenic GWS signal (rs12898370, p = 4.49*10(-8) ) near LINGO1. In EA men, there was a GWS signal in CCSER1 (rs62313897; p = 7.93*10(-10) ). The loci identified in this GWAS implicate molecular mechanisms related to psychiatric illness and personality features, suggesting that the interplay between AD and RSB is mediated by alleles associated with behavioral traits.</t>
  </si>
  <si>
    <t>BACKGROUND: RNA-seq is a useful next-generation sequencing (NGS) technology that has been widely used to understand mammalian transcriptome architecture and function. In this study, a breed-specific RNA-seq experiment was utilized to detect putative single nucleotide polymorphisms (SNPs) in liver tissue of young bulls of the Polish Red, Polish Holstein-Friesian (HF) and Hereford breeds, and to understand the genomic variation in the three cattle breeds that may reflect differences in production traits. RESULTS: The RNA-seq experiment on bovine liver produced 107,114,4072 raw paired-end reads, with an average of approximately 60 million paired-end reads per library. Breed-wise, a total of 345.06, 290.04 and 436.03 million paired-end reads were obtained from the Polish Red, Polish HF, and Hereford breeds, respectively. Burrows-Wheeler Aligner (BWA) read alignments showed that 81.35%, 82.81% and 84.21% of the mapped sequencing reads were properly paired to the Polish Red, Polish HF, and Hereford breeds, respectively. This study identified 5,641,401 SNPs and insertion and deletion (indel) positions expressed in the bovine liver with an average of 313,411 SNPs and indel per young bull. Following the removal of the indel mutations, a total of 195,3804, 152,7120 and 205,3184 raw SNPs expressed in bovine liver were identified for the Polish Red, Polish HF, and Hereford breeds, respectively. Breed-wise, three highly reliable breed-specific SNP-databases (SNP-dbs) with 31,562, 24,945 and 28,194 SNP records were constructed for the Polish Red, Polish HF, and Hereford breeds, respectively. Using a combination of stringent parameters of a minimum depth of &gt;/=10 mapping reads that support the polymorphic nucleotide base and 100% SNP ratio, 4,368, 3,780 and 3,800 SNP records were detected in the Polish Red, Polish HF, and Hereford breeds, respectively. The SNP detections using RNA-seq data were successfully validated by kompetitive allele-specific PCR (KASPTM) SNP genotyping assay. The comprehensive QTL/CG analysis of 110 QTL/CG with RNA-seq data identified 20 monomorphic SNP hit loci (CARTPT, GAD1, GDF5, GHRH, GHRL, GRB10, IGFBPL1, IGFL1, LEP, LHX4, MC4R, MSTN, NKAIN1, PLAG1, POU1F1, SDR16C5, SH2B2, TOX, UCP3 and WNT10B) in all three cattle breeds. However, six SNP loci (CCSER1, GHR, KCNIP4, MTSS1, EGFR and NSMCE2) were identified as highly polymorphic among the cattle breeds. CONCLUSIONS: This study identified breed-specific SNPs with greater SNP ratio and excellent mapping coverage, as well as monomorphic and highly polymorphic putative SNP loci within QTL/CGs of bovine liver tissue. A breed-specific SNP-db constructed for bovine liver yielded nearly six million SNPs. In addition, a KASPTM SNP genotyping assay, as a reliable cost-effective method, successfully validated the breed-specific putative SNPs originating from the RNA-seq experiments.</t>
  </si>
  <si>
    <t>Examination of bovine pituitary gland transcriptome by strand-specific RNA-seq allows detection of putative single nucleotide polymorphisms (SNPs) within potential candidate genes (CGs) or QTLs regions as well as to understand the genomics variations that contribute to economic trait. Here we report a breed-specific model to successfully perform the detection of SNPs in the pituitary gland of young growing bulls representing Polish Holstein-Friesian (HF), Polish Red, and Hereford breeds at three developmental ages viz., six months, nine months, and twelve months. A total of 18 bovine pituitary gland polyA transcriptome libraries were prepared and sequenced using the Illumina NextSeq 500 platform. Sequenced FastQ databases of all 18 young bulls were submitted to NCBI-SRA database with NCBI-SRA accession numbers SRS1296732. For the investigated young bulls, a total of 113,882,3098 raw paired-end reads with a length of 156 bases were obtained, resulting in an approximately 63 million paired-end reads per library. Breed-wise, a total of 515.38, 215.39, and 408.04 million paired-end reads were obtained for Polish HF, Polish Red, and Hereford breeds, respectively. Burrows-Wheeler Aligner (BWA) read alignments showed 93.04%, 94.39%, and 83.46% of the mapped sequencing reads were properly paired to the Polish HF, Polish Red, and Hereford breeds, respectively. Constructed breed-specific SNP-db of three cattle breeds yielded at 13,775,885 SNPs. On an average 765,326 breed-specific SNPs per young bull were identified. Using two stringent filtering parameters, i.e., a minimum 10 SNP reads per base with an accuracy &gt;/= 90% and a minimum 10 SNP reads per base with an accuracy = 100%, SNP-db records were trimmed to construct a highly reliable SNP-db. This resulted in a reduction of 95,7% and 96,4% cut-off mark of constructed raw SNP-db. Finally, SNP discoveries using RNA-Seq data were validated by KASP SNP genotyping assay. The comprehensive QTLs/CGs analysis of 76 QTLs/CGs with RNA-seq data identified KCNIP4, CCSER1, DPP6, MAP3K5 and GHR CGs with highest SNPs hit loci in all three breeds and developmental ages. However, CAST CG with more than 100 SNPs hits were observed only in Polish HF and Hereford breeds.These findings are important for identification and construction of novel tissue specific SNP-db and breed specific SNP-db dataset by screening of putative SNPs according to QTL db and candidate genes for bovine growth and reproduction traits, one can develop genomic selection strategies for growth and reproductive traits.</t>
  </si>
  <si>
    <t>High-resolution oligonucleotide array comparative genomic hybridization (aCGH) and spectral karyotyping (SKY) were applied to a panel of malignant mesothelioma (MMt) cell lines. SKY has not been applied to MMt before, and complete karyotypes are reported based on the integration of SKY and aCGH results. A whole genome search for homozygous deletions (HDs) produced the largest set of recurrent and non-recurrent HDs for MMt (52 recurrent HDs in 10 genomic regions; 36 non-recurrent HDs). For the first time, LINGO2, RBFOX1/A2BP1, RPL29, DUSP7, and CCSER1/FAM190A were found to be homozygously deleted in MMt, and some of these genes could be new tumor suppressor genes for MMt. Integration of SKY and aCGH data allowed reconstruction of chromosomal rearrangements that led to the formation of HDs. Our data imply that only with acquisition of structural and/or numerical karyotypic instability can MMt cells attain a complete loss of tumor suppressor genes located in 9p21.3, which is the most frequently homozygously deleted region. Tetraploidization is a late event in the karyotypic progression of MMt cells, after HDs in the 9p21.3 region have already been acquired.</t>
  </si>
  <si>
    <t>Like the p16, SMAD4, and RB1 genes, FAM190A (alias CCSER1) lies at a consensus site of homogeneous genomic deletions in human cancer. FAM190A transcripts in 40% of cancers also contain in-frame deletions of evolutionarily conserved exons. Its gene function was unknown. We found an internal deletion of the FAM190A gene in a pancreatic cancer having prominent focal multinuclearity. The experimental knockdown of FAM190A expression by shRNA caused focal cytokinesis defects, multipolar mitosis, and multinuclearity as observed in time-lapse microscopy. FAM190A was localized to the gamma-tubulin ring complex of early mitosis and to the midbody in late cytokinesis by immunofluorescence assay and was present in the nuclear fraction of unsynchronized cells by immunoblot. FAM190A interacted with EXOC1 and Ndel1, which function in cytoskeletal organization and the cell division cycle. Levels of FAM190A protein peaked 12 hours after release from thymidine block, corresponding to M-phase. Slower-migrating phosphorylated forms accumulated toward M-phase and disappeared after release from a mitotic block and before cytokinesis. Studies of FAM190A alterations may provide mechanistic insights into mitotic dysregulation and multinuclearity in cancer. We propose that FAM190A is a regulator or structural component required for normal mitosis and that both the rare truncating mutations and common in-frame deletion alteration of FAM190A may contribute to the chromosomal instability of cancer.</t>
  </si>
  <si>
    <t>['Blin M', 'Lacroix L', 'Petryk N', 'Jaszczyszyn Y', 'Chen CL', 'Hyrien O', 'Le Tallec B']</t>
  </si>
  <si>
    <t>['Xia X', 'Zhang S', 'Zhang H', 'Zhang Z', 'Chen N', 'Li Z', 'Sun H', 'Liu X', 'Lyu S', 'Wang X', 'Li Z', 'Yang P', 'Xu J', 'Ding X', 'Shi Q', 'Wang E', 'Ru B', 'Xu Z', 'Lei C', 'Chen H', 'Huang Y']</t>
  </si>
  <si>
    <t>['Haukka J', 'Sandholm N', 'Valo E', 'Forsblom C', 'Harjutsalo V', 'Cole JB', 'McGurnaghan SJ', 'Colhoun HM', 'Groop PH']</t>
  </si>
  <si>
    <t>['Xue Y', 'Li C', 'Duan D', 'Wang M', 'Han X', 'Wang K', 'Qiao R', 'Li XJ', 'Li XL']</t>
  </si>
  <si>
    <t>['Yurchenko AA', 'Deniskova TE', 'Yudin NS', 'Dotsev AV', 'Khamiruev TN', 'Selionova MI', 'Egorov SV', 'Reyer H', 'Wimmers K', 'Brem G', 'Zinovieva NA', 'Larkin DM']</t>
  </si>
  <si>
    <t>['Kang SU', 'Park JT']</t>
  </si>
  <si>
    <t>['Zafar F', 'Valappil RA', 'Kim S', 'Johansen KK', 'Chang ALS', 'Tetrud JW', 'Eis PS', 'Hatchwell E', 'Langston JW', 'Dickson DW', 'Schule B']</t>
  </si>
  <si>
    <t>['Abo-Ismail MK', 'Lansink N', 'Akanno E', 'Karisa BK', 'Crowley JJ', 'Moore SS', 'Bork E', 'Stothard P', 'Basarab JA', 'Plastow GS']</t>
  </si>
  <si>
    <t>['Polimanti R', 'Zhao H', 'Farrer LA', 'Kranzler HR', 'Gelernter J']</t>
  </si>
  <si>
    <t>['Pareek CS', 'Blaszczyk P', 'Dziuba P', 'Czarnik U', 'Fraser L', 'Sobiech P', 'Pierzchala M', 'Feng Y', 'Kadarmideen HN', 'Kumar D']</t>
  </si>
  <si>
    <t>['Pareek CS', 'Smoczynski R', 'Kadarmideen HN', 'Dziuba P', 'Blaszczyk P', 'Sikora M', 'Walendzik P', 'Grzybowski T', 'Pierzchala M', 'Horbanczuk J', 'Szostak A', 'Ogluszka M', 'Zwierzchowski L', 'Czarnik U', 'Fraser L', 'Sobiech P', 'Wasowicz K', 'Gelfand B', 'Feng Y', 'Kumar D']</t>
  </si>
  <si>
    <t>['Klorin G', 'Rozenblum E', 'Glebov O', 'Walker RL', 'Park Y', 'Meltzer PS', 'Kirsch IR', 'Kaye FJ', 'Roschke AV']</t>
  </si>
  <si>
    <t>['Patel K', 'Scrimieri F', 'Ghosh S', 'Zhong J', 'Kim MS', 'Ren YR', 'Morgan RA', 'Iacobuzio-Donahue CA', 'Pandey A', 'Kern SE']</t>
  </si>
  <si>
    <t>Departement de Gastro-enterologie, pole MAD, Assistance Publique des Hopitaux de Marseille, Centre Hospitalier Universitaire de Marseille, Marseille, France. Institut de Biologie de l'Ecole Normale Superieure (IBENS), Ecole Normale Superieure, CNRS, INSERM, Universite PSL, 46 rue d'Ulm, F-75005 Paris, France. Institut de Biologie de l'Ecole Normale Superieure (IBENS), Ecole Normale Superieure, CNRS, INSERM, Universite PSL, 46 rue d'Ulm, F-75005 Paris, France. Universite Paris-Saclay, CEA, CNRS, Institute for Integrative Biology of the Cell (I2BC), F-91198 Gif-sur-Yvette, France. Universite Paris-Saclay, CEA, CNRS, Institute for Integrative Biology of the Cell (I2BC), F-91198 Gif-sur-Yvette, France. Institut Curie, Universite PSL, Sorbonne Universite, CNRS UMR3244, F-75005 Paris, France. Institut de Biologie de l'Ecole Normale Superieure (IBENS), Ecole Normale Superieure, CNRS, INSERM, Universite PSL, 46 rue d'Ulm, F-75005 Paris, France. Institut de Biologie de l'Ecole Normale Superieure (IBENS), Ecole Normale Superieure, CNRS, INSERM, Universite PSL, 46 rue d'Ulm, F-75005 Paris, France.</t>
  </si>
  <si>
    <t>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Pingdingshan animal husbandry technology promotion station, Pingdingshan, 467000, Henan, China. Institute of Animal Husbandry and Veterinary Science, Henan Academy of Agricultural Sciences, Zhengzhou, 450002, Henan, China. Key Laboratory of Animal Genetics, Breeding and Reproduction of Shaanxi Province, College of Animal Science and Technology, Northwest A&amp;F University, No. 22 Xinong Road, Yangling, 712100, Shaanxi, China. Pingdingshan animal husbandry technology promotion station, Pingdingshan, 467000, Henan, China. Pingdingshan animal husbandry technology promotion station, Pingdingshan, 467000, Henan, China. Henan Provincial Animal Husbandry General Station, Zhengzhou, 450008, Henan, China. Institute of Animal Husbandry and Veterinary Science, Henan Academy of Agricultural Sciences, Zhengzhou, 450002, Henan, China. Henan Provincial Animal Husbandry General Station, Zhengzhou, 450008, Henan, China. Henan Provincial Animal Husbandry General Station, Zhengzhou, 450008, Henan, China. 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Institute of Animal Husbandry and Veterinary Science, Henan Academy of Agricultural Sciences, Zhengzhou, 450002, Henan, China. Institute of Animal Husbandry and Veterinary Science, Henan Academy of Agricultural Sciences, Zhengzhou, 450002, Henan, China. Henan Provincial Animal Husbandry General Station, Zhengzhou, 450008, Henan, China. Henan Provincial Animal Husbandry General Station, Zhengzhou, 450008, Henan, China. 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hyzsci@nwafu.edu.cn.</t>
  </si>
  <si>
    <t>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Chronic Disease Prevention Unit, National Institute for Health and Welfare, Helsinki, Finland. Division of Endocrinology, Department of Pediatrics, Boston Children's Hospital, Boston, MA. Programs in Metabolism, Broad Institute, Cambridge, MA. Center for Genomic Medicine, Massachusetts General Hospital, Boston, MA. Programs in Medical and Population Genetics, Broad Institute, Cambridge, MA. Institute of Genetics and Molecular Medicine, University of Edinburgh, Edinburgh, U.K. Institute of Genetics and Molecular Medicine, University of Edinburgh, Edinburgh, U.K.</t>
  </si>
  <si>
    <t>College of Animal Sciences and Technology, Henan Agricultural University, Zhengzhou, Henan, 450046, China. College of Animal Sciences and Technology, Henan Agricultural University, Zhengzhou, Henan, 450046, China. College of Animal Sciences and Technology, Henan Agricultural University, Zhengzhou, Henan, 450046, China. College of Animal Sciences and Technology, Henan Agricultural University, Zhengzhou, Henan, 450046, China. College of Animal Sciences and Technology, Henan Agricultural University, Zhengzhou, Henan, 450046, China. College of Animal Sciences and Technology, Henan Agricultural University, Zhengzhou, Henan, 450046, China. College of Animal Sciences and Technology, Henan Agricultural University, Zhengzhou, Henan, 450046, China. College of Animal Sciences and Technology, Henan Agricultural University, Zhengzhou, Henan, 450046, China. College of Animal Sciences and Technology, Henan Agricultural University, Zhengzhou, Henan, 450046, China.</t>
  </si>
  <si>
    <t>The Federal Research Center Institute of Cytology and Genetics, The Siberian Branch of the Russian Academy of Sciences (ICG SB RAS), Novosibirsk, Russia. L.K. Ernst Federal Science Center for Animal Husbandry, Podolsk, 142132, Russia. The Federal Research Center Institute of Cytology and Genetics, The Siberian Branch of the Russian Academy of Sciences (ICG SB RAS), Novosibirsk, Russia. Novosibirsk State University, Novosibirsk, 630090, Russia. L.K. Ernst Federal Science Center for Animal Husbandry, Podolsk, 142132, Russia. Research Institute of Veterinary Medicine of Eastern Siberia, The Branch of the Siberian Federal Scientific Center for Agrobiotechnologies of the Russian Academy of Sciences, Chita, Russia. All-Russian Research Institute of Sheep and Goat Breeding - branch of the Federal State Budgetary Scientific Institution North Caucasian Agrarian Center, Stavropol, 355017, Russia. Siberian Research Institute of Animal Husbandry, Krasnoobsk, Russia. Institute of Genome Biology, Leibniz Institute for Farm Animal Biology (FBN), Dummerstorf, Germany. Institute of Genome Biology, Leibniz Institute for Farm Animal Biology (FBN), Dummerstorf, Germany. L.K. Ernst Federal Science Center for Animal Husbandry, Podolsk, 142132, Russia. Institute of Animal Breeding and Genetics, University of Veterinary Medicine, Vienna, Austria. L.K. Ernst Federal Science Center for Animal Husbandry, Podolsk, 142132, Russia. n_zinovieva@mail.ru. The Federal Research Center Institute of Cytology and Genetics, The Siberian Branch of the Russian Academy of Sciences (ICG SB RAS), Novosibirsk, Russia. dmlarkin@gmail.com. Royal Veterinary College, University of London, London, UK. dmlarkin@gmail.com.</t>
  </si>
  <si>
    <t>Institute of Cell Engineering, Johns Hopkins University School of Medicine, Baltimore, MD, USA. Division of Life Sciences, College of Life Sciences and Bioengineering, Incheon National University, Incheon, 22012, South Korea. joontae.park@inu.ac.kr.</t>
  </si>
  <si>
    <t>1Parkinson's Institute and Clinical Center, Sunnyvale, CA USA.0000 0004 0422 9144grid.420053.0 1Parkinson's Institute and Clinical Center, Sunnyvale, CA USA.0000 0004 0422 9144grid.420053.0 1Parkinson's Institute and Clinical Center, Sunnyvale, CA USA.0000 0004 0422 9144grid.420053.0 2Department of Neurology, Akershus University Hospital, Lorenskog, Norway.0000 0000 9637 455Xgrid.411279.8 3Department of Dermatology, Stanford University School of Medicine, Stanford, CA USA.0000000419368956grid.168010.e 4Stanford Neuroscience Health Center, Stanford School of Medicine, Stanford, CA USA.0000000419368956grid.168010.e 1Parkinson's Institute and Clinical Center, Sunnyvale, CA USA.0000 0004 0422 9144grid.420053.0 Population Bio, Inc, New York, NY USA. Population Bio, Inc, New York, NY USA. 1Parkinson's Institute and Clinical Center, Sunnyvale, CA USA.0000 0004 0422 9144grid.420053.0 6Neuropathology Laboratory, Mayo Clinic, Jacksonville, FL USA.0000 0004 0443 9942grid.417467.7 1Parkinson's Institute and Clinical Center, Sunnyvale, CA USA.0000 0004 0422 9144grid.420053.0</t>
  </si>
  <si>
    <t>Livestock Gentec at University of Alberta, Edmonton, AB, Canada. Animal and Poultry Production Department, Damanhour University, Damanhour, Egypt. Livestock Gentec at University of Alberta, Edmonton, AB, Canada. Livestock Gentec at University of Alberta, Edmonton, AB, Canada. Livestock Gentec at University of Alberta, Edmonton, AB, Canada. Livestock Gentec at University of Alberta, Edmonton, AB, Canada. Canadian Beef Breeds Council, Calgary, AB, Canada. Centre for Animal Science, University of Queensland, St Lucia, Australia. Rangeland Research Institute, Agriculture/Forestry Center, University of Alberta, Edmonton, AB, Canada. Livestock Gentec at University of Alberta, Edmonton, AB, Canada. Alberta Agriculture and Forestry, Lacombe Research Centre, Lacombe, AB, Canada. Livestock Gentec at University of Alberta, Edmonton, AB, Canada.</t>
  </si>
  <si>
    <t>Department of Psychiatry, Yale University School of Medicine, West Haven, Connecticut. VA CT Healthcare Center, West Haven, Connecticut. Department of Biostatistics, Yale University School of Public Health, New Haven, Connecticut. Department of Genetics, Yale University School of Medicine, New Haven, Connecticut. Departments of Medicine (Biomedical Genetics), Neurology, Ophthalmology, Biostatistics, and Epidemiology, Boston University Schools of Medicine and Public Health, Boston, Massachusetts. Department of Psychiatry, University of Pennsylvania School of Medicine and VISN 4 MIRECC, Philadelphia VAMC, Philadelphia, Pennsylvania. Department of Psychiatry, Yale University School of Medicine, West Haven, Connecticut. VA CT Healthcare Center, West Haven, Connecticut. Department of Genetics, Yale University School of Medicine, New Haven, Connecticut. Department of Neurobiology, Yale University School of Medicine, New Haven, Connecticut.</t>
  </si>
  <si>
    <t>Division of Functional Genomics in Biological and Biomedical Research, Centre for Modern Interdisciplinary Technologies, Nicolaus Copernicus University, Torun, Poland. Division of Functional Genomics in Biological and Biomedical Research, Centre for Modern Interdisciplinary Technologies, Nicolaus Copernicus University, Torun, Poland. Faculty of Biology and Environmental Protection, Nicolaus Copernicus University, Torun, Poland. Division of Functional Genomics in Biological and Biomedical Research, Centre for Modern Interdisciplinary Technologies, Nicolaus Copernicus University, Torun, Poland. Faculty of Animal Bioengineering, University of Warmia and Mazury, Olsztyn, Poland. Faculty of Animal Bioengineering, University of Warmia and Mazury, Olsztyn, Poland. Faculty of Veterinary Medicine, University of Warmia and Mazury, Olsztyn, Poland. Institute of Genetics and Animal Breeding of the Polish Academy of Sciences, Jastrzebiec, Poland. Waksman Institute of Microbiology, Rutgers, The State University of New Jersey, Piscataway Township, NJ, United States of America. Department of Bio and Health Informatics, Technical University of Denmark, Kongens Lyngby, Denmark. Waksman Institute of Microbiology, Rutgers, The State University of New Jersey, Piscataway Township, NJ, United States of America.</t>
  </si>
  <si>
    <t>Division of Functional Genomics in Biological and Biomedical Research, Centre for Modern Interdisciplinary Technologies, Nicolaus Copernicus University, Torun, Poland. Division of Functional Genomics in Biological and Biomedical Research, Centre for Modern Interdisciplinary Technologies, Nicolaus Copernicus University, Torun, Poland. Department of Large Animal Sciences, Faculty of Health and Medical Sciences, University of Copenhagen, Copenhagen, Denmark. Division of Functional Genomics in Biological and Biomedical Research, Centre for Modern Interdisciplinary Technologies, Nicolaus Copernicus University, Torun, Poland. Division of Functional Genomics in Biological and Biomedical Research, Centre for Modern Interdisciplinary Technologies, Nicolaus Copernicus University, Torun, Poland. Division of Functional Genomics in Biological and Biomedical Research, Centre for Modern Interdisciplinary Technologies, Nicolaus Copernicus University, Torun, Poland. Division of Functional Genomics in Biological and Biomedical Research, Centre for Modern Interdisciplinary Technologies, Nicolaus Copernicus University, Torun, Poland. Ludwik Rydygier Collegium Medicum, Institute of Forensic Medicine, Department of Molecular and Forensic Genetics, The Nicolaus Copernicus University, Bydgoszcz, Poland. Institute of Genetics and Animal Breeding of the Polish Academy of Sciences, Jastrzebiec, Poland. Institute of Genetics and Animal Breeding of the Polish Academy of Sciences, Jastrzebiec, Poland. Institute of Genetics and Animal Breeding of the Polish Academy of Sciences, Jastrzebiec, Poland. Institute of Genetics and Animal Breeding of the Polish Academy of Sciences, Jastrzebiec, Poland. Institute of Genetics and Animal Breeding of the Polish Academy of Sciences, Jastrzebiec, Poland. Faculty of Animal Bio-engineering, University of Warmia and Mazury in Olsztyn, Olsztyn, Poland. Faculty of Animal Bio-engineering, University of Warmia and Mazury in Olsztyn, Olsztyn, Poland. Faculty of Veterinary Medicine, University of Warmia and Mazury in Olsztyn, Olsztyn, Poland. Faculty of Veterinary Medicine, University of Warmia and Mazury in Olsztyn, Olsztyn, Poland. Waksman Institute of Microbiology, Rutgers, The State University of New Jersey, Piscataway, New Jersey, United States of America. Waksman Institute of Microbiology, Rutgers, The State University of New Jersey, Piscataway, New Jersey, United States of America. Waksman Institute of Microbiology, Rutgers, The State University of New Jersey, Piscataway, New Jersey, United States of America.</t>
  </si>
  <si>
    <t>Genetics Branch, Center for Cancer Research, National Cancer Institute, National Institutes of Health, Bethesda, MD, USA.</t>
  </si>
  <si>
    <t>Department of Oncology, The Johns Hopkins Medical Institutions, Baltimore, Maryland 21231, USA.</t>
  </si>
  <si>
    <t>https://www.ncbi.nlm.nih.gov/pubmed/33836085/</t>
  </si>
  <si>
    <t>https://www.ncbi.nlm.nih.gov/pubmed/33421990/</t>
  </si>
  <si>
    <t>https://www.ncbi.nlm.nih.gov/pubmed/33414249/</t>
  </si>
  <si>
    <t>https://www.ncbi.nlm.nih.gov/pubmed/33372713/</t>
  </si>
  <si>
    <t>https://www.ncbi.nlm.nih.gov/pubmed/32039702/</t>
  </si>
  <si>
    <t>https://www.ncbi.nlm.nih.gov/pubmed/30298359/</t>
  </si>
  <si>
    <t>https://www.ncbi.nlm.nih.gov/pubmed/29928688/</t>
  </si>
  <si>
    <t>https://www.ncbi.nlm.nih.gov/pubmed/29390120/</t>
  </si>
  <si>
    <t>https://www.ncbi.nlm.nih.gov/pubmed/28990359/</t>
  </si>
  <si>
    <t>https://www.ncbi.nlm.nih.gov/pubmed/28234981/</t>
  </si>
  <si>
    <t>https://www.ncbi.nlm.nih.gov/pubmed/27606429/</t>
  </si>
  <si>
    <t>https://www.ncbi.nlm.nih.gov/pubmed/23830731/</t>
  </si>
  <si>
    <t>https://www.ncbi.nlm.nih.gov/pubmed/23665203/</t>
  </si>
  <si>
    <t>['Animals', 'Cattle/genetics', 'Genomics', 'Phenotype', '*Plant Breeding', '*Polymorphism, Single Nucleotide', 'Selection, Genetic', 'Whole Genome Sequencing']</t>
  </si>
  <si>
    <t>['Acclimatization/*genetics', 'Animals', 'Breeding', 'Female', '*Genotyping Techniques', 'Lactation/genetics', 'Milk/metabolism', 'Pigmentation/genetics', 'Polymorphism, Single Nucleotide', 'Pregnancy', 'Reproduction/genetics', 'Russia', 'Sheep/anatomy &amp; histology/*genetics/metabolism/*physiology']</t>
  </si>
  <si>
    <t>['3T3 Cells', '*Alternative Splicing', 'Animals', 'Carcinogenesis/*genetics', 'Cell Cycle Proteins/*genetics/metabolism', 'Female', 'Gain of Function Mutation', 'Mice', 'Mice, Nude', 'Oncogene Proteins/*genetics/metabolism']</t>
  </si>
  <si>
    <t>['Animal Feed', 'Animals', 'Body Weight/genetics', 'Cattle/*genetics/physiology', 'Eating/genetics', 'Energy Metabolism/*genetics/physiology', 'Genome', 'Genomics', 'Genotype', 'Phenotype', 'Polymorphism, Single Nucleotide/*genetics']</t>
  </si>
  <si>
    <t>['African Americans/*genetics', 'Alcoholism/*genetics', 'Alleles', 'European Continental Ancestry Group/*genetics', 'Female', 'Genetic Loci', '*Genetic Markers', 'Genetic Predisposition to Disease', '*Genome-Wide Association Study', 'Humans', 'Male', '*Polymorphism, Single Nucleotide', 'Risk-Taking', 'Sex Factors']</t>
  </si>
  <si>
    <t>['Animals', 'Breeding', 'Cattle', 'Chromosome Mapping', 'High-Throughput Nucleotide Sequencing', 'INDEL Mutation', 'Liver/metabolism', 'Male', 'Phylogeny', '*Polymorphism, Single Nucleotide', '*Quantitative Trait Loci', '*Quantitative Trait, Heritable', 'RNA/*genetics/metabolism', '*Transcriptome']</t>
  </si>
  <si>
    <t>['Animals', 'Breeding', 'Cattle', 'Gene Expression Profiling', 'Genetic Association Studies', 'Genome', 'Genotyping Techniques', 'Likelihood Functions', 'Organ Specificity/genetics', 'Phylogeny', 'Pituitary Gland/*metabolism', 'Polymorphism, Single Nucleotide/*genetics', 'Quantitative Trait Loci/genetics', 'RNA, Messenger/genetics/metabolism', 'Reproducibility of Results', 'Sequence Alignment', 'Sequence Analysis, RNA/*methods', 'Transcriptome/genetics']</t>
  </si>
  <si>
    <t>['Cell Line, Tumor', 'Chromosome Aberrations', 'Chromosomes, Human, Pair 9', 'Comparative Genomic Hybridization', '*Gene Deletion', 'Humans', 'Lung Neoplasms/*genetics', 'Mesothelioma/*genetics', 'Mesothelioma, Malignant', 'Spectral Karyotyping']</t>
  </si>
  <si>
    <t>['Biomarkers, Tumor/*deficiency/genetics', 'Cell Cycle Proteins/*deficiency/genetics', 'Cell Division/genetics/*physiology', 'Cell Line, Tumor', 'Chromosomal Instability', 'Flow Cytometry', 'Fluorescent Antibody Technique', 'Humans', 'Immunoblotting', 'Mutation', 'Neoplasms/genetics/*metabolism/pathology']</t>
  </si>
  <si>
    <t>['Bos indicus', 'Bos taurus', 'Chinese cattle', 'Genetic diversity', 'Genetic signatures', 'Population structure']</t>
  </si>
  <si>
    <t>['backfat thickness', 'candidate genes', 'genome-wide association studies', 'loin muscle depth', 'pig']</t>
  </si>
  <si>
    <t>['Adaptation', 'Genotyping', 'Local sheep breeds', 'Russian Federation', 'Selection']</t>
  </si>
  <si>
    <t>['*Alternative splicing', '*FAM190A', '*Gain-of-function', '*Neo antigens', '*Xenograft']</t>
  </si>
  <si>
    <t>['GWAS', 'alcohol use disorders', 'gene-by-environment interaction', 'multiple sexual partners', 'unprotected sex']</t>
  </si>
  <si>
    <t>['Malignant mesothelioma', 'homozygous deletions', 'oligonucleotide array CGH', 'spectral karyotyping', 'tumor suppressors']</t>
  </si>
  <si>
    <t>target_id</t>
  </si>
  <si>
    <t>disease_area</t>
  </si>
  <si>
    <t>disease_name</t>
  </si>
  <si>
    <t>overall_score</t>
  </si>
  <si>
    <t>genetic_association</t>
  </si>
  <si>
    <t>known_drug</t>
  </si>
  <si>
    <t>litterature_mining</t>
  </si>
  <si>
    <t>animal_model</t>
  </si>
  <si>
    <t>affected_pathway</t>
  </si>
  <si>
    <t>rna_expression</t>
  </si>
  <si>
    <t>somatic_mutation</t>
  </si>
  <si>
    <t>Q9C0I3</t>
  </si>
  <si>
    <t>measurement</t>
  </si>
  <si>
    <t>nervous system disease,psychiatric disorder</t>
  </si>
  <si>
    <t>biological process</t>
  </si>
  <si>
    <t>cell proliferation disorder</t>
  </si>
  <si>
    <t>lean body mass</t>
  </si>
  <si>
    <t>protein measurement</t>
  </si>
  <si>
    <t>sleep duration</t>
  </si>
  <si>
    <t>risky sexual behaviour measurement</t>
  </si>
  <si>
    <t>alcohol dependence</t>
  </si>
  <si>
    <t>body mass index</t>
  </si>
  <si>
    <t>beta globulin measurement</t>
  </si>
  <si>
    <t>base metabolic rate measurement</t>
  </si>
  <si>
    <t>smoking status measurement</t>
  </si>
  <si>
    <t>DNA methylation</t>
  </si>
  <si>
    <t>chronotype measurement</t>
  </si>
  <si>
    <t>insomnia measurement</t>
  </si>
  <si>
    <t>whole body water mass</t>
  </si>
  <si>
    <t>neoplasm</t>
  </si>
  <si>
    <t>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</si>
  <si>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</si>
  <si>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</si>
  <si>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</si>
  <si>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</si>
  <si>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</si>
  <si>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</si>
  <si>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</si>
  <si>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</si>
  <si>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</si>
  <si>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</si>
  <si>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</si>
  <si>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</si>
  <si>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</si>
  <si>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</si>
  <si>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</si>
  <si>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CCSER1</t>
  </si>
  <si>
    <t>Homo sapiens (Human).</t>
  </si>
  <si>
    <t>FAM190A, KIAA1680</t>
  </si>
  <si>
    <t>False</t>
  </si>
  <si>
    <t>No</t>
  </si>
  <si>
    <t>DISEASE REGULATION</t>
  </si>
  <si>
    <t>GWAS</t>
  </si>
  <si>
    <t>disease</t>
  </si>
  <si>
    <t>t_stat</t>
  </si>
  <si>
    <t>std_dev_t</t>
  </si>
  <si>
    <t>n</t>
  </si>
  <si>
    <t>direction</t>
  </si>
  <si>
    <t>phenotype</t>
  </si>
  <si>
    <t>organism</t>
  </si>
  <si>
    <t>author</t>
  </si>
  <si>
    <t>year</t>
  </si>
  <si>
    <t>p_value</t>
  </si>
  <si>
    <t>pubmed_id</t>
  </si>
  <si>
    <t>Adolescent idiopathic scoliosis</t>
  </si>
  <si>
    <t>H. sapiens</t>
  </si>
  <si>
    <t>Liu J</t>
  </si>
  <si>
    <t>https://www.ncbi.nlm.nih.gov/pubmed/30019117</t>
  </si>
  <si>
    <t>30019117</t>
  </si>
  <si>
    <t>Amyotrophic lateral sclerosis (sporadic)</t>
  </si>
  <si>
    <t>Xie T</t>
  </si>
  <si>
    <t>2014</t>
  </si>
  <si>
    <t>https://www.ncbi.nlm.nih.gov/pubmed/24529757</t>
  </si>
  <si>
    <t>24529757</t>
  </si>
  <si>
    <t>Ankle injury</t>
  </si>
  <si>
    <t>Kim SK</t>
  </si>
  <si>
    <t>https://www.ncbi.nlm.nih.gov/pubmed/28957384</t>
  </si>
  <si>
    <t>28957384</t>
  </si>
  <si>
    <t>Blood protein levels</t>
  </si>
  <si>
    <t>Wood AR</t>
  </si>
  <si>
    <t>https://www.ncbi.nlm.nih.gov/pubmed/23696881</t>
  </si>
  <si>
    <t>23696881</t>
  </si>
  <si>
    <t>Body mass index</t>
  </si>
  <si>
    <t>Kichaev G</t>
  </si>
  <si>
    <t>https://www.ncbi.nlm.nih.gov/pubmed/30595370</t>
  </si>
  <si>
    <t>30595370</t>
  </si>
  <si>
    <t>Chronic kidney disease</t>
  </si>
  <si>
    <t>Graham SE</t>
  </si>
  <si>
    <t>https://www.ncbi.nlm.nih.gov/pubmed/31015462</t>
  </si>
  <si>
    <t>31015462</t>
  </si>
  <si>
    <t>Colonoscopy-negative controls vs population controls</t>
  </si>
  <si>
    <t>Hofer P</t>
  </si>
  <si>
    <t>https://www.ncbi.nlm.nih.gov/pubmed/29228715</t>
  </si>
  <si>
    <t>29228715</t>
  </si>
  <si>
    <t>Colorectal cancer (calcium intake interaction)</t>
  </si>
  <si>
    <t>Du M</t>
  </si>
  <si>
    <t>https://www.ncbi.nlm.nih.gov/pubmed/25192705</t>
  </si>
  <si>
    <t>25192705</t>
  </si>
  <si>
    <t>DNA methylation (variation)</t>
  </si>
  <si>
    <t>Renteria ME</t>
  </si>
  <si>
    <t>https://www.ncbi.nlm.nih.gov/pubmed/23725790</t>
  </si>
  <si>
    <t>23725790</t>
  </si>
  <si>
    <t>DNA methylation variation (age effect)</t>
  </si>
  <si>
    <t>Zhang Q</t>
  </si>
  <si>
    <t>https://www.ncbi.nlm.nih.gov/pubmed/30348214</t>
  </si>
  <si>
    <t>30348214</t>
  </si>
  <si>
    <t>Educational attainment (MTAG)</t>
  </si>
  <si>
    <t>Lee JJ</t>
  </si>
  <si>
    <t>https://www.ncbi.nlm.nih.gov/pubmed/30038396</t>
  </si>
  <si>
    <t>30038396</t>
  </si>
  <si>
    <t>Educational attainment (years of education)</t>
  </si>
  <si>
    <t>Eudaimonic well-being</t>
  </si>
  <si>
    <t>Baselmans BML</t>
  </si>
  <si>
    <t>https://www.ncbi.nlm.nih.gov/pubmed/30279531</t>
  </si>
  <si>
    <t>30279531</t>
  </si>
  <si>
    <t>Gut microbiome composition (summer and winter)</t>
  </si>
  <si>
    <t>Davenport ER</t>
  </si>
  <si>
    <t>2015</t>
  </si>
  <si>
    <t>https://www.ncbi.nlm.nih.gov/pubmed/26528553</t>
  </si>
  <si>
    <t>26528553</t>
  </si>
  <si>
    <t>Gut microbiome composition (summer)</t>
  </si>
  <si>
    <t>Highest math class taken (MTAG)</t>
  </si>
  <si>
    <t>Hip circumference</t>
  </si>
  <si>
    <t>Tachmazidou I</t>
  </si>
  <si>
    <t>https://www.ncbi.nlm.nih.gov/pubmed/28552196</t>
  </si>
  <si>
    <t>28552196</t>
  </si>
  <si>
    <t>Insomnia symptoms (never/rarely vs. sometimes/usually)</t>
  </si>
  <si>
    <t>Lane JM</t>
  </si>
  <si>
    <t>https://www.ncbi.nlm.nih.gov/pubmed/30804566</t>
  </si>
  <si>
    <t>30804566</t>
  </si>
  <si>
    <t>Insomnia symptoms (never/rarely vs. usually)</t>
  </si>
  <si>
    <t>Metabolite levels</t>
  </si>
  <si>
    <t>Rhee EP</t>
  </si>
  <si>
    <t>https://www.ncbi.nlm.nih.gov/pubmed/23823483</t>
  </si>
  <si>
    <t>23823483</t>
  </si>
  <si>
    <t>Metabolite levels (HVA)</t>
  </si>
  <si>
    <t>Luykx JJ</t>
  </si>
  <si>
    <t>https://www.ncbi.nlm.nih.gov/pubmed/23319000</t>
  </si>
  <si>
    <t>23319000</t>
  </si>
  <si>
    <t>Metabolite levels (HVA-5-HIAA Factor score)</t>
  </si>
  <si>
    <t>Methadone dose in opioid dependence</t>
  </si>
  <si>
    <t>Smith AH</t>
  </si>
  <si>
    <t>https://www.ncbi.nlm.nih.gov/pubmed/28115739</t>
  </si>
  <si>
    <t>28115739</t>
  </si>
  <si>
    <t>Midgestational circulating levels of PCBs</t>
  </si>
  <si>
    <t>Traglia M</t>
  </si>
  <si>
    <t>https://www.ncbi.nlm.nih.gov/pubmed/28235828</t>
  </si>
  <si>
    <t>28235828</t>
  </si>
  <si>
    <t>Multiple myeloma</t>
  </si>
  <si>
    <t>Mitchell JS</t>
  </si>
  <si>
    <t>https://www.ncbi.nlm.nih.gov/pubmed/27363682</t>
  </si>
  <si>
    <t>27363682</t>
  </si>
  <si>
    <t>Response to amphetamines</t>
  </si>
  <si>
    <t>Hart AB</t>
  </si>
  <si>
    <t>2012</t>
  </si>
  <si>
    <t>https://www.ncbi.nlm.nih.gov/pubmed/22952603</t>
  </si>
  <si>
    <t>22952603</t>
  </si>
  <si>
    <t>Risky sexual behaviors (alcohol dependence interaction)</t>
  </si>
  <si>
    <t>Polimanti R</t>
  </si>
  <si>
    <t>https://www.ncbi.nlm.nih.gov/pubmed/28990359</t>
  </si>
  <si>
    <t>28990359</t>
  </si>
  <si>
    <t>Smoking status</t>
  </si>
  <si>
    <t>Strabismus</t>
  </si>
  <si>
    <t>Plotnikov D</t>
  </si>
  <si>
    <t>https://www.ncbi.nlm.nih.gov/pubmed/31073882</t>
  </si>
  <si>
    <t>31073882</t>
  </si>
  <si>
    <t>Very long-chain saturated fatty acid levels (fatty acid 20:0)</t>
  </si>
  <si>
    <t>Lemaitre RN</t>
  </si>
  <si>
    <t>https://www.ncbi.nlm.nih.gov/pubmed/25378659</t>
  </si>
  <si>
    <t>25378659</t>
  </si>
  <si>
    <t>Weight</t>
  </si>
  <si>
    <t>Selectivity</t>
  </si>
  <si>
    <t>ORGANS</t>
  </si>
  <si>
    <t>organ_name</t>
  </si>
  <si>
    <t>Total_value</t>
  </si>
  <si>
    <t>n_tissues</t>
  </si>
  <si>
    <t>avg_value</t>
  </si>
  <si>
    <t>Skin</t>
  </si>
  <si>
    <t>Lung</t>
  </si>
  <si>
    <t>Gastrointestinal tract</t>
  </si>
  <si>
    <t>Female tissues</t>
  </si>
  <si>
    <t>Adipose &amp; soft tissue</t>
  </si>
  <si>
    <t>Muscle tissues</t>
  </si>
  <si>
    <t>Endocrine tissues</t>
  </si>
  <si>
    <t>Male tissues</t>
  </si>
  <si>
    <t>Brain</t>
  </si>
  <si>
    <t>Proximal digestive tract</t>
  </si>
  <si>
    <t>Pancreas</t>
  </si>
  <si>
    <t>Liver &amp; gallbladder</t>
  </si>
  <si>
    <t>Kidney &amp; urinary bladder</t>
  </si>
  <si>
    <t>Bone marrow &amp; lymphoid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</si>
  <si>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</si>
  <si>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</si>
  <si>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</si>
  <si>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</si>
  <si>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</si>
  <si>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</si>
  <si>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</si>
  <si>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</si>
  <si>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</si>
  <si>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</si>
  <si>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</si>
  <si>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</si>
  <si>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</si>
  <si>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</si>
  <si>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</si>
  <si>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</si>
  <si>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</si>
  <si>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</si>
  <si>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</si>
  <si>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</si>
  <si>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</si>
  <si>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</si>
  <si>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</si>
  <si>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</si>
  <si>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</si>
  <si>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Cerebellum</t>
  </si>
  <si>
    <t>Cells in granular layer</t>
  </si>
  <si>
    <t>Cells in molecular layer</t>
  </si>
  <si>
    <t>Purkinje cells</t>
  </si>
  <si>
    <t>Cerebral cortex</t>
  </si>
  <si>
    <t>Endothelial cells</t>
  </si>
  <si>
    <t>Glial cells</t>
  </si>
  <si>
    <t>Neuronal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</si>
  <si>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</si>
  <si>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</si>
  <si>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</si>
  <si>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</si>
  <si>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</si>
  <si>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</si>
  <si>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</si>
  <si>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</si>
  <si>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</si>
  <si>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</si>
  <si>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</si>
  <si>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</si>
  <si>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</si>
  <si>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</si>
  <si>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</si>
  <si>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</si>
  <si>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</si>
  <si>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</si>
  <si>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</si>
  <si>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</si>
  <si>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</si>
  <si>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</si>
  <si>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</si>
  <si>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</si>
  <si>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</si>
  <si>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</si>
  <si>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</si>
  <si>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</si>
  <si>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</si>
  <si>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</si>
  <si>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</si>
  <si>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</si>
  <si>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</si>
  <si>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</si>
  <si>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</si>
  <si>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</si>
  <si>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</si>
  <si>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</si>
  <si>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</si>
  <si>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</si>
  <si>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</si>
  <si>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</si>
  <si>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</si>
  <si>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</si>
  <si>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</si>
  <si>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</si>
  <si>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</si>
  <si>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</si>
  <si>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</si>
  <si>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</si>
  <si>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</si>
  <si>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</si>
  <si>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</si>
  <si>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</si>
  <si>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</si>
  <si>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</si>
  <si>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</si>
  <si>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</si>
  <si>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</si>
  <si>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</si>
  <si>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</si>
  <si>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</si>
  <si>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</si>
  <si>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</si>
  <si>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</si>
  <si>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</si>
  <si>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</si>
  <si>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</si>
  <si>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</si>
  <si>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</si>
  <si>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</si>
  <si>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</si>
  <si>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</si>
  <si>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</si>
  <si>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CCSER1-1</t>
  </si>
  <si>
    <t>Is Canonical</t>
  </si>
  <si>
    <t>Yes</t>
  </si>
  <si>
    <t>Similarity</t>
  </si>
  <si>
    <t>number of residues</t>
  </si>
  <si>
    <t>SEQUENCE</t>
  </si>
  <si>
    <t>MGDSGSRRSTLVSRLPIFRRSINRRHDSLPSSPSSSNTVGVHSSSPSSTNSSSGSTGKRRSIFRTPSISFHHKKGSEPKQEPTNQNLSISNGAQPGHSNMQKLSLEEHIKTRGRHSVGFSSSRNKKITRSLTEDFEREKEHSTNKNVFINCLSSGKSEGDDSGFTEDQTRRSVKQSTRKLLPKSFSSHYKFSKPVLQSQSISLVQQSEFSLEVTQYQEREPVLVRASPSCSVDVTERAGSSLQSPLLSADLTTAQTPSEFLALTEDSVSEMDAFSKSGSMASHCDNFGHNDSTSQMSLNSAAVTKTTTELTGTVPCAIMSPGKYRLEGQCSTESNSLPETSAANQKEVLLQIAELPATSVSHSESNLPADSEREENIGLQNGETMLGTNSPRKLGFYEQHKAIAEHVKGIHPISDSKIIPTSGDHHIFNKTSHGYEANPAKVLASSLSPFREGRFIERRLRSSSEGTAGSSRMILKPKDGNIEEVNSLRKQRAGSSSSKMNSLDVLNNLGSCELDEDDLMLDLEFLEEQSLHPSVCREDSYHSVVSCAAVVLTPMEPMIEMKKREEPEFPEPSKQNLSLKLTKDVDQEARCSHISRMPNSPSADWPLQGVEENGGIDSLPFRLMLQDCTAVKTLLLKMKRVLQESADMSPASSTTSLPVSPLTEEPVPFKDIMKDECSMLKLQLKEKDELISQLQEELGKVRHLQKAFASRVDKSTQTELLCYDGLNLKRLETVQGGREATYRNRIVSQNLSTRDRKAIHTPTEDRFRYSAADQTSPYKNKTCQLPSLCLSNFLKDKELAEVIKHSRGTYETLTSDVTQNLRATVGQSSLKPTAKTEGLSTFLEKPKDQVATARQHSTFTGRFGQPPRGPISLHMYSRKNVFLHHNLHSTELQTLGQQDG</t>
  </si>
  <si>
    <t>start</t>
  </si>
  <si>
    <t>stop</t>
  </si>
  <si>
    <t>previous_seq</t>
  </si>
  <si>
    <t>modification_type</t>
  </si>
  <si>
    <t>new_seq</t>
  </si>
  <si>
    <t>in_domains</t>
  </si>
  <si>
    <t>comments</t>
  </si>
  <si>
    <t>CCSER1-2</t>
  </si>
  <si>
    <t>MGDSGSRRSTLVSRLPIFRRSINRRHDSLPSSPSSSNTVGVHSSSPSSTNSSSGSTGKRRSIFRTPSISFHHKKGSEPKQEPTNQNLSISNGAQPGHSNMQKLSLEEHIKTRGRHSVGFSSSRNKKITRSLTEDFEREKEHSTNKNVFINCLSSGKSEGDDSGFTEDQTRRSVKQSTRKLLPKSFSSHYKFSKPVLQSQSISLVQQSEFSLEVTQYQEREPVLVRASPSCSVDVTERAGSSLQSPLLSADLTTAQTPSEFLALTEDSVSEMDAFSKSGSMASHCDNFGHNDSTSQMSLNSAAVTKTTTELTGTVPCAIMSPGKYRLEGQCSTESNSLPETSAANQKEVLLQIAELPATSVSHSESNLPADSEREENIGLQNGETMLGTNSPRKLGFYEQHKAIAEHVKGIHPISDSKIIPTSGDHHIFNKTSHGYEANPAKVLASSLSPFREGRFIERRLRSSSEGTAGSSRMILKPKDGNIEEVNSLRKQRAGSSSSKMNSLDVLNNLGSCELDEDDLMLDLEFLEEQSLHPSVCREDSYHSVVSCAAVVLTPMEPMIEMKKREEPEFPEPSKQNLSLKLTKDVDQEARCSHISRMPNSPSADWPLQGVEENGGIDSLPFRLMLQDCTAVKTLLLKMKRVLQESADMSPASSTTSLPVSPLTEEPVPFKTTYPREF</t>
  </si>
  <si>
    <t>DIMKDEC</t>
  </si>
  <si>
    <t>replace</t>
  </si>
  <si>
    <t>remove</t>
  </si>
  <si>
    <t>TTYPREF</t>
  </si>
  <si>
    <t xml:space="preserve">(in isoform 2) </t>
  </si>
  <si>
    <t>VARIANTS</t>
  </si>
  <si>
    <t>G</t>
  </si>
  <si>
    <t>S</t>
  </si>
  <si>
    <t>(in dbSNP:rs12647859)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</si>
</sst>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36085/" TargetMode="External"/><Relationship Id="rId2" Type="http://schemas.openxmlformats.org/officeDocument/2006/relationships/hyperlink" Target="https://www.ncbi.nlm.nih.gov/pubmed/33421990/" TargetMode="External"/><Relationship Id="rId3" Type="http://schemas.openxmlformats.org/officeDocument/2006/relationships/hyperlink" Target="https://www.ncbi.nlm.nih.gov/pubmed/33414249/" TargetMode="External"/><Relationship Id="rId4" Type="http://schemas.openxmlformats.org/officeDocument/2006/relationships/hyperlink" Target="https://www.ncbi.nlm.nih.gov/pubmed/33372713/" TargetMode="External"/><Relationship Id="rId5" Type="http://schemas.openxmlformats.org/officeDocument/2006/relationships/hyperlink" Target="https://www.ncbi.nlm.nih.gov/pubmed/32039702/" TargetMode="External"/><Relationship Id="rId6" Type="http://schemas.openxmlformats.org/officeDocument/2006/relationships/hyperlink" Target="https://www.ncbi.nlm.nih.gov/pubmed/30298359/" TargetMode="External"/><Relationship Id="rId7" Type="http://schemas.openxmlformats.org/officeDocument/2006/relationships/hyperlink" Target="https://www.ncbi.nlm.nih.gov/pubmed/29928688/" TargetMode="External"/><Relationship Id="rId8" Type="http://schemas.openxmlformats.org/officeDocument/2006/relationships/hyperlink" Target="https://www.ncbi.nlm.nih.gov/pubmed/29390120/" TargetMode="External"/><Relationship Id="rId9" Type="http://schemas.openxmlformats.org/officeDocument/2006/relationships/hyperlink" Target="https://www.ncbi.nlm.nih.gov/pubmed/28990359/" TargetMode="External"/><Relationship Id="rId10" Type="http://schemas.openxmlformats.org/officeDocument/2006/relationships/hyperlink" Target="https://www.ncbi.nlm.nih.gov/pubmed/28234981/" TargetMode="External"/><Relationship Id="rId11" Type="http://schemas.openxmlformats.org/officeDocument/2006/relationships/hyperlink" Target="https://www.ncbi.nlm.nih.gov/pubmed/27606429/" TargetMode="External"/><Relationship Id="rId12" Type="http://schemas.openxmlformats.org/officeDocument/2006/relationships/hyperlink" Target="https://www.ncbi.nlm.nih.gov/pubmed/23830731/" TargetMode="External"/><Relationship Id="rId13" Type="http://schemas.openxmlformats.org/officeDocument/2006/relationships/hyperlink" Target="https://www.ncbi.nlm.nih.gov/pubmed/2366520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4529757" TargetMode="External"/><Relationship Id="rId3" Type="http://schemas.openxmlformats.org/officeDocument/2006/relationships/hyperlink" Target="https://www.ncbi.nlm.nih.gov/pubmed/28957384" TargetMode="External"/><Relationship Id="rId4" Type="http://schemas.openxmlformats.org/officeDocument/2006/relationships/hyperlink" Target="https://www.ncbi.nlm.nih.gov/pubmed/23696881"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1015462" TargetMode="External"/><Relationship Id="rId7" Type="http://schemas.openxmlformats.org/officeDocument/2006/relationships/hyperlink" Target="https://www.ncbi.nlm.nih.gov/pubmed/29228715" TargetMode="External"/><Relationship Id="rId8" Type="http://schemas.openxmlformats.org/officeDocument/2006/relationships/hyperlink" Target="https://www.ncbi.nlm.nih.gov/pubmed/25192705" TargetMode="External"/><Relationship Id="rId9" Type="http://schemas.openxmlformats.org/officeDocument/2006/relationships/hyperlink" Target="https://www.ncbi.nlm.nih.gov/pubmed/23725790" TargetMode="External"/><Relationship Id="rId10" Type="http://schemas.openxmlformats.org/officeDocument/2006/relationships/hyperlink" Target="https://www.ncbi.nlm.nih.gov/pubmed/30348214"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30038396"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30279531" TargetMode="External"/><Relationship Id="rId16" Type="http://schemas.openxmlformats.org/officeDocument/2006/relationships/hyperlink" Target="https://www.ncbi.nlm.nih.gov/pubmed/26528553" TargetMode="External"/><Relationship Id="rId17" Type="http://schemas.openxmlformats.org/officeDocument/2006/relationships/hyperlink" Target="https://www.ncbi.nlm.nih.gov/pubmed/26528553" TargetMode="External"/><Relationship Id="rId18" Type="http://schemas.openxmlformats.org/officeDocument/2006/relationships/hyperlink" Target="https://www.ncbi.nlm.nih.gov/pubmed/30038396" TargetMode="External"/><Relationship Id="rId19" Type="http://schemas.openxmlformats.org/officeDocument/2006/relationships/hyperlink" Target="https://www.ncbi.nlm.nih.gov/pubmed/28552196" TargetMode="External"/><Relationship Id="rId20" Type="http://schemas.openxmlformats.org/officeDocument/2006/relationships/hyperlink" Target="https://www.ncbi.nlm.nih.gov/pubmed/30804566" TargetMode="External"/><Relationship Id="rId21" Type="http://schemas.openxmlformats.org/officeDocument/2006/relationships/hyperlink" Target="https://www.ncbi.nlm.nih.gov/pubmed/30804566" TargetMode="External"/><Relationship Id="rId22" Type="http://schemas.openxmlformats.org/officeDocument/2006/relationships/hyperlink" Target="https://www.ncbi.nlm.nih.gov/pubmed/23823483" TargetMode="External"/><Relationship Id="rId23" Type="http://schemas.openxmlformats.org/officeDocument/2006/relationships/hyperlink" Target="https://www.ncbi.nlm.nih.gov/pubmed/23823483" TargetMode="External"/><Relationship Id="rId24" Type="http://schemas.openxmlformats.org/officeDocument/2006/relationships/hyperlink" Target="https://www.ncbi.nlm.nih.gov/pubmed/23319000" TargetMode="External"/><Relationship Id="rId25" Type="http://schemas.openxmlformats.org/officeDocument/2006/relationships/hyperlink" Target="https://www.ncbi.nlm.nih.gov/pubmed/23319000" TargetMode="External"/><Relationship Id="rId26" Type="http://schemas.openxmlformats.org/officeDocument/2006/relationships/hyperlink" Target="https://www.ncbi.nlm.nih.gov/pubmed/28115739" TargetMode="External"/><Relationship Id="rId27" Type="http://schemas.openxmlformats.org/officeDocument/2006/relationships/hyperlink" Target="https://www.ncbi.nlm.nih.gov/pubmed/28235828" TargetMode="External"/><Relationship Id="rId28" Type="http://schemas.openxmlformats.org/officeDocument/2006/relationships/hyperlink" Target="https://www.ncbi.nlm.nih.gov/pubmed/27363682" TargetMode="External"/><Relationship Id="rId29" Type="http://schemas.openxmlformats.org/officeDocument/2006/relationships/hyperlink" Target="https://www.ncbi.nlm.nih.gov/pubmed/22952603" TargetMode="External"/><Relationship Id="rId30" Type="http://schemas.openxmlformats.org/officeDocument/2006/relationships/hyperlink" Target="https://www.ncbi.nlm.nih.gov/pubmed/28990359"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31073882" TargetMode="External"/><Relationship Id="rId33" Type="http://schemas.openxmlformats.org/officeDocument/2006/relationships/hyperlink" Target="https://www.ncbi.nlm.nih.gov/pubmed/25378659" TargetMode="External"/><Relationship Id="rId34"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157</v>
      </c>
      <c r="B1" s="2" t="s">
        <v>172</v>
      </c>
      <c r="D1" s="1" t="s">
        <v>164</v>
      </c>
      <c r="E1" s="1" t="s">
        <v>165</v>
      </c>
    </row>
    <row r="2" spans="1:5">
      <c r="A2" s="1" t="s">
        <v>158</v>
      </c>
      <c r="B2" s="2" t="s">
        <v>174</v>
      </c>
      <c r="D2" s="3" t="s">
        <v>175</v>
      </c>
      <c r="E2" s="3">
        <v>38.92</v>
      </c>
    </row>
    <row r="3" spans="1:5">
      <c r="A3" s="1" t="s">
        <v>159</v>
      </c>
      <c r="B3" s="2" t="s">
        <v>137</v>
      </c>
      <c r="D3" s="1" t="s">
        <v>166</v>
      </c>
      <c r="E3" s="1"/>
    </row>
    <row r="4" spans="1:5">
      <c r="A4" s="1" t="s">
        <v>160</v>
      </c>
      <c r="B4" s="2"/>
      <c r="D4" s="3" t="s">
        <v>176</v>
      </c>
      <c r="E4" s="3"/>
    </row>
    <row r="5" spans="1:5">
      <c r="A5" s="1" t="s">
        <v>161</v>
      </c>
      <c r="B5" s="2"/>
    </row>
    <row r="6" spans="1:5">
      <c r="A6" s="1" t="s">
        <v>162</v>
      </c>
      <c r="B6" s="2" t="s">
        <v>173</v>
      </c>
    </row>
    <row r="7" spans="1:5">
      <c r="A7" s="1" t="s">
        <v>163</v>
      </c>
      <c r="B7" s="2">
        <v>2</v>
      </c>
    </row>
    <row r="9" spans="1:5">
      <c r="A9" s="1" t="s">
        <v>167</v>
      </c>
      <c r="B9" s="1"/>
      <c r="D9" s="1" t="s">
        <v>169</v>
      </c>
      <c r="E9" s="1"/>
    </row>
    <row r="10" spans="1:5">
      <c r="A10" s="1" t="s">
        <v>168</v>
      </c>
      <c r="B10" s="1" t="s">
        <v>128</v>
      </c>
      <c r="D10" s="1" t="s">
        <v>170</v>
      </c>
      <c r="E10" s="1" t="s">
        <v>171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32</v>
      </c>
      <c r="C2" t="s">
        <v>43</v>
      </c>
      <c r="D2" t="b">
        <v>1</v>
      </c>
      <c r="E2" t="b">
        <v>0</v>
      </c>
      <c r="F2" t="b">
        <v>0</v>
      </c>
      <c r="G2" t="b">
        <v>0</v>
      </c>
      <c r="H2" t="b">
        <v>0</v>
      </c>
      <c r="I2" t="b">
        <v>0</v>
      </c>
      <c r="J2" t="b">
        <v>0</v>
      </c>
      <c r="K2" t="b">
        <v>0</v>
      </c>
      <c r="L2" t="b">
        <v>0</v>
      </c>
      <c r="M2" t="s">
        <v>49</v>
      </c>
      <c r="N2" t="s">
        <v>59</v>
      </c>
      <c r="O2" t="s">
        <v>72</v>
      </c>
      <c r="P2" t="s">
        <v>85</v>
      </c>
      <c r="Q2" s="5" t="s">
        <v>98</v>
      </c>
    </row>
    <row r="3" spans="1:19">
      <c r="A3" t="s">
        <v>20</v>
      </c>
      <c r="B3" t="s">
        <v>33</v>
      </c>
      <c r="C3" t="s">
        <v>43</v>
      </c>
      <c r="D3" t="b">
        <v>1</v>
      </c>
      <c r="E3" t="b">
        <v>0</v>
      </c>
      <c r="F3" t="b">
        <v>0</v>
      </c>
      <c r="G3" t="b">
        <v>0</v>
      </c>
      <c r="H3" t="b">
        <v>0</v>
      </c>
      <c r="I3" t="b">
        <v>0</v>
      </c>
      <c r="J3" t="b">
        <v>1</v>
      </c>
      <c r="K3" t="b">
        <v>0</v>
      </c>
      <c r="L3" t="b">
        <v>0</v>
      </c>
      <c r="M3" t="s">
        <v>50</v>
      </c>
      <c r="N3" t="s">
        <v>60</v>
      </c>
      <c r="O3" t="s">
        <v>73</v>
      </c>
      <c r="P3" t="s">
        <v>86</v>
      </c>
      <c r="Q3" s="5" t="s">
        <v>99</v>
      </c>
      <c r="R3" t="s">
        <v>111</v>
      </c>
      <c r="S3" t="s">
        <v>120</v>
      </c>
    </row>
    <row r="4" spans="1:19">
      <c r="A4" t="s">
        <v>21</v>
      </c>
      <c r="B4" t="s">
        <v>34</v>
      </c>
      <c r="C4" t="s">
        <v>43</v>
      </c>
      <c r="D4" t="b">
        <v>1</v>
      </c>
      <c r="E4" t="b">
        <v>0</v>
      </c>
      <c r="F4" t="b">
        <v>0</v>
      </c>
      <c r="G4" t="b">
        <v>0</v>
      </c>
      <c r="H4" t="b">
        <v>0</v>
      </c>
      <c r="I4" t="b">
        <v>0</v>
      </c>
      <c r="J4" t="b">
        <v>0</v>
      </c>
      <c r="K4" t="b">
        <v>0</v>
      </c>
      <c r="L4" t="b">
        <v>0</v>
      </c>
      <c r="M4" t="s">
        <v>49</v>
      </c>
      <c r="N4" t="s">
        <v>61</v>
      </c>
      <c r="O4" t="s">
        <v>74</v>
      </c>
      <c r="P4" t="s">
        <v>87</v>
      </c>
      <c r="Q4" s="5" t="s">
        <v>100</v>
      </c>
    </row>
    <row r="5" spans="1:19">
      <c r="A5" t="s">
        <v>22</v>
      </c>
      <c r="B5" t="s">
        <v>35</v>
      </c>
      <c r="C5" t="s">
        <v>43</v>
      </c>
      <c r="D5" t="b">
        <v>1</v>
      </c>
      <c r="E5" t="b">
        <v>0</v>
      </c>
      <c r="F5" t="b">
        <v>0</v>
      </c>
      <c r="G5" t="b">
        <v>0</v>
      </c>
      <c r="H5" t="b">
        <v>0</v>
      </c>
      <c r="I5" t="b">
        <v>0</v>
      </c>
      <c r="J5" t="b">
        <v>0</v>
      </c>
      <c r="K5" t="b">
        <v>0</v>
      </c>
      <c r="L5" t="b">
        <v>0</v>
      </c>
      <c r="N5" t="s">
        <v>62</v>
      </c>
      <c r="O5" t="s">
        <v>75</v>
      </c>
      <c r="P5" t="s">
        <v>88</v>
      </c>
      <c r="Q5" s="5" t="s">
        <v>101</v>
      </c>
      <c r="S5" t="s">
        <v>121</v>
      </c>
    </row>
    <row r="6" spans="1:19">
      <c r="A6" t="s">
        <v>23</v>
      </c>
      <c r="B6" t="s">
        <v>33</v>
      </c>
      <c r="C6" t="s">
        <v>44</v>
      </c>
      <c r="D6" t="b">
        <v>1</v>
      </c>
      <c r="E6" t="b">
        <v>0</v>
      </c>
      <c r="F6" t="b">
        <v>0</v>
      </c>
      <c r="G6" t="b">
        <v>0</v>
      </c>
      <c r="H6" t="b">
        <v>0</v>
      </c>
      <c r="I6" t="b">
        <v>0</v>
      </c>
      <c r="J6" t="b">
        <v>0</v>
      </c>
      <c r="K6" t="b">
        <v>0</v>
      </c>
      <c r="L6" t="b">
        <v>0</v>
      </c>
      <c r="M6" t="s">
        <v>51</v>
      </c>
      <c r="N6" t="s">
        <v>63</v>
      </c>
      <c r="O6" t="s">
        <v>76</v>
      </c>
      <c r="P6" t="s">
        <v>89</v>
      </c>
      <c r="Q6" s="5" t="s">
        <v>102</v>
      </c>
      <c r="R6" t="s">
        <v>112</v>
      </c>
      <c r="S6" t="s">
        <v>122</v>
      </c>
    </row>
    <row r="7" spans="1:19">
      <c r="A7" t="s">
        <v>24</v>
      </c>
      <c r="B7" t="s">
        <v>36</v>
      </c>
      <c r="C7" t="s">
        <v>44</v>
      </c>
      <c r="D7" t="b">
        <v>1</v>
      </c>
      <c r="E7" t="b">
        <v>0</v>
      </c>
      <c r="F7" t="b">
        <v>0</v>
      </c>
      <c r="G7" t="b">
        <v>0</v>
      </c>
      <c r="H7" t="b">
        <v>0</v>
      </c>
      <c r="I7" t="b">
        <v>0</v>
      </c>
      <c r="J7" t="b">
        <v>0</v>
      </c>
      <c r="K7" t="b">
        <v>0</v>
      </c>
      <c r="L7" t="b">
        <v>0</v>
      </c>
      <c r="M7" t="s">
        <v>52</v>
      </c>
      <c r="N7" t="s">
        <v>64</v>
      </c>
      <c r="O7" t="s">
        <v>77</v>
      </c>
      <c r="P7" t="s">
        <v>90</v>
      </c>
      <c r="Q7" s="5" t="s">
        <v>103</v>
      </c>
      <c r="R7" t="s">
        <v>113</v>
      </c>
      <c r="S7" t="s">
        <v>123</v>
      </c>
    </row>
    <row r="8" spans="1:19">
      <c r="A8" t="s">
        <v>25</v>
      </c>
      <c r="B8" t="s">
        <v>37</v>
      </c>
      <c r="C8" t="s">
        <v>45</v>
      </c>
      <c r="D8" t="b">
        <v>1</v>
      </c>
      <c r="E8" t="b">
        <v>0</v>
      </c>
      <c r="F8" t="b">
        <v>0</v>
      </c>
      <c r="G8" t="b">
        <v>0</v>
      </c>
      <c r="H8" t="b">
        <v>0</v>
      </c>
      <c r="I8" t="b">
        <v>0</v>
      </c>
      <c r="J8" t="b">
        <v>0</v>
      </c>
      <c r="K8" t="b">
        <v>0</v>
      </c>
      <c r="L8" t="b">
        <v>0</v>
      </c>
      <c r="M8" t="s">
        <v>49</v>
      </c>
      <c r="N8" t="s">
        <v>65</v>
      </c>
      <c r="O8" t="s">
        <v>78</v>
      </c>
      <c r="P8" t="s">
        <v>91</v>
      </c>
      <c r="Q8" s="5" t="s">
        <v>104</v>
      </c>
    </row>
    <row r="9" spans="1:19">
      <c r="A9" t="s">
        <v>26</v>
      </c>
      <c r="B9" t="s">
        <v>38</v>
      </c>
      <c r="C9" t="s">
        <v>45</v>
      </c>
      <c r="D9" t="b">
        <v>1</v>
      </c>
      <c r="E9" t="b">
        <v>0</v>
      </c>
      <c r="F9" t="b">
        <v>0</v>
      </c>
      <c r="G9" t="b">
        <v>0</v>
      </c>
      <c r="H9" t="b">
        <v>0</v>
      </c>
      <c r="I9" t="b">
        <v>0</v>
      </c>
      <c r="J9" t="b">
        <v>0</v>
      </c>
      <c r="K9" t="b">
        <v>0</v>
      </c>
      <c r="L9" t="b">
        <v>0</v>
      </c>
      <c r="M9" t="s">
        <v>53</v>
      </c>
      <c r="N9" t="s">
        <v>66</v>
      </c>
      <c r="O9" t="s">
        <v>79</v>
      </c>
      <c r="P9" t="s">
        <v>92</v>
      </c>
      <c r="Q9" s="5" t="s">
        <v>105</v>
      </c>
      <c r="R9" t="s">
        <v>114</v>
      </c>
    </row>
    <row r="10" spans="1:19">
      <c r="A10" t="s">
        <v>27</v>
      </c>
      <c r="B10" t="s">
        <v>39</v>
      </c>
      <c r="C10" t="s">
        <v>46</v>
      </c>
      <c r="D10" t="b">
        <v>1</v>
      </c>
      <c r="E10" t="b">
        <v>0</v>
      </c>
      <c r="F10" t="b">
        <v>0</v>
      </c>
      <c r="G10" t="b">
        <v>0</v>
      </c>
      <c r="H10" t="b">
        <v>0</v>
      </c>
      <c r="I10" t="b">
        <v>0</v>
      </c>
      <c r="J10" t="b">
        <v>0</v>
      </c>
      <c r="K10" t="b">
        <v>0</v>
      </c>
      <c r="L10" t="b">
        <v>0</v>
      </c>
      <c r="M10" t="s">
        <v>54</v>
      </c>
      <c r="N10" t="s">
        <v>67</v>
      </c>
      <c r="O10" t="s">
        <v>80</v>
      </c>
      <c r="P10" t="s">
        <v>93</v>
      </c>
      <c r="Q10" s="5" t="s">
        <v>106</v>
      </c>
      <c r="R10" t="s">
        <v>115</v>
      </c>
      <c r="S10" t="s">
        <v>124</v>
      </c>
    </row>
    <row r="11" spans="1:19">
      <c r="A11" t="s">
        <v>28</v>
      </c>
      <c r="B11" t="s">
        <v>40</v>
      </c>
      <c r="C11" t="s">
        <v>46</v>
      </c>
      <c r="D11" t="b">
        <v>1</v>
      </c>
      <c r="E11" t="b">
        <v>0</v>
      </c>
      <c r="F11" t="b">
        <v>0</v>
      </c>
      <c r="G11" t="b">
        <v>0</v>
      </c>
      <c r="H11" t="b">
        <v>0</v>
      </c>
      <c r="I11" t="b">
        <v>0</v>
      </c>
      <c r="J11" t="b">
        <v>0</v>
      </c>
      <c r="K11" t="b">
        <v>0</v>
      </c>
      <c r="L11" t="b">
        <v>0</v>
      </c>
      <c r="M11" t="s">
        <v>55</v>
      </c>
      <c r="N11" t="s">
        <v>68</v>
      </c>
      <c r="O11" t="s">
        <v>81</v>
      </c>
      <c r="P11" t="s">
        <v>94</v>
      </c>
      <c r="Q11" s="5" t="s">
        <v>107</v>
      </c>
      <c r="R11" t="s">
        <v>116</v>
      </c>
    </row>
    <row r="12" spans="1:19">
      <c r="A12" t="s">
        <v>29</v>
      </c>
      <c r="B12" t="s">
        <v>40</v>
      </c>
      <c r="C12" t="s">
        <v>47</v>
      </c>
      <c r="D12" t="b">
        <v>1</v>
      </c>
      <c r="E12" t="b">
        <v>0</v>
      </c>
      <c r="F12" t="b">
        <v>0</v>
      </c>
      <c r="G12" t="b">
        <v>0</v>
      </c>
      <c r="H12" t="b">
        <v>0</v>
      </c>
      <c r="I12" t="b">
        <v>0</v>
      </c>
      <c r="J12" t="b">
        <v>0</v>
      </c>
      <c r="K12" t="b">
        <v>0</v>
      </c>
      <c r="L12" t="b">
        <v>0</v>
      </c>
      <c r="M12" t="s">
        <v>56</v>
      </c>
      <c r="N12" t="s">
        <v>69</v>
      </c>
      <c r="O12" t="s">
        <v>82</v>
      </c>
      <c r="P12" t="s">
        <v>95</v>
      </c>
      <c r="Q12" s="5" t="s">
        <v>108</v>
      </c>
      <c r="R12" t="s">
        <v>117</v>
      </c>
    </row>
    <row r="13" spans="1:19">
      <c r="A13" t="s">
        <v>30</v>
      </c>
      <c r="B13" t="s">
        <v>41</v>
      </c>
      <c r="C13" t="s">
        <v>48</v>
      </c>
      <c r="D13" t="b">
        <v>1</v>
      </c>
      <c r="E13" t="b">
        <v>0</v>
      </c>
      <c r="F13" t="b">
        <v>0</v>
      </c>
      <c r="G13" t="b">
        <v>0</v>
      </c>
      <c r="H13" t="b">
        <v>0</v>
      </c>
      <c r="I13" t="b">
        <v>0</v>
      </c>
      <c r="J13" t="b">
        <v>0</v>
      </c>
      <c r="K13" t="b">
        <v>0</v>
      </c>
      <c r="L13" t="b">
        <v>0</v>
      </c>
      <c r="M13" t="s">
        <v>57</v>
      </c>
      <c r="N13" t="s">
        <v>70</v>
      </c>
      <c r="O13" t="s">
        <v>83</v>
      </c>
      <c r="P13" t="s">
        <v>96</v>
      </c>
      <c r="Q13" s="5" t="s">
        <v>109</v>
      </c>
      <c r="R13" t="s">
        <v>118</v>
      </c>
      <c r="S13" t="s">
        <v>125</v>
      </c>
    </row>
    <row r="14" spans="1:19">
      <c r="A14" t="s">
        <v>31</v>
      </c>
      <c r="B14" t="s">
        <v>42</v>
      </c>
      <c r="C14" t="s">
        <v>48</v>
      </c>
      <c r="D14" t="b">
        <v>1</v>
      </c>
      <c r="E14" t="b">
        <v>0</v>
      </c>
      <c r="F14" t="b">
        <v>0</v>
      </c>
      <c r="G14" t="b">
        <v>0</v>
      </c>
      <c r="H14" t="b">
        <v>0</v>
      </c>
      <c r="I14" t="b">
        <v>0</v>
      </c>
      <c r="J14" t="b">
        <v>0</v>
      </c>
      <c r="K14" t="b">
        <v>0</v>
      </c>
      <c r="L14" t="b">
        <v>0</v>
      </c>
      <c r="M14" t="s">
        <v>58</v>
      </c>
      <c r="N14" t="s">
        <v>71</v>
      </c>
      <c r="O14" t="s">
        <v>84</v>
      </c>
      <c r="P14" t="s">
        <v>97</v>
      </c>
      <c r="Q14" s="5" t="s">
        <v>110</v>
      </c>
      <c r="R14" t="s">
        <v>119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6"/>
  <sheetViews>
    <sheetView workbookViewId="0"/>
  </sheetViews>
  <sheetFormatPr defaultRowHeight="15"/>
  <sheetData>
    <row r="1" spans="1:12">
      <c r="A1" s="1" t="s">
        <v>177</v>
      </c>
      <c r="B1" s="1"/>
      <c r="C1" s="1"/>
      <c r="D1" s="1"/>
      <c r="E1" s="1"/>
      <c r="G1" s="1" t="s">
        <v>178</v>
      </c>
      <c r="H1" s="1"/>
      <c r="I1" s="1"/>
      <c r="J1" s="1"/>
      <c r="K1" s="1"/>
      <c r="L1" s="1"/>
    </row>
    <row r="2" spans="1:12">
      <c r="A2" s="1" t="s">
        <v>179</v>
      </c>
      <c r="B2" s="1" t="s">
        <v>180</v>
      </c>
      <c r="C2" s="1" t="s">
        <v>181</v>
      </c>
      <c r="D2" s="1" t="s">
        <v>182</v>
      </c>
      <c r="E2" s="1" t="s">
        <v>183</v>
      </c>
      <c r="G2" s="1" t="s">
        <v>184</v>
      </c>
      <c r="H2" s="1" t="s">
        <v>185</v>
      </c>
      <c r="I2" s="1" t="s">
        <v>186</v>
      </c>
      <c r="J2" s="1" t="s">
        <v>187</v>
      </c>
      <c r="K2" s="1" t="s">
        <v>188</v>
      </c>
      <c r="L2" s="1" t="s">
        <v>189</v>
      </c>
    </row>
    <row r="3" spans="1:12">
      <c r="G3" t="s">
        <v>190</v>
      </c>
      <c r="H3" t="s">
        <v>191</v>
      </c>
      <c r="I3" t="s">
        <v>192</v>
      </c>
      <c r="J3" t="s">
        <v>45</v>
      </c>
      <c r="K3">
        <v>6E-06</v>
      </c>
      <c r="L3" s="6" t="s">
        <v>194</v>
      </c>
    </row>
    <row r="4" spans="1:12">
      <c r="G4" t="s">
        <v>195</v>
      </c>
      <c r="H4" t="s">
        <v>191</v>
      </c>
      <c r="I4" t="s">
        <v>196</v>
      </c>
      <c r="J4" t="s">
        <v>197</v>
      </c>
      <c r="K4">
        <v>6E-06</v>
      </c>
      <c r="L4" s="6" t="s">
        <v>199</v>
      </c>
    </row>
    <row r="5" spans="1:12">
      <c r="G5" t="s">
        <v>200</v>
      </c>
      <c r="H5" t="s">
        <v>191</v>
      </c>
      <c r="I5" t="s">
        <v>201</v>
      </c>
      <c r="J5" t="s">
        <v>46</v>
      </c>
      <c r="K5">
        <v>9E-07</v>
      </c>
      <c r="L5" s="6" t="s">
        <v>203</v>
      </c>
    </row>
    <row r="6" spans="1:12">
      <c r="G6" t="s">
        <v>204</v>
      </c>
      <c r="H6" t="s">
        <v>191</v>
      </c>
      <c r="I6" t="s">
        <v>205</v>
      </c>
      <c r="J6" t="s">
        <v>48</v>
      </c>
      <c r="K6">
        <v>1E-09</v>
      </c>
      <c r="L6" s="6" t="s">
        <v>207</v>
      </c>
    </row>
    <row r="7" spans="1:12">
      <c r="G7" t="s">
        <v>208</v>
      </c>
      <c r="H7" t="s">
        <v>191</v>
      </c>
      <c r="I7" t="s">
        <v>209</v>
      </c>
      <c r="J7" t="s">
        <v>44</v>
      </c>
      <c r="K7">
        <v>7E-09</v>
      </c>
      <c r="L7" s="6" t="s">
        <v>211</v>
      </c>
    </row>
    <row r="8" spans="1:12">
      <c r="G8" t="s">
        <v>212</v>
      </c>
      <c r="H8" t="s">
        <v>191</v>
      </c>
      <c r="I8" t="s">
        <v>213</v>
      </c>
      <c r="J8" t="s">
        <v>44</v>
      </c>
      <c r="K8">
        <v>2E-08</v>
      </c>
      <c r="L8" s="6" t="s">
        <v>215</v>
      </c>
    </row>
    <row r="9" spans="1:12">
      <c r="G9" t="s">
        <v>216</v>
      </c>
      <c r="H9" t="s">
        <v>191</v>
      </c>
      <c r="I9" t="s">
        <v>217</v>
      </c>
      <c r="J9" t="s">
        <v>46</v>
      </c>
      <c r="K9">
        <v>3E-06</v>
      </c>
      <c r="L9" s="6" t="s">
        <v>219</v>
      </c>
    </row>
    <row r="10" spans="1:12">
      <c r="G10" t="s">
        <v>220</v>
      </c>
      <c r="H10" t="s">
        <v>191</v>
      </c>
      <c r="I10" t="s">
        <v>221</v>
      </c>
      <c r="J10" t="s">
        <v>197</v>
      </c>
      <c r="K10">
        <v>2E-06</v>
      </c>
      <c r="L10" s="6" t="s">
        <v>223</v>
      </c>
    </row>
    <row r="11" spans="1:12">
      <c r="G11" t="s">
        <v>224</v>
      </c>
      <c r="H11" t="s">
        <v>191</v>
      </c>
      <c r="I11" t="s">
        <v>225</v>
      </c>
      <c r="J11" t="s">
        <v>48</v>
      </c>
      <c r="K11">
        <v>3E-08</v>
      </c>
      <c r="L11" s="6" t="s">
        <v>227</v>
      </c>
    </row>
    <row r="12" spans="1:12">
      <c r="G12" t="s">
        <v>228</v>
      </c>
      <c r="H12" t="s">
        <v>191</v>
      </c>
      <c r="I12" t="s">
        <v>229</v>
      </c>
      <c r="J12" t="s">
        <v>45</v>
      </c>
      <c r="K12">
        <v>1E-09</v>
      </c>
      <c r="L12" s="6" t="s">
        <v>231</v>
      </c>
    </row>
    <row r="13" spans="1:12">
      <c r="G13" t="s">
        <v>232</v>
      </c>
      <c r="H13" t="s">
        <v>191</v>
      </c>
      <c r="I13" t="s">
        <v>233</v>
      </c>
      <c r="J13" t="s">
        <v>45</v>
      </c>
      <c r="K13">
        <v>3E-09</v>
      </c>
      <c r="L13" s="6" t="s">
        <v>235</v>
      </c>
    </row>
    <row r="14" spans="1:12">
      <c r="G14" t="s">
        <v>232</v>
      </c>
      <c r="H14" t="s">
        <v>191</v>
      </c>
      <c r="I14" t="s">
        <v>233</v>
      </c>
      <c r="J14" t="s">
        <v>45</v>
      </c>
      <c r="K14">
        <v>3E-08</v>
      </c>
      <c r="L14" s="6" t="s">
        <v>235</v>
      </c>
    </row>
    <row r="15" spans="1:12">
      <c r="G15" t="s">
        <v>236</v>
      </c>
      <c r="H15" t="s">
        <v>191</v>
      </c>
      <c r="I15" t="s">
        <v>233</v>
      </c>
      <c r="J15" t="s">
        <v>45</v>
      </c>
      <c r="K15">
        <v>4E-09</v>
      </c>
      <c r="L15" s="6" t="s">
        <v>235</v>
      </c>
    </row>
    <row r="16" spans="1:12">
      <c r="G16" t="s">
        <v>236</v>
      </c>
      <c r="H16" t="s">
        <v>191</v>
      </c>
      <c r="I16" t="s">
        <v>233</v>
      </c>
      <c r="J16" t="s">
        <v>45</v>
      </c>
      <c r="K16">
        <v>4E-09</v>
      </c>
      <c r="L16" s="6" t="s">
        <v>235</v>
      </c>
    </row>
    <row r="17" spans="7:12">
      <c r="G17" t="s">
        <v>237</v>
      </c>
      <c r="H17" t="s">
        <v>191</v>
      </c>
      <c r="I17" t="s">
        <v>238</v>
      </c>
      <c r="J17" t="s">
        <v>45</v>
      </c>
      <c r="K17">
        <v>4E-06</v>
      </c>
      <c r="L17" s="6" t="s">
        <v>240</v>
      </c>
    </row>
    <row r="18" spans="7:12">
      <c r="G18" t="s">
        <v>241</v>
      </c>
      <c r="H18" t="s">
        <v>191</v>
      </c>
      <c r="I18" t="s">
        <v>242</v>
      </c>
      <c r="J18" t="s">
        <v>243</v>
      </c>
      <c r="K18">
        <v>9E-07</v>
      </c>
      <c r="L18" s="6" t="s">
        <v>245</v>
      </c>
    </row>
    <row r="19" spans="7:12">
      <c r="G19" t="s">
        <v>246</v>
      </c>
      <c r="H19" t="s">
        <v>191</v>
      </c>
      <c r="I19" t="s">
        <v>242</v>
      </c>
      <c r="J19" t="s">
        <v>243</v>
      </c>
      <c r="K19">
        <v>7E-06</v>
      </c>
      <c r="L19" s="6" t="s">
        <v>245</v>
      </c>
    </row>
    <row r="20" spans="7:12">
      <c r="G20" t="s">
        <v>247</v>
      </c>
      <c r="H20" t="s">
        <v>191</v>
      </c>
      <c r="I20" t="s">
        <v>233</v>
      </c>
      <c r="J20" t="s">
        <v>45</v>
      </c>
      <c r="K20">
        <v>8E-09</v>
      </c>
      <c r="L20" s="6" t="s">
        <v>235</v>
      </c>
    </row>
    <row r="21" spans="7:12">
      <c r="G21" t="s">
        <v>248</v>
      </c>
      <c r="H21" t="s">
        <v>191</v>
      </c>
      <c r="I21" t="s">
        <v>249</v>
      </c>
      <c r="J21" t="s">
        <v>46</v>
      </c>
      <c r="K21">
        <v>2E-06</v>
      </c>
      <c r="L21" s="6" t="s">
        <v>251</v>
      </c>
    </row>
    <row r="22" spans="7:12">
      <c r="G22" t="s">
        <v>252</v>
      </c>
      <c r="H22" t="s">
        <v>191</v>
      </c>
      <c r="I22" t="s">
        <v>253</v>
      </c>
      <c r="J22" t="s">
        <v>44</v>
      </c>
      <c r="K22">
        <v>7E-06</v>
      </c>
      <c r="L22" s="6" t="s">
        <v>255</v>
      </c>
    </row>
    <row r="23" spans="7:12">
      <c r="G23" t="s">
        <v>256</v>
      </c>
      <c r="H23" t="s">
        <v>191</v>
      </c>
      <c r="I23" t="s">
        <v>253</v>
      </c>
      <c r="J23" t="s">
        <v>44</v>
      </c>
      <c r="K23">
        <v>2E-08</v>
      </c>
      <c r="L23" s="6" t="s">
        <v>255</v>
      </c>
    </row>
    <row r="24" spans="7:12">
      <c r="G24" t="s">
        <v>257</v>
      </c>
      <c r="H24" t="s">
        <v>191</v>
      </c>
      <c r="I24" t="s">
        <v>258</v>
      </c>
      <c r="J24" t="s">
        <v>48</v>
      </c>
      <c r="K24">
        <v>5E-06</v>
      </c>
      <c r="L24" s="6" t="s">
        <v>260</v>
      </c>
    </row>
    <row r="25" spans="7:12">
      <c r="G25" t="s">
        <v>257</v>
      </c>
      <c r="H25" t="s">
        <v>191</v>
      </c>
      <c r="I25" t="s">
        <v>258</v>
      </c>
      <c r="J25" t="s">
        <v>48</v>
      </c>
      <c r="K25">
        <v>6E-06</v>
      </c>
      <c r="L25" s="6" t="s">
        <v>260</v>
      </c>
    </row>
    <row r="26" spans="7:12">
      <c r="G26" t="s">
        <v>261</v>
      </c>
      <c r="H26" t="s">
        <v>191</v>
      </c>
      <c r="I26" t="s">
        <v>262</v>
      </c>
      <c r="J26" t="s">
        <v>197</v>
      </c>
      <c r="K26">
        <v>2E-06</v>
      </c>
      <c r="L26" s="6" t="s">
        <v>264</v>
      </c>
    </row>
    <row r="27" spans="7:12">
      <c r="G27" t="s">
        <v>265</v>
      </c>
      <c r="H27" t="s">
        <v>191</v>
      </c>
      <c r="I27" t="s">
        <v>262</v>
      </c>
      <c r="J27" t="s">
        <v>197</v>
      </c>
      <c r="K27">
        <v>4E-06</v>
      </c>
      <c r="L27" s="6" t="s">
        <v>264</v>
      </c>
    </row>
    <row r="28" spans="7:12">
      <c r="G28" t="s">
        <v>266</v>
      </c>
      <c r="H28" t="s">
        <v>191</v>
      </c>
      <c r="I28" t="s">
        <v>267</v>
      </c>
      <c r="J28" t="s">
        <v>46</v>
      </c>
      <c r="K28">
        <v>3E-06</v>
      </c>
      <c r="L28" s="6" t="s">
        <v>269</v>
      </c>
    </row>
    <row r="29" spans="7:12">
      <c r="G29" t="s">
        <v>270</v>
      </c>
      <c r="H29" t="s">
        <v>191</v>
      </c>
      <c r="I29" t="s">
        <v>271</v>
      </c>
      <c r="J29" t="s">
        <v>46</v>
      </c>
      <c r="K29">
        <v>2E-06</v>
      </c>
      <c r="L29" s="6" t="s">
        <v>273</v>
      </c>
    </row>
    <row r="30" spans="7:12">
      <c r="G30" t="s">
        <v>274</v>
      </c>
      <c r="H30" t="s">
        <v>191</v>
      </c>
      <c r="I30" t="s">
        <v>275</v>
      </c>
      <c r="J30" t="s">
        <v>47</v>
      </c>
      <c r="K30">
        <v>2E-06</v>
      </c>
      <c r="L30" s="6" t="s">
        <v>277</v>
      </c>
    </row>
    <row r="31" spans="7:12">
      <c r="G31" t="s">
        <v>278</v>
      </c>
      <c r="H31" t="s">
        <v>191</v>
      </c>
      <c r="I31" t="s">
        <v>279</v>
      </c>
      <c r="J31" t="s">
        <v>280</v>
      </c>
      <c r="K31">
        <v>3E-06</v>
      </c>
      <c r="L31" s="6" t="s">
        <v>282</v>
      </c>
    </row>
    <row r="32" spans="7:12">
      <c r="G32" t="s">
        <v>283</v>
      </c>
      <c r="H32" t="s">
        <v>191</v>
      </c>
      <c r="I32" t="s">
        <v>284</v>
      </c>
      <c r="J32" t="s">
        <v>46</v>
      </c>
      <c r="K32">
        <v>8E-10</v>
      </c>
      <c r="L32" s="6" t="s">
        <v>286</v>
      </c>
    </row>
    <row r="33" spans="7:12">
      <c r="G33" t="s">
        <v>287</v>
      </c>
      <c r="H33" t="s">
        <v>191</v>
      </c>
      <c r="I33" t="s">
        <v>209</v>
      </c>
      <c r="J33" t="s">
        <v>44</v>
      </c>
      <c r="K33">
        <v>1E-09</v>
      </c>
      <c r="L33" s="6" t="s">
        <v>211</v>
      </c>
    </row>
    <row r="34" spans="7:12">
      <c r="G34" t="s">
        <v>288</v>
      </c>
      <c r="H34" t="s">
        <v>191</v>
      </c>
      <c r="I34" t="s">
        <v>289</v>
      </c>
      <c r="J34" t="s">
        <v>44</v>
      </c>
      <c r="K34">
        <v>4E-06</v>
      </c>
      <c r="L34" s="6" t="s">
        <v>291</v>
      </c>
    </row>
    <row r="35" spans="7:12">
      <c r="G35" t="s">
        <v>292</v>
      </c>
      <c r="H35" t="s">
        <v>191</v>
      </c>
      <c r="I35" t="s">
        <v>293</v>
      </c>
      <c r="J35" t="s">
        <v>243</v>
      </c>
      <c r="K35">
        <v>8E-06</v>
      </c>
      <c r="L35" s="6" t="s">
        <v>295</v>
      </c>
    </row>
    <row r="36" spans="7:12">
      <c r="G36" t="s">
        <v>296</v>
      </c>
      <c r="H36" t="s">
        <v>191</v>
      </c>
      <c r="I36" t="s">
        <v>249</v>
      </c>
      <c r="J36" t="s">
        <v>46</v>
      </c>
      <c r="K36">
        <v>1E-06</v>
      </c>
      <c r="L36" s="6" t="s">
        <v>251</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
  <sheetViews>
    <sheetView workbookViewId="0"/>
  </sheetViews>
  <sheetFormatPr defaultRowHeight="15"/>
  <sheetData>
    <row r="1" spans="1:11">
      <c r="A1" s="4" t="s">
        <v>126</v>
      </c>
      <c r="B1" s="4" t="s">
        <v>127</v>
      </c>
      <c r="C1" s="4" t="s">
        <v>128</v>
      </c>
      <c r="D1" s="4" t="s">
        <v>129</v>
      </c>
      <c r="E1" s="4" t="s">
        <v>130</v>
      </c>
      <c r="F1" s="4" t="s">
        <v>131</v>
      </c>
      <c r="G1" s="4" t="s">
        <v>132</v>
      </c>
      <c r="H1" s="4" t="s">
        <v>133</v>
      </c>
      <c r="I1" s="4" t="s">
        <v>134</v>
      </c>
      <c r="J1" s="4" t="s">
        <v>135</v>
      </c>
      <c r="K1" s="4" t="s">
        <v>136</v>
      </c>
    </row>
    <row r="2" spans="1:11">
      <c r="A2" t="s">
        <v>137</v>
      </c>
      <c r="B2" t="s">
        <v>138</v>
      </c>
      <c r="C2" t="s">
        <v>142</v>
      </c>
      <c r="D2">
        <v>1</v>
      </c>
      <c r="E2">
        <v>1</v>
      </c>
      <c r="F2">
        <v>0</v>
      </c>
      <c r="G2">
        <v>0</v>
      </c>
      <c r="H2">
        <v>0</v>
      </c>
      <c r="I2">
        <v>0</v>
      </c>
      <c r="J2">
        <v>0</v>
      </c>
      <c r="K2">
        <v>0</v>
      </c>
    </row>
    <row r="3" spans="1:11">
      <c r="A3" t="s">
        <v>137</v>
      </c>
      <c r="B3" t="s">
        <v>138</v>
      </c>
      <c r="C3" t="s">
        <v>143</v>
      </c>
      <c r="D3">
        <v>0.98</v>
      </c>
      <c r="E3">
        <v>0.98</v>
      </c>
      <c r="F3">
        <v>0</v>
      </c>
      <c r="G3">
        <v>0</v>
      </c>
      <c r="H3">
        <v>0</v>
      </c>
      <c r="I3">
        <v>0</v>
      </c>
      <c r="J3">
        <v>0</v>
      </c>
      <c r="K3">
        <v>0</v>
      </c>
    </row>
    <row r="4" spans="1:11">
      <c r="A4" t="s">
        <v>137</v>
      </c>
      <c r="B4" t="s">
        <v>138</v>
      </c>
      <c r="C4" t="s">
        <v>144</v>
      </c>
      <c r="D4">
        <v>0.93</v>
      </c>
      <c r="E4">
        <v>0.93</v>
      </c>
      <c r="F4">
        <v>0</v>
      </c>
      <c r="G4">
        <v>0</v>
      </c>
      <c r="H4">
        <v>0</v>
      </c>
      <c r="I4">
        <v>0</v>
      </c>
      <c r="J4">
        <v>0</v>
      </c>
      <c r="K4">
        <v>0</v>
      </c>
    </row>
    <row r="5" spans="1:11">
      <c r="A5" t="s">
        <v>137</v>
      </c>
      <c r="B5" t="s">
        <v>138</v>
      </c>
      <c r="C5" t="s">
        <v>145</v>
      </c>
      <c r="D5">
        <v>0.87</v>
      </c>
      <c r="E5">
        <v>0.87</v>
      </c>
      <c r="F5">
        <v>0</v>
      </c>
      <c r="G5">
        <v>0</v>
      </c>
      <c r="H5">
        <v>0</v>
      </c>
      <c r="I5">
        <v>0</v>
      </c>
      <c r="J5">
        <v>0</v>
      </c>
      <c r="K5">
        <v>0</v>
      </c>
    </row>
    <row r="6" spans="1:11">
      <c r="A6" t="s">
        <v>137</v>
      </c>
      <c r="B6" t="s">
        <v>139</v>
      </c>
      <c r="C6" t="s">
        <v>146</v>
      </c>
      <c r="D6">
        <v>0.87</v>
      </c>
      <c r="E6">
        <v>0.87</v>
      </c>
      <c r="F6">
        <v>0</v>
      </c>
      <c r="G6">
        <v>0</v>
      </c>
      <c r="H6">
        <v>0</v>
      </c>
      <c r="I6">
        <v>0</v>
      </c>
      <c r="J6">
        <v>0</v>
      </c>
      <c r="K6">
        <v>0</v>
      </c>
    </row>
    <row r="7" spans="1:11">
      <c r="A7" t="s">
        <v>137</v>
      </c>
      <c r="B7" t="s">
        <v>138</v>
      </c>
      <c r="C7" t="s">
        <v>147</v>
      </c>
      <c r="D7">
        <v>0.79</v>
      </c>
      <c r="E7">
        <v>0.79</v>
      </c>
      <c r="F7">
        <v>0</v>
      </c>
      <c r="G7">
        <v>0</v>
      </c>
      <c r="H7">
        <v>0</v>
      </c>
      <c r="I7">
        <v>0</v>
      </c>
      <c r="J7">
        <v>0</v>
      </c>
      <c r="K7">
        <v>0</v>
      </c>
    </row>
    <row r="8" spans="1:11">
      <c r="A8" t="s">
        <v>137</v>
      </c>
      <c r="B8" t="s">
        <v>138</v>
      </c>
      <c r="C8" t="s">
        <v>148</v>
      </c>
      <c r="D8">
        <v>0.78</v>
      </c>
      <c r="E8">
        <v>0.78</v>
      </c>
      <c r="F8">
        <v>0</v>
      </c>
      <c r="G8">
        <v>0</v>
      </c>
      <c r="H8">
        <v>0</v>
      </c>
      <c r="I8">
        <v>0</v>
      </c>
      <c r="J8">
        <v>0</v>
      </c>
      <c r="K8">
        <v>0</v>
      </c>
    </row>
    <row r="9" spans="1:11">
      <c r="A9" t="s">
        <v>137</v>
      </c>
      <c r="B9" t="s">
        <v>138</v>
      </c>
      <c r="C9" t="s">
        <v>149</v>
      </c>
      <c r="D9">
        <v>0.78</v>
      </c>
      <c r="E9">
        <v>0.78</v>
      </c>
      <c r="F9">
        <v>0</v>
      </c>
      <c r="G9">
        <v>0</v>
      </c>
      <c r="H9">
        <v>0</v>
      </c>
      <c r="I9">
        <v>0</v>
      </c>
      <c r="J9">
        <v>0</v>
      </c>
      <c r="K9">
        <v>0</v>
      </c>
    </row>
    <row r="10" spans="1:11">
      <c r="A10" t="s">
        <v>137</v>
      </c>
      <c r="B10" t="s">
        <v>138</v>
      </c>
      <c r="C10" t="s">
        <v>150</v>
      </c>
      <c r="D10">
        <v>0.75</v>
      </c>
      <c r="E10">
        <v>0.75</v>
      </c>
      <c r="F10">
        <v>0</v>
      </c>
      <c r="G10">
        <v>0</v>
      </c>
      <c r="H10">
        <v>0</v>
      </c>
      <c r="I10">
        <v>0</v>
      </c>
      <c r="J10">
        <v>0</v>
      </c>
      <c r="K10">
        <v>0</v>
      </c>
    </row>
    <row r="11" spans="1:11">
      <c r="A11" t="s">
        <v>137</v>
      </c>
      <c r="B11" t="s">
        <v>140</v>
      </c>
      <c r="C11" t="s">
        <v>151</v>
      </c>
      <c r="D11">
        <v>0.72</v>
      </c>
      <c r="E11">
        <v>0.72</v>
      </c>
      <c r="F11">
        <v>0</v>
      </c>
      <c r="G11">
        <v>0</v>
      </c>
      <c r="H11">
        <v>0</v>
      </c>
      <c r="I11">
        <v>0</v>
      </c>
      <c r="J11">
        <v>0</v>
      </c>
      <c r="K11">
        <v>0</v>
      </c>
    </row>
    <row r="12" spans="1:11">
      <c r="A12" t="s">
        <v>137</v>
      </c>
      <c r="B12" t="s">
        <v>138</v>
      </c>
      <c r="C12" t="s">
        <v>152</v>
      </c>
      <c r="D12">
        <v>0.68</v>
      </c>
      <c r="E12">
        <v>0.68</v>
      </c>
      <c r="F12">
        <v>0</v>
      </c>
      <c r="G12">
        <v>0</v>
      </c>
      <c r="H12">
        <v>0</v>
      </c>
      <c r="I12">
        <v>0</v>
      </c>
      <c r="J12">
        <v>0</v>
      </c>
      <c r="K12">
        <v>0</v>
      </c>
    </row>
    <row r="13" spans="1:11">
      <c r="A13" t="s">
        <v>137</v>
      </c>
      <c r="B13" t="s">
        <v>138</v>
      </c>
      <c r="C13" t="s">
        <v>153</v>
      </c>
      <c r="D13">
        <v>0.67</v>
      </c>
      <c r="E13">
        <v>0.67</v>
      </c>
      <c r="F13">
        <v>0</v>
      </c>
      <c r="G13">
        <v>0</v>
      </c>
      <c r="H13">
        <v>0</v>
      </c>
      <c r="I13">
        <v>0</v>
      </c>
      <c r="J13">
        <v>0</v>
      </c>
      <c r="K13">
        <v>0</v>
      </c>
    </row>
    <row r="14" spans="1:11">
      <c r="A14" t="s">
        <v>137</v>
      </c>
      <c r="B14" t="s">
        <v>138</v>
      </c>
      <c r="C14" t="s">
        <v>154</v>
      </c>
      <c r="D14">
        <v>0.5</v>
      </c>
      <c r="E14">
        <v>0.5</v>
      </c>
      <c r="F14">
        <v>0</v>
      </c>
      <c r="G14">
        <v>0</v>
      </c>
      <c r="H14">
        <v>0</v>
      </c>
      <c r="I14">
        <v>0</v>
      </c>
      <c r="J14">
        <v>0</v>
      </c>
      <c r="K14">
        <v>0</v>
      </c>
    </row>
    <row r="15" spans="1:11">
      <c r="A15" t="s">
        <v>137</v>
      </c>
      <c r="B15" t="s">
        <v>141</v>
      </c>
      <c r="C15" t="s">
        <v>155</v>
      </c>
      <c r="D15">
        <v>0.06</v>
      </c>
      <c r="E15">
        <v>0</v>
      </c>
      <c r="F15">
        <v>0</v>
      </c>
      <c r="G15">
        <v>0.06</v>
      </c>
      <c r="H15">
        <v>0</v>
      </c>
      <c r="I15">
        <v>0</v>
      </c>
      <c r="J15">
        <v>0</v>
      </c>
      <c r="K15">
        <v>0</v>
      </c>
    </row>
    <row r="16" spans="1:11">
      <c r="A16" t="s">
        <v>137</v>
      </c>
      <c r="B16" t="s">
        <v>141</v>
      </c>
      <c r="C16" t="s">
        <v>156</v>
      </c>
      <c r="D16">
        <v>0.06</v>
      </c>
      <c r="E16">
        <v>0</v>
      </c>
      <c r="F16">
        <v>0</v>
      </c>
      <c r="G16">
        <v>0.06</v>
      </c>
      <c r="H16">
        <v>0</v>
      </c>
      <c r="I16">
        <v>0</v>
      </c>
      <c r="J16">
        <v>0</v>
      </c>
      <c r="K1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297</v>
      </c>
      <c r="B1" s="1"/>
      <c r="C1" s="1">
        <v>1.909705770056294</v>
      </c>
      <c r="D1" s="1"/>
      <c r="F1" s="1" t="s">
        <v>317</v>
      </c>
      <c r="G1" s="1"/>
      <c r="H1" s="1"/>
      <c r="I1" s="1"/>
      <c r="K1" s="1" t="s">
        <v>379</v>
      </c>
      <c r="L1" s="1"/>
      <c r="M1" s="1"/>
      <c r="N1" s="1"/>
    </row>
    <row r="2" spans="1:14">
      <c r="A2" s="1" t="s">
        <v>298</v>
      </c>
      <c r="B2" s="1"/>
      <c r="C2" s="1"/>
      <c r="D2" s="1"/>
      <c r="F2" s="1" t="s">
        <v>318</v>
      </c>
      <c r="G2" s="1" t="s">
        <v>319</v>
      </c>
      <c r="H2" s="1"/>
      <c r="I2" s="1" t="s">
        <v>320</v>
      </c>
      <c r="K2" s="1" t="s">
        <v>318</v>
      </c>
      <c r="L2" s="1" t="s">
        <v>319</v>
      </c>
      <c r="M2" s="1"/>
      <c r="N2" s="1" t="s">
        <v>320</v>
      </c>
    </row>
    <row r="3" spans="1:14">
      <c r="A3" s="1" t="s">
        <v>299</v>
      </c>
      <c r="B3" s="1" t="s">
        <v>300</v>
      </c>
      <c r="C3" s="1" t="s">
        <v>301</v>
      </c>
      <c r="D3" s="1" t="s">
        <v>302</v>
      </c>
      <c r="F3" t="s">
        <v>321</v>
      </c>
      <c r="G3" t="s">
        <v>322</v>
      </c>
      <c r="I3">
        <v>2</v>
      </c>
      <c r="K3" t="s">
        <v>380</v>
      </c>
      <c r="L3" t="s">
        <v>381</v>
      </c>
      <c r="N3">
        <v>0</v>
      </c>
    </row>
    <row r="4" spans="1:14">
      <c r="A4" t="s">
        <v>303</v>
      </c>
      <c r="B4">
        <v>5</v>
      </c>
      <c r="C4">
        <v>5</v>
      </c>
      <c r="D4">
        <v>1</v>
      </c>
      <c r="F4" t="s">
        <v>323</v>
      </c>
      <c r="G4" t="s">
        <v>324</v>
      </c>
      <c r="I4">
        <v>0</v>
      </c>
      <c r="K4" t="s">
        <v>380</v>
      </c>
      <c r="L4" t="s">
        <v>382</v>
      </c>
      <c r="N4">
        <v>0</v>
      </c>
    </row>
    <row r="5" spans="1:14">
      <c r="A5" t="s">
        <v>304</v>
      </c>
      <c r="B5">
        <v>4</v>
      </c>
      <c r="C5">
        <v>4</v>
      </c>
      <c r="D5">
        <v>1</v>
      </c>
      <c r="F5" t="s">
        <v>323</v>
      </c>
      <c r="G5" t="s">
        <v>325</v>
      </c>
      <c r="I5">
        <v>0</v>
      </c>
      <c r="K5" t="s">
        <v>383</v>
      </c>
      <c r="L5" t="s">
        <v>384</v>
      </c>
      <c r="N5">
        <v>0</v>
      </c>
    </row>
    <row r="6" spans="1:14">
      <c r="A6" t="s">
        <v>305</v>
      </c>
      <c r="B6">
        <v>7</v>
      </c>
      <c r="C6">
        <v>8</v>
      </c>
      <c r="D6">
        <v>0.875</v>
      </c>
      <c r="F6" t="s">
        <v>326</v>
      </c>
      <c r="G6" t="s">
        <v>324</v>
      </c>
      <c r="I6">
        <v>0</v>
      </c>
    </row>
    <row r="7" spans="1:14">
      <c r="A7" t="s">
        <v>306</v>
      </c>
      <c r="B7">
        <v>7</v>
      </c>
      <c r="C7">
        <v>15</v>
      </c>
      <c r="D7">
        <v>0.4666666666666667</v>
      </c>
      <c r="F7" t="s">
        <v>326</v>
      </c>
      <c r="G7" t="s">
        <v>325</v>
      </c>
      <c r="I7">
        <v>0</v>
      </c>
      <c r="K7" s="1" t="s">
        <v>385</v>
      </c>
      <c r="L7" s="1"/>
      <c r="M7" s="1"/>
      <c r="N7" s="1"/>
    </row>
    <row r="8" spans="1:14">
      <c r="A8" t="s">
        <v>307</v>
      </c>
      <c r="B8">
        <v>2</v>
      </c>
      <c r="C8">
        <v>5</v>
      </c>
      <c r="D8">
        <v>0.4</v>
      </c>
      <c r="K8" s="1" t="s">
        <v>318</v>
      </c>
      <c r="L8" s="1" t="s">
        <v>319</v>
      </c>
      <c r="M8" s="1"/>
      <c r="N8" s="1" t="s">
        <v>320</v>
      </c>
    </row>
    <row r="9" spans="1:14">
      <c r="A9" t="s">
        <v>308</v>
      </c>
      <c r="B9">
        <v>1</v>
      </c>
      <c r="C9">
        <v>3</v>
      </c>
      <c r="D9">
        <v>0.3333333333333333</v>
      </c>
      <c r="F9" s="1" t="s">
        <v>327</v>
      </c>
      <c r="G9" s="1"/>
      <c r="H9" s="1"/>
      <c r="I9" s="1"/>
      <c r="K9" t="s">
        <v>386</v>
      </c>
      <c r="L9" t="s">
        <v>329</v>
      </c>
      <c r="N9">
        <v>0</v>
      </c>
    </row>
    <row r="10" spans="1:14">
      <c r="A10" t="s">
        <v>309</v>
      </c>
      <c r="B10">
        <v>1</v>
      </c>
      <c r="C10">
        <v>3</v>
      </c>
      <c r="D10">
        <v>0.3333333333333333</v>
      </c>
      <c r="F10" s="1" t="s">
        <v>318</v>
      </c>
      <c r="G10" s="1" t="s">
        <v>319</v>
      </c>
      <c r="H10" s="1"/>
      <c r="I10" s="1" t="s">
        <v>320</v>
      </c>
      <c r="K10" t="s">
        <v>387</v>
      </c>
      <c r="L10" t="s">
        <v>388</v>
      </c>
      <c r="N10">
        <v>0</v>
      </c>
    </row>
    <row r="11" spans="1:14">
      <c r="A11" t="s">
        <v>310</v>
      </c>
      <c r="B11">
        <v>1</v>
      </c>
      <c r="C11">
        <v>5</v>
      </c>
      <c r="D11">
        <v>0.2</v>
      </c>
      <c r="F11" t="s">
        <v>328</v>
      </c>
      <c r="G11" t="s">
        <v>329</v>
      </c>
      <c r="I11">
        <v>0</v>
      </c>
      <c r="K11" t="s">
        <v>387</v>
      </c>
      <c r="L11" t="s">
        <v>389</v>
      </c>
      <c r="N11">
        <v>0</v>
      </c>
    </row>
    <row r="12" spans="1:14">
      <c r="A12" t="s">
        <v>311</v>
      </c>
      <c r="B12">
        <v>1</v>
      </c>
      <c r="C12">
        <v>9</v>
      </c>
      <c r="D12">
        <v>0.1111111111111111</v>
      </c>
      <c r="F12" t="s">
        <v>328</v>
      </c>
      <c r="G12" t="s">
        <v>330</v>
      </c>
      <c r="I12">
        <v>0</v>
      </c>
    </row>
    <row r="13" spans="1:14">
      <c r="A13" t="s">
        <v>312</v>
      </c>
      <c r="B13">
        <v>0</v>
      </c>
      <c r="C13">
        <v>3</v>
      </c>
      <c r="D13">
        <v>0</v>
      </c>
      <c r="F13" t="s">
        <v>331</v>
      </c>
      <c r="G13" t="s">
        <v>332</v>
      </c>
      <c r="I13">
        <v>0</v>
      </c>
      <c r="K13" s="1" t="s">
        <v>390</v>
      </c>
      <c r="L13" s="1"/>
      <c r="M13" s="1"/>
      <c r="N13" s="1"/>
    </row>
    <row r="14" spans="1:14">
      <c r="A14" t="s">
        <v>313</v>
      </c>
      <c r="B14">
        <v>0</v>
      </c>
      <c r="C14">
        <v>2</v>
      </c>
      <c r="D14">
        <v>0</v>
      </c>
      <c r="F14" t="s">
        <v>333</v>
      </c>
      <c r="G14" t="s">
        <v>334</v>
      </c>
      <c r="I14">
        <v>0</v>
      </c>
      <c r="K14" s="1" t="s">
        <v>318</v>
      </c>
      <c r="L14" s="1" t="s">
        <v>319</v>
      </c>
      <c r="M14" s="1"/>
      <c r="N14" s="1" t="s">
        <v>320</v>
      </c>
    </row>
    <row r="15" spans="1:14">
      <c r="A15" t="s">
        <v>314</v>
      </c>
      <c r="B15">
        <v>0</v>
      </c>
      <c r="C15">
        <v>3</v>
      </c>
      <c r="D15">
        <v>0</v>
      </c>
      <c r="F15" t="s">
        <v>333</v>
      </c>
      <c r="G15" t="s">
        <v>335</v>
      </c>
      <c r="I15">
        <v>0</v>
      </c>
      <c r="K15" t="s">
        <v>391</v>
      </c>
      <c r="L15" t="s">
        <v>392</v>
      </c>
      <c r="N15">
        <v>0</v>
      </c>
    </row>
    <row r="16" spans="1:14">
      <c r="A16" t="s">
        <v>315</v>
      </c>
      <c r="B16">
        <v>0</v>
      </c>
      <c r="C16">
        <v>3</v>
      </c>
      <c r="D16">
        <v>0</v>
      </c>
      <c r="F16" t="s">
        <v>336</v>
      </c>
      <c r="G16" t="s">
        <v>337</v>
      </c>
      <c r="I16">
        <v>0</v>
      </c>
      <c r="K16" t="s">
        <v>304</v>
      </c>
      <c r="L16" t="s">
        <v>393</v>
      </c>
      <c r="N16">
        <v>2</v>
      </c>
    </row>
    <row r="17" spans="1:14">
      <c r="A17" t="s">
        <v>316</v>
      </c>
      <c r="B17">
        <v>0</v>
      </c>
      <c r="C17">
        <v>10</v>
      </c>
      <c r="D17">
        <v>0</v>
      </c>
      <c r="F17" t="s">
        <v>336</v>
      </c>
      <c r="G17" t="s">
        <v>338</v>
      </c>
      <c r="I17">
        <v>0</v>
      </c>
      <c r="K17" t="s">
        <v>304</v>
      </c>
      <c r="L17" t="s">
        <v>394</v>
      </c>
      <c r="N17">
        <v>2</v>
      </c>
    </row>
    <row r="18" spans="1:14">
      <c r="F18" t="s">
        <v>339</v>
      </c>
      <c r="G18" t="s">
        <v>334</v>
      </c>
      <c r="I18">
        <v>0</v>
      </c>
      <c r="K18" t="s">
        <v>395</v>
      </c>
      <c r="L18" t="s">
        <v>392</v>
      </c>
      <c r="N18">
        <v>0</v>
      </c>
    </row>
    <row r="19" spans="1:14">
      <c r="F19" t="s">
        <v>339</v>
      </c>
      <c r="G19" t="s">
        <v>335</v>
      </c>
      <c r="I19">
        <v>0</v>
      </c>
    </row>
    <row r="20" spans="1:14">
      <c r="F20" t="s">
        <v>339</v>
      </c>
      <c r="G20" t="s">
        <v>340</v>
      </c>
      <c r="I20">
        <v>0</v>
      </c>
      <c r="K20" s="1" t="s">
        <v>396</v>
      </c>
      <c r="L20" s="1"/>
      <c r="M20" s="1"/>
      <c r="N20" s="1"/>
    </row>
    <row r="21" spans="1:14">
      <c r="K21" s="1" t="s">
        <v>318</v>
      </c>
      <c r="L21" s="1" t="s">
        <v>319</v>
      </c>
      <c r="M21" s="1"/>
      <c r="N21" s="1" t="s">
        <v>320</v>
      </c>
    </row>
    <row r="22" spans="1:14">
      <c r="F22" s="1" t="s">
        <v>341</v>
      </c>
      <c r="G22" s="1"/>
      <c r="H22" s="1"/>
      <c r="I22" s="1"/>
      <c r="K22" t="s">
        <v>397</v>
      </c>
      <c r="L22" t="s">
        <v>329</v>
      </c>
      <c r="N22">
        <v>0</v>
      </c>
    </row>
    <row r="23" spans="1:14">
      <c r="F23" s="1" t="s">
        <v>318</v>
      </c>
      <c r="G23" s="1" t="s">
        <v>319</v>
      </c>
      <c r="H23" s="1"/>
      <c r="I23" s="1" t="s">
        <v>320</v>
      </c>
      <c r="K23" t="s">
        <v>398</v>
      </c>
      <c r="L23" t="s">
        <v>329</v>
      </c>
      <c r="N23">
        <v>0</v>
      </c>
    </row>
    <row r="24" spans="1:14">
      <c r="F24" t="s">
        <v>342</v>
      </c>
      <c r="G24" t="s">
        <v>343</v>
      </c>
      <c r="I24">
        <v>0</v>
      </c>
      <c r="K24" t="s">
        <v>399</v>
      </c>
      <c r="L24" t="s">
        <v>329</v>
      </c>
      <c r="N24">
        <v>0</v>
      </c>
    </row>
    <row r="25" spans="1:14">
      <c r="F25" t="s">
        <v>342</v>
      </c>
      <c r="G25" t="s">
        <v>344</v>
      </c>
      <c r="I25">
        <v>0</v>
      </c>
      <c r="K25" t="s">
        <v>400</v>
      </c>
      <c r="L25" t="s">
        <v>401</v>
      </c>
      <c r="N25">
        <v>0</v>
      </c>
    </row>
    <row r="26" spans="1:14">
      <c r="F26" t="s">
        <v>342</v>
      </c>
      <c r="G26" t="s">
        <v>345</v>
      </c>
      <c r="I26">
        <v>0</v>
      </c>
      <c r="K26" t="s">
        <v>400</v>
      </c>
      <c r="L26" t="s">
        <v>402</v>
      </c>
      <c r="N26">
        <v>1</v>
      </c>
    </row>
    <row r="27" spans="1:14">
      <c r="F27" t="s">
        <v>346</v>
      </c>
      <c r="G27" t="s">
        <v>347</v>
      </c>
      <c r="I27">
        <v>1</v>
      </c>
    </row>
    <row r="28" spans="1:14">
      <c r="F28" t="s">
        <v>346</v>
      </c>
      <c r="G28" t="s">
        <v>348</v>
      </c>
      <c r="I28">
        <v>0</v>
      </c>
      <c r="K28" s="1" t="s">
        <v>403</v>
      </c>
      <c r="L28" s="1"/>
      <c r="M28" s="1"/>
      <c r="N28" s="1"/>
    </row>
    <row r="29" spans="1:14">
      <c r="F29" t="s">
        <v>346</v>
      </c>
      <c r="G29" t="s">
        <v>349</v>
      </c>
      <c r="I29">
        <v>0</v>
      </c>
      <c r="K29" s="1" t="s">
        <v>318</v>
      </c>
      <c r="L29" s="1" t="s">
        <v>319</v>
      </c>
      <c r="M29" s="1"/>
      <c r="N29" s="1" t="s">
        <v>320</v>
      </c>
    </row>
    <row r="30" spans="1:14">
      <c r="F30" t="s">
        <v>346</v>
      </c>
      <c r="G30" t="s">
        <v>350</v>
      </c>
      <c r="I30">
        <v>0</v>
      </c>
      <c r="K30" t="s">
        <v>404</v>
      </c>
      <c r="L30" t="s">
        <v>405</v>
      </c>
      <c r="N30">
        <v>0</v>
      </c>
    </row>
    <row r="31" spans="1:14">
      <c r="F31" t="s">
        <v>351</v>
      </c>
      <c r="G31" t="s">
        <v>348</v>
      </c>
      <c r="I31">
        <v>0</v>
      </c>
      <c r="K31" t="s">
        <v>406</v>
      </c>
      <c r="L31" t="s">
        <v>407</v>
      </c>
      <c r="N31">
        <v>0</v>
      </c>
    </row>
    <row r="32" spans="1:14">
      <c r="F32" t="s">
        <v>351</v>
      </c>
      <c r="G32" t="s">
        <v>349</v>
      </c>
      <c r="I32">
        <v>0</v>
      </c>
      <c r="K32" t="s">
        <v>408</v>
      </c>
      <c r="L32" t="s">
        <v>409</v>
      </c>
      <c r="N32">
        <v>1</v>
      </c>
    </row>
    <row r="34" spans="6:14">
      <c r="F34" s="1" t="s">
        <v>352</v>
      </c>
      <c r="G34" s="1"/>
      <c r="H34" s="1"/>
      <c r="I34" s="1"/>
      <c r="K34" s="1" t="s">
        <v>410</v>
      </c>
      <c r="L34" s="1"/>
      <c r="M34" s="1"/>
      <c r="N34" s="1"/>
    </row>
    <row r="35" spans="6:14">
      <c r="F35" s="1" t="s">
        <v>318</v>
      </c>
      <c r="G35" s="1" t="s">
        <v>319</v>
      </c>
      <c r="H35" s="1"/>
      <c r="I35" s="1" t="s">
        <v>320</v>
      </c>
      <c r="K35" s="1" t="s">
        <v>318</v>
      </c>
      <c r="L35" s="1" t="s">
        <v>319</v>
      </c>
      <c r="M35" s="1"/>
      <c r="N35" s="1" t="s">
        <v>320</v>
      </c>
    </row>
    <row r="36" spans="6:14">
      <c r="F36" t="s">
        <v>353</v>
      </c>
      <c r="G36" t="s">
        <v>329</v>
      </c>
      <c r="I36">
        <v>0</v>
      </c>
      <c r="K36" t="s">
        <v>313</v>
      </c>
      <c r="L36" t="s">
        <v>411</v>
      </c>
      <c r="N36">
        <v>0</v>
      </c>
    </row>
    <row r="37" spans="6:14">
      <c r="F37" t="s">
        <v>354</v>
      </c>
      <c r="G37" t="s">
        <v>329</v>
      </c>
      <c r="I37">
        <v>0</v>
      </c>
      <c r="K37" t="s">
        <v>313</v>
      </c>
      <c r="L37" t="s">
        <v>412</v>
      </c>
      <c r="N37">
        <v>0</v>
      </c>
    </row>
    <row r="38" spans="6:14">
      <c r="F38" t="s">
        <v>355</v>
      </c>
      <c r="G38" t="s">
        <v>329</v>
      </c>
      <c r="I38">
        <v>1</v>
      </c>
    </row>
    <row r="39" spans="6:14">
      <c r="K39" s="1" t="s">
        <v>413</v>
      </c>
      <c r="L39" s="1"/>
      <c r="M39" s="1"/>
      <c r="N39" s="1"/>
    </row>
    <row r="40" spans="6:14">
      <c r="F40" s="1" t="s">
        <v>356</v>
      </c>
      <c r="G40" s="1"/>
      <c r="H40" s="1"/>
      <c r="I40" s="1"/>
      <c r="K40" s="1" t="s">
        <v>318</v>
      </c>
      <c r="L40" s="1" t="s">
        <v>319</v>
      </c>
      <c r="M40" s="1"/>
      <c r="N40" s="1" t="s">
        <v>320</v>
      </c>
    </row>
    <row r="41" spans="6:14">
      <c r="F41" s="1" t="s">
        <v>318</v>
      </c>
      <c r="G41" s="1" t="s">
        <v>319</v>
      </c>
      <c r="H41" s="1"/>
      <c r="I41" s="1" t="s">
        <v>320</v>
      </c>
      <c r="K41" t="s">
        <v>414</v>
      </c>
      <c r="L41" t="s">
        <v>340</v>
      </c>
      <c r="N41">
        <v>0</v>
      </c>
    </row>
    <row r="42" spans="6:14">
      <c r="F42" t="s">
        <v>357</v>
      </c>
      <c r="G42" t="s">
        <v>322</v>
      </c>
      <c r="I42">
        <v>2</v>
      </c>
      <c r="K42" t="s">
        <v>415</v>
      </c>
      <c r="L42" t="s">
        <v>340</v>
      </c>
      <c r="N42">
        <v>0</v>
      </c>
    </row>
    <row r="43" spans="6:14">
      <c r="F43" t="s">
        <v>357</v>
      </c>
      <c r="G43" t="s">
        <v>329</v>
      </c>
      <c r="I43">
        <v>0</v>
      </c>
      <c r="K43" t="s">
        <v>416</v>
      </c>
      <c r="L43" t="s">
        <v>329</v>
      </c>
      <c r="N43">
        <v>0</v>
      </c>
    </row>
    <row r="44" spans="6:14">
      <c r="F44" t="s">
        <v>357</v>
      </c>
      <c r="G44" t="s">
        <v>358</v>
      </c>
      <c r="I44">
        <v>1</v>
      </c>
    </row>
    <row r="45" spans="6:14">
      <c r="F45" t="s">
        <v>359</v>
      </c>
      <c r="G45" t="s">
        <v>329</v>
      </c>
      <c r="I45">
        <v>0</v>
      </c>
      <c r="K45" s="1" t="s">
        <v>417</v>
      </c>
      <c r="L45" s="1"/>
      <c r="M45" s="1"/>
      <c r="N45" s="1"/>
    </row>
    <row r="46" spans="6:14">
      <c r="F46" t="s">
        <v>359</v>
      </c>
      <c r="G46" t="s">
        <v>340</v>
      </c>
      <c r="I46">
        <v>0</v>
      </c>
      <c r="K46" s="1" t="s">
        <v>318</v>
      </c>
      <c r="L46" s="1" t="s">
        <v>319</v>
      </c>
      <c r="M46" s="1"/>
      <c r="N46" s="1" t="s">
        <v>320</v>
      </c>
    </row>
    <row r="47" spans="6:14">
      <c r="F47" t="s">
        <v>360</v>
      </c>
      <c r="G47" t="s">
        <v>361</v>
      </c>
      <c r="I47">
        <v>0</v>
      </c>
      <c r="K47" t="s">
        <v>418</v>
      </c>
      <c r="L47" t="s">
        <v>324</v>
      </c>
      <c r="N47">
        <v>2</v>
      </c>
    </row>
    <row r="48" spans="6:14">
      <c r="F48" t="s">
        <v>360</v>
      </c>
      <c r="G48" t="s">
        <v>329</v>
      </c>
      <c r="I48">
        <v>0</v>
      </c>
      <c r="K48" t="s">
        <v>418</v>
      </c>
      <c r="L48" t="s">
        <v>419</v>
      </c>
      <c r="N48">
        <v>0</v>
      </c>
    </row>
    <row r="49" spans="6:14">
      <c r="F49" t="s">
        <v>362</v>
      </c>
      <c r="G49" t="s">
        <v>361</v>
      </c>
      <c r="I49">
        <v>0</v>
      </c>
      <c r="K49" t="s">
        <v>418</v>
      </c>
      <c r="L49" t="s">
        <v>420</v>
      </c>
      <c r="N49">
        <v>0</v>
      </c>
    </row>
    <row r="50" spans="6:14">
      <c r="F50" t="s">
        <v>362</v>
      </c>
      <c r="G50" t="s">
        <v>329</v>
      </c>
      <c r="I50">
        <v>1</v>
      </c>
      <c r="K50" t="s">
        <v>418</v>
      </c>
      <c r="L50" t="s">
        <v>421</v>
      </c>
      <c r="N50">
        <v>2</v>
      </c>
    </row>
    <row r="51" spans="6:14">
      <c r="F51" t="s">
        <v>363</v>
      </c>
      <c r="G51" t="s">
        <v>329</v>
      </c>
      <c r="I51">
        <v>1</v>
      </c>
      <c r="K51" t="s">
        <v>422</v>
      </c>
      <c r="L51" t="s">
        <v>423</v>
      </c>
      <c r="N51">
        <v>1</v>
      </c>
    </row>
    <row r="52" spans="6:14">
      <c r="F52" t="s">
        <v>364</v>
      </c>
      <c r="G52" t="s">
        <v>365</v>
      </c>
      <c r="I52">
        <v>1</v>
      </c>
    </row>
    <row r="53" spans="6:14">
      <c r="F53" t="s">
        <v>364</v>
      </c>
      <c r="G53" t="s">
        <v>366</v>
      </c>
      <c r="I53">
        <v>0</v>
      </c>
    </row>
    <row r="54" spans="6:14">
      <c r="F54" t="s">
        <v>367</v>
      </c>
      <c r="G54" t="s">
        <v>368</v>
      </c>
      <c r="I54">
        <v>1</v>
      </c>
    </row>
    <row r="55" spans="6:14">
      <c r="F55" t="s">
        <v>367</v>
      </c>
      <c r="G55" t="s">
        <v>369</v>
      </c>
      <c r="I55">
        <v>0</v>
      </c>
    </row>
    <row r="56" spans="6:14">
      <c r="F56" t="s">
        <v>370</v>
      </c>
      <c r="G56" t="s">
        <v>340</v>
      </c>
      <c r="I56">
        <v>0</v>
      </c>
    </row>
    <row r="58" spans="6:14">
      <c r="F58" s="1" t="s">
        <v>371</v>
      </c>
      <c r="G58" s="1"/>
      <c r="H58" s="1"/>
      <c r="I58" s="1"/>
    </row>
    <row r="59" spans="6:14">
      <c r="F59" s="1" t="s">
        <v>318</v>
      </c>
      <c r="G59" s="1" t="s">
        <v>319</v>
      </c>
      <c r="H59" s="1"/>
      <c r="I59" s="1" t="s">
        <v>320</v>
      </c>
    </row>
    <row r="60" spans="6:14">
      <c r="F60" t="s">
        <v>372</v>
      </c>
      <c r="G60" t="s">
        <v>347</v>
      </c>
      <c r="I60">
        <v>2</v>
      </c>
    </row>
    <row r="61" spans="6:14">
      <c r="F61" t="s">
        <v>372</v>
      </c>
      <c r="G61" t="s">
        <v>329</v>
      </c>
      <c r="I61">
        <v>0</v>
      </c>
    </row>
    <row r="62" spans="6:14">
      <c r="F62" t="s">
        <v>372</v>
      </c>
      <c r="G62" t="s">
        <v>373</v>
      </c>
      <c r="I62">
        <v>0</v>
      </c>
    </row>
    <row r="63" spans="6:14">
      <c r="F63" t="s">
        <v>374</v>
      </c>
      <c r="G63" t="s">
        <v>329</v>
      </c>
      <c r="I63">
        <v>1</v>
      </c>
    </row>
    <row r="64" spans="6:14">
      <c r="F64" t="s">
        <v>375</v>
      </c>
      <c r="G64" t="s">
        <v>329</v>
      </c>
      <c r="I64">
        <v>1</v>
      </c>
    </row>
    <row r="65" spans="6:9">
      <c r="F65" t="s">
        <v>376</v>
      </c>
      <c r="G65" t="s">
        <v>329</v>
      </c>
      <c r="I65">
        <v>2</v>
      </c>
    </row>
    <row r="66" spans="6:9">
      <c r="F66" t="s">
        <v>377</v>
      </c>
      <c r="G66" t="s">
        <v>329</v>
      </c>
      <c r="I66">
        <v>0</v>
      </c>
    </row>
    <row r="67" spans="6:9">
      <c r="F67" t="s">
        <v>378</v>
      </c>
      <c r="G67" t="s">
        <v>329</v>
      </c>
      <c r="I67">
        <v>1</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424</v>
      </c>
      <c r="B1" s="1"/>
      <c r="C1" s="1"/>
      <c r="D1" s="1"/>
      <c r="E1" s="1"/>
      <c r="F1" s="1"/>
      <c r="G1" s="1"/>
    </row>
    <row r="2" spans="1:7">
      <c r="A2" s="1" t="s">
        <v>425</v>
      </c>
      <c r="B2" s="7" t="s">
        <v>426</v>
      </c>
      <c r="C2" s="1" t="s">
        <v>427</v>
      </c>
      <c r="D2" s="1"/>
      <c r="E2" s="7">
        <v>100</v>
      </c>
      <c r="F2" s="1" t="s">
        <v>428</v>
      </c>
      <c r="G2" s="7">
        <v>900</v>
      </c>
    </row>
    <row r="3" spans="1:7" hidden="1" outlineLevel="1" collapsed="1">
      <c r="A3" s="1" t="s">
        <v>429</v>
      </c>
      <c r="B3" s="8" t="s">
        <v>430</v>
      </c>
      <c r="C3" s="8"/>
      <c r="D3" s="8"/>
      <c r="E3" s="8"/>
      <c r="F3" s="8"/>
      <c r="G3" s="8"/>
    </row>
    <row r="4" spans="1:7" hidden="1" outlineLevel="1" collapsed="1">
      <c r="A4" s="1" t="s">
        <v>431</v>
      </c>
      <c r="B4" s="1" t="s">
        <v>432</v>
      </c>
      <c r="C4" s="1" t="s">
        <v>433</v>
      </c>
      <c r="D4" s="1" t="s">
        <v>434</v>
      </c>
      <c r="E4" s="1" t="s">
        <v>435</v>
      </c>
      <c r="F4" s="1" t="s">
        <v>436</v>
      </c>
      <c r="G4" s="1" t="s">
        <v>437</v>
      </c>
    </row>
    <row r="5" spans="1:7" hidden="1" outlineLevel="1" collapsed="1"/>
    <row r="7" spans="1:7">
      <c r="A7" s="1" t="s">
        <v>438</v>
      </c>
      <c r="B7" s="1"/>
      <c r="C7" s="1"/>
      <c r="D7" s="1"/>
      <c r="E7" s="1"/>
      <c r="F7" s="1"/>
      <c r="G7" s="1"/>
    </row>
    <row r="8" spans="1:7">
      <c r="A8" s="1" t="s">
        <v>425</v>
      </c>
      <c r="B8" s="7" t="s">
        <v>176</v>
      </c>
      <c r="C8" s="1" t="s">
        <v>427</v>
      </c>
      <c r="D8" s="1"/>
      <c r="E8" s="7">
        <v>74.89</v>
      </c>
      <c r="F8" s="1" t="s">
        <v>428</v>
      </c>
      <c r="G8" s="7">
        <v>677</v>
      </c>
    </row>
    <row r="9" spans="1:7" hidden="1" outlineLevel="1" collapsed="1">
      <c r="A9" s="1" t="s">
        <v>429</v>
      </c>
      <c r="B9" s="8" t="s">
        <v>439</v>
      </c>
      <c r="C9" s="8"/>
      <c r="D9" s="8"/>
      <c r="E9" s="8"/>
      <c r="F9" s="8"/>
      <c r="G9" s="8"/>
    </row>
    <row r="10" spans="1:7" hidden="1" outlineLevel="1" collapsed="1">
      <c r="A10" s="1" t="s">
        <v>431</v>
      </c>
      <c r="B10" s="1" t="s">
        <v>432</v>
      </c>
      <c r="C10" s="1" t="s">
        <v>433</v>
      </c>
      <c r="D10" s="1" t="s">
        <v>434</v>
      </c>
      <c r="E10" s="1" t="s">
        <v>435</v>
      </c>
      <c r="F10" s="1" t="s">
        <v>436</v>
      </c>
      <c r="G10" s="1" t="s">
        <v>437</v>
      </c>
    </row>
    <row r="11" spans="1:7" hidden="1" outlineLevel="1" collapsed="1">
      <c r="A11">
        <v>671</v>
      </c>
      <c r="B11">
        <v>677</v>
      </c>
      <c r="C11" t="s">
        <v>440</v>
      </c>
      <c r="D11" t="s">
        <v>441</v>
      </c>
      <c r="E11" t="s">
        <v>443</v>
      </c>
      <c r="G11" t="s">
        <v>444</v>
      </c>
    </row>
    <row r="12" spans="1:7" hidden="1" outlineLevel="1" collapsed="1">
      <c r="A12">
        <v>678</v>
      </c>
      <c r="B12">
        <v>900</v>
      </c>
      <c r="D12" t="s">
        <v>442</v>
      </c>
      <c r="G12" t="s">
        <v>444</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445</v>
      </c>
      <c r="B1" s="1"/>
      <c r="C1" s="1"/>
      <c r="D1" s="1"/>
      <c r="E1" s="1"/>
      <c r="F1" s="1"/>
      <c r="G1" s="1"/>
    </row>
    <row r="2" spans="1:7">
      <c r="A2" s="1" t="s">
        <v>431</v>
      </c>
      <c r="B2" s="1" t="s">
        <v>432</v>
      </c>
      <c r="C2" s="1" t="s">
        <v>434</v>
      </c>
      <c r="D2" s="1" t="s">
        <v>433</v>
      </c>
      <c r="E2" s="1" t="s">
        <v>435</v>
      </c>
      <c r="F2" s="1" t="s">
        <v>436</v>
      </c>
      <c r="G2" s="1" t="s">
        <v>437</v>
      </c>
    </row>
    <row r="3" spans="1:7">
      <c r="A3">
        <v>382</v>
      </c>
      <c r="B3">
        <v>382</v>
      </c>
      <c r="C3" t="s">
        <v>441</v>
      </c>
      <c r="D3" s="8" t="s">
        <v>446</v>
      </c>
      <c r="E3" s="8" t="s">
        <v>447</v>
      </c>
      <c r="G3" t="s">
        <v>448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2021-06-11T12:07:12Z</dcterms:created>
  <dcterms:modified xsi:type="dcterms:W3CDTF">2021-06-11T12:07:12Z</dcterms:modified>
</cp:coreProperties>
</file>