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<sst xmlns="http://schemas.openxmlformats.org/spreadsheetml/2006/main" count="1034" uniqueCount="613">
  <si>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</si>
  <si>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</si>
  <si>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</si>
  <si>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</si>
  <si>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</si>
  <si>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</si>
  <si>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</si>
  <si>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</si>
  <si>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</si>
  <si>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</si>
  <si>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</si>
  <si>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</si>
  <si>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</si>
  <si>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</si>
  <si>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</si>
  <si>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</si>
  <si>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</si>
  <si>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</si>
  <si>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</si>
  <si>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Polymorphisms in CEP68 gene associated with risk of immediate selective reactions to non-steroidal anti-inflammatory drugs.</t>
  </si>
  <si>
    <t>STED nanoscopy of the centrosome linker reveals a CEP68-organized, periodic rootletin network anchored to a C-Nap1 ring at centrioles.</t>
  </si>
  <si>
    <t>Genetic Control of Left Atrial Gene Expression Yields Insights into the Genetic Susceptibility for Atrial Fibrillation.</t>
  </si>
  <si>
    <t>A centrosomal scaffold shows some self-control.</t>
  </si>
  <si>
    <t>The C-terminal region of A-kinase anchor protein 350 (AKAP350A) enables formation of microtubule-nucleation centers and interacts with pericentriolar proteins.</t>
  </si>
  <si>
    <t>Centrosomal MCM7 strengthens the Cep68-VHL interaction and excessive MCM7 leads to centrosome splitting resulting from increase in Cep68 ubiquitination and proteasomal degradation.</t>
  </si>
  <si>
    <t>Identification of six new genetic loci associated with atrial fibrillation in the Japanese population.</t>
  </si>
  <si>
    <t>Rootletin prevents Cep68 from VHL-mediated proteasomal degradation to maintain centrosome cohesion.</t>
  </si>
  <si>
    <t>The Cytoskeletal Adaptor Obscurin-Like 1 Interacts with the Human Papillomavirus 16 (HPV16) Capsid Protein L2 and Is Required for HPV16 Endocytosis.</t>
  </si>
  <si>
    <t>Centlein, a novel microtubule-associated protein stabilizing microtubules and involved in neurite formation.</t>
  </si>
  <si>
    <t>Solving the centriole disengagement puzzle.</t>
  </si>
  <si>
    <t>Degradation of Cep68 and PCNT cleavage mediate Cep215 removal from the PCM to allow centriole separation, disengagement and licensing.</t>
  </si>
  <si>
    <t>A 3D Porous Gelatin-Alginate-Based-IPN Acts as an Efficient Promoter of Chondrogenesis from Human Adipose-Derived Stem Cells.</t>
  </si>
  <si>
    <t>Cep68 can be regulated by Nek2 and SCF complex.</t>
  </si>
  <si>
    <t>The segregation of different submicroscopic imbalances underlying the clinical variability associated with a familial karyotypically balanced translocation.</t>
  </si>
  <si>
    <t>Variants of CEP68 gene are associated with acute urticaria/angioedema induced by multiple non-steroidal anti-inflammatory drugs.</t>
  </si>
  <si>
    <t>Centlein mediates an interaction between C-Nap1 and Cep68 to maintain centrosome cohesion.</t>
  </si>
  <si>
    <t>Genetic mechanisms in aspirin-exacerbated respiratory disease.</t>
  </si>
  <si>
    <t>Genome-wide and follow-up studies identify CEP68 gene variants associated with risk of aspirin-intolerant asthma.</t>
  </si>
  <si>
    <t>Changing modified regions in the genome in hematopoietic stem cell differentiation.</t>
  </si>
  <si>
    <t>Cep68 and Cep215 (Cdk5rap2) are required for centrosome cohesion.</t>
  </si>
  <si>
    <t>Phosphoproteomics identified Endofin, DCBLD2, and KIAA0582 as novel tyrosine phosphorylation targets of EGF signaling and Iressa in human cancer cells.</t>
  </si>
  <si>
    <t>The pharmacogenomics journal</t>
  </si>
  <si>
    <t>Proceedings of the National Academy of Sciences of the United States of America</t>
  </si>
  <si>
    <t>Circulation. Genomic and precision medicine</t>
  </si>
  <si>
    <t>The Journal of biological chemistry</t>
  </si>
  <si>
    <t>Biochemical and biophysical research communications</t>
  </si>
  <si>
    <t>Nature genetics</t>
  </si>
  <si>
    <t>Biochimica et biophysica acta. Molecular cell research</t>
  </si>
  <si>
    <t>Journal of virology</t>
  </si>
  <si>
    <t>Nature cell biology</t>
  </si>
  <si>
    <t>Stem cells international</t>
  </si>
  <si>
    <t>European journal of cell biology</t>
  </si>
  <si>
    <t>Molecular cytogenetics</t>
  </si>
  <si>
    <t>PloS one</t>
  </si>
  <si>
    <t>Journal of cell science</t>
  </si>
  <si>
    <t>Journal of allergy</t>
  </si>
  <si>
    <t>Proteomics</t>
  </si>
  <si>
    <t>2019</t>
  </si>
  <si>
    <t>2018</t>
  </si>
  <si>
    <t>2017</t>
  </si>
  <si>
    <t>2016</t>
  </si>
  <si>
    <t>2015</t>
  </si>
  <si>
    <t>2014</t>
  </si>
  <si>
    <t>2012</t>
  </si>
  <si>
    <t>2010</t>
  </si>
  <si>
    <t>2009</t>
  </si>
  <si>
    <t>2007</t>
  </si>
  <si>
    <t>Anaphylaxis/chemically induced/*genetics/pathology / Anti-Inflammatory Agents, Non-Steroidal/administration &amp; dosage/*adverse effects / Drug Hypersensitivity/*genetics/pathology / Microtubule-Associated Proteins/*genetics / Urticaria/chemically induced/*genetics/pathology</t>
  </si>
  <si>
    <t>*CEP68 / *STED superresolution / *centrosome / *centrosome linker / *rootletin / Centrioles/chemistry/genetics/*metabolism / Centrosome/chemistry/*metabolism / Cytoskeletal Proteins/chemistry/genetics/*metabolism / Microtubule-Associated Proteins/chemistry/genetics/*metabolism / Proteins/chemistry/genetics/*metabolism</t>
  </si>
  <si>
    <t>*alleles / *atrial appendage / *atrial fibrillation / *genomics / *quantitative trait loci / Atrial Fibrillation/*diagnosis/genetics / *Genetic Predisposition to Disease</t>
  </si>
  <si>
    <t>A Kinase Anchor Proteins/chemistry/*metabolism / Centrosome/chemistry/*metabolism / Cytoskeletal Proteins/chemistry/*metabolism / Microtubule-Organizing Center/chemistry/*metabolism / *Models, Molecular</t>
  </si>
  <si>
    <t>*A-kinase anchoring protein (AKAP) / *AKAP450 / *AKAP9 / *Cdk5RAP2 / *Cep170 / *Cep68 / *centrosome / *microscopy / *microtubule / *protein kinase A (PKA) / A Kinase Anchor Proteins/antagonists &amp; inhibitors/chemistry/genetics/*metabolism / Centrosome/*metabolism/ultrastructure / Cytoskeletal Proteins/antagonists &amp; inhibitors/chemistry/genetics/*metabolism / Intracellular Signaling Peptides and Proteins/chemistry/genetics/*metabolism / Microtubule-Associated Proteins/chemistry/genetics/*metabolism / Microtubule-Organizing Center/*metabolism/ultrastructure / *Models, Molecular / Nerve Tissue Proteins/chemistry/genetics/*metabolism / Phosphoproteins/chemistry/genetics/*metabolism</t>
  </si>
  <si>
    <t>*Centrosome splitting / *Cep68 / *MCM7 / *Proteasomal degradation / *Ubiquitination / Centrosome/*metabolism / Microtubule-Associated Proteins/*metabolism / Minichromosome Maintenance Complex Component 7/*metabolism / Proteasome Endopeptidase Complex/*metabolism / *Ubiquitination / Von Hippel-Lindau Tumor Suppressor Protein/*metabolism</t>
  </si>
  <si>
    <t>Atrial Fibrillation/*genetics / *Genetic Loci / *Polymorphism, Single Nucleotide</t>
  </si>
  <si>
    <t>*Centrosome cohesion / *Centrosome splitting / *Cep68 / *Rootletin / *Ubiquitin-proteasome system (UPS) / *von Hippel-Lindau (VHL) / Centrosome/*metabolism/ultrastructure / Cytoskeletal Proteins/antagonists &amp; inhibitors/*genetics/metabolism / Epithelial Cells/cytology/*metabolism / Microtubule-Associated Proteins/*genetics/metabolism / Von Hippel-Lindau Tumor Suppressor Protein/antagonists &amp; inhibitors/*genetics/metabolism</t>
  </si>
  <si>
    <t>Capsid Proteins/genetics/*physiology / Cytoskeletal Proteins/antagonists &amp; inhibitors/genetics/*physiology / Human papillomavirus 16/genetics/*physiology / Oncogene Proteins, Viral/genetics/*physiology</t>
  </si>
  <si>
    <t>Cell Cycle Proteins/*chemistry/*metabolism / Microtubules/*chemistry/*metabolism / Neurites/chemistry/*physiology/ultrastructure / Neurogenesis/*physiology</t>
  </si>
  <si>
    <t>Antigens/*metabolism / Centrioles/*genetics / Intracellular Signaling Peptides and Proteins/*metabolism / Microtubule-Associated Proteins/*genetics/*metabolism / Nerve Tissue Proteins/*metabolism / *Proteolysis</t>
  </si>
  <si>
    <t>[]</t>
  </si>
  <si>
    <t>Microtubule-Associated Proteins/*metabolism / Protein-Serine-Threonine Kinases/*metabolism / SKP Cullin F-Box Protein Ligases/*metabolism</t>
  </si>
  <si>
    <t>Angioedema/*chemically induced/*genetics / Anti-Inflammatory Agents, Non-Steroidal/*adverse effects / *Genetic Variation / Microtubule-Associated Proteins/*genetics</t>
  </si>
  <si>
    <t>Cell Cycle Proteins/*metabolism/*physiology / Centrioles/*metabolism / Microtubule-Associated Proteins/*metabolism / Nuclear Proteins/*metabolism</t>
  </si>
  <si>
    <t>Aspirin/*adverse effects/therapeutic use / Drug Hypersensitivity/etiology/*genetics / Microtubule-Associated Proteins/*genetics / *Polymorphism, Single Nucleotide</t>
  </si>
  <si>
    <t>*DNA Methylation / *Gene Expression / *Genome, Human / Hematopoiesis/*genetics / Hematopoietic Stem Cells/*physiology</t>
  </si>
  <si>
    <t>Centrioles/*metabolism/ultrastructure / Centrosome/*metabolism/ultrastructure / Cytoskeletal Proteins/*metabolism / Intracellular Signaling Peptides and Proteins/*metabolism / Microtubule-Associated Proteins/*metabolism / Nerve Tissue Proteins/*metabolism / Spindle Apparatus/*metabolism</t>
  </si>
  <si>
    <t>Epidermal Growth Factor/*metabolism / Intracellular Signaling Peptides and Proteins/chemistry/*metabolism / Membrane Proteins/chemistry/*metabolism / Neoplasms/*metabolism/pathology / Phosphoproteins/chemistry/*metabolism / Phosphotyrosine/*metabolism / Quinazolines/*pharmacology / Serine Endopeptidases/chemistry/*metabolism / *Signal Transduction/drug effects</t>
  </si>
  <si>
    <t>Non-steroidal anti-inflammatory drugs (NSAIDs) are the main triggers of drug hypersensitivity reactions. Such reactions can be pharmacologically or immunologically mediated, but in both cases individual susceptibility can be influenced by genetic factors. Polymorphisms in centrosomal protein of 68 kDa (CEP68) have been associated with pharmacologically mediated NSAIDs reactions. Here, we evaluated this gene in immunologically mediated single-NSAID-induced urticaria/angioedema or anaphylaxis (SNIUAA) by analyzing 52 single nucleotide polymorphisms in CEP68 in 176 patients and 363 NSAIDs-tolerant controls. Two intronic variants (rs2241160 and rs2241161) were significantly associated with an increased risk of SNIUAA, suggesting CEP68 to be a key player in both types of NSAIDs hypersensitivity. However, we found no overlap with genetic variants previously associated with pharmacologically mediated hypersensitivity, pointing to a complex role for this gene and its potential use in the development of biomarkers of clinical utility to diagnose patients at risk of these reactions and to differentiate entities.</t>
  </si>
  <si>
    <t>The centrosome linker proteins C-Nap1, rootletin, and CEP68 connect the two centrosomes of a cell during interphase into one microtubule-organizing center. This coupling is important for cell migration, cilia formation, and timing of mitotic spindle formation. Very little is known about the structure of the centrosome linker. Here, we used stimulated emission depletion (STED) microscopy to show that each C-Nap1 ring at the proximal end of the two centrioles organizes a rootletin ring and, in addition, multiple rootletin/CEP68 fibers. Rootletin/CEP68 fibers originating from the two centrosomes form a web-like, interdigitating network, explaining the flexible nature of the centrosome linker. The rootletin/CEP68 filaments are repetitive and highly ordered. Staggered rootletin molecules (N-to-N and C-to-C) within the filaments are 75 nm apart. Rootletin binds CEP68 via its C-terminal spectrin repeat-containing region in 75-nm intervals. The N-to-C distance of two rootletin molecules is approximately 35 to 40 nm, leading to an estimated minimal rootletin length of approximately 110 nm. CEP68 is important in forming rootletin filaments that branch off centrioles and to modulate the thickness of rootletin fibers. Thus, the centrosome linker consists of a vast network of repeating rootletin units with C-Nap1 as ring organizer and CEP68 as filament modulator.</t>
  </si>
  <si>
    <t>BACKGROUND: Genome-wide association studies have identified 23 loci for atrial fibrillation (AF), but the mechanisms responsible for these associations, as well as the causal genes and genetic variants, remain undefined. METHODS: To identify the effect of common genetic variants on gene expression that might explain the mechanisms linking genome-wide association loci with AF risk, we performed RNA sequencing of left atrial appendages from a biracial cohort of 265 subjects. RESULTS: Combining gene expression data with genome-wide single nucleotide polymorphism data, we found that approximately two-thirds of the expressed genes were regulated in cis by common genetic variants at a false discovery rate of &lt;0.05, defined as cis-expression quantitative trait loci. Twelve of 23 reported AF genome-wide association loci displayed genome-wide significant cis-expression quantitative trait loci, at PRRX1 (chromosome 1q24), SNRNP27 (1q24), CEP68 (2p14), FKBP7 (2q31), KCNN2 (5q22), FAM13B (5q31), CAV1 (7q31), ASAH1 (8p22), MYOZ1 (10q22), C11ORF45 (11q24), TBX5 (12q24), and SYNE2 (14q23), suggesting that altered expression of these genes plays a role in AF susceptibility. Allelic expression imbalance was used as an independent method to characterize the cis-control of gene expression. One thousand two hundred forty-eight of 5153 queried genes had cis-single nucleotide polymorphisms that significantly regulated allelic expression at a false discovery rate of &lt;0.05. CONCLUSIONS: We provide a genome-wide catalog of the genetic control of gene expression in human left atrial appendage. These data can be used to confirm the relevance of genome-wide association loci and to direct future functional studies to identify the genes and genetic variants responsible for complex diseases such as AF.</t>
  </si>
  <si>
    <t>The scaffolding protein AKAP350A is known to localize to the centrosome and the Golgi, but the molecular details of its function at the centrosome remain elusive. Using structure-function analyses, protein interaction assays, and super-resolution microscopy, Kolobova et al. now identify AKAP350A's specific location and protein partners at the centrosome. The authors further define an autoregulatory mechanism that likely controls AKAP350A's ability to nucleate microtubule growth.</t>
  </si>
  <si>
    <t>Microtubules in animal cells assemble (nucleate) from both the centrosome and the cis-Golgi cisternae. A-kinase anchor protein 350 kDa (AKAP350A, also called AKAP450/CG-NAP/AKAP9) is a large scaffolding protein located at both the centrosome and Golgi apparatus. Previous findings have suggested that AKAP350 is important for microtubule dynamics at both locations, but how this scaffolding protein assembles microtubule nucleation machinery is unclear. Here, we found that overexpression of the C-terminal third of AKAP350A, enhanced GFP-AKAP350A(2691-3907), induces the formation of multiple microtubule-nucleation centers (MTNCs). Nevertheless, these induced MTNCs lacked "true" centriole proteins, such as Cep135. Mapping analysis with AKAP350A truncations demonstrated that AKAP350A contains discrete regions responsible for promoting or inhibiting the formation of multiple MTNCs. Moreover, GFP-AKAP350A(2691-3907) recruited several pericentriolar proteins to MTNCs, including gamma-tubulin, pericentrin, Cep68, Cep170, and Cdk5RAP2. Proteomic analysis indicated that Cdk5RAP2 and Cep170 both interact with the microtubule nucleation-promoting region of AKAP350A, whereas Cep68 interacts with the distal C-terminal AKAP350A region. Yeast two-hybrid assays established a direct interaction of Cep170 with AKAP350A. Super-resolution and deconvolution microscopy analyses were performed to define the association of AKAP350A with centrosomes, and these studies disclosed that AKAP350A spans the bridge between centrioles, co-localizing with rootletin and Cep68 in the linker region. siRNA-mediated depletion of AKAP350A caused displacement of both Cep68 and Cep170 from the centrosome. These results suggest that AKAP350A acts as a scaffold for factors involved in microtubule nucleation at the centrosome and coordinates the assembly of protein complexes associating with the intercentriolar bridge.</t>
  </si>
  <si>
    <t>We have recently reported that Rootletin prevents Cep68 from VHL-mediated proteasomal degradation to maintain centrosome cohesion, unveiling the first underlying mechanism of a linker protein required for maintenance of centrosome cohesion. The minichromosome maintenance (MCM) proteins 2-7 have long been noticed to localize to centrosomes, but their functions at the centrosome are presently unknown. Here, we show that MCM7 directly binds to the centrosomal linker protein Cep68 in vitro and complexes with Cep68 and VHL in vivo. Absence of MCM7 weakened the interaction between Cep68 and VHL, whereas MCM7 overexpression facilitated the Cep68-VHL association. As a result of MCM7 overexpression, Cep68 was targeted for ubiquitination and proteasomal degradation, thereby rendering centrosome splitting. We propose that Cep68 protein level needs to be fine-tuned in order to ensure that its direct interactors, such as the microcephaly protein Cep215 and PCNT, function properly.</t>
  </si>
  <si>
    <t>Atrial fibrillation is the most common cardiac arrhythmia and leads to stroke. To investigate genetic loci associated with atrial fibrillation in the Japanese population, we performed a genome-wide association study (GWAS) that included 8,180 atrial fibrillation cases and 28,612 controls with follow-up in an additional 3,120 cases and 125,064 controls. We replicated previously reported loci and identified six new loci, near the KCND3, PPFIA4, SLC1A4-CEP68, HAND2, NEBL and SH3PXD2A genes. Five of the six new loci were specifically associated with atrial fibrillation in the Japanese population after comparing our data to those from individuals of European ancestry, suggesting that there might be different genetic factors affecting susceptibility across ancestry groups. Our study discovered variants in the HAND2, KCND3 and NEBL genes, which are relevant to atrial fibrillation susceptibility. The involvement of PPFIA4 and SH3PXD2A in axon guidance also suggested a role in disease pathogenesis. Our findings may contribute to a better understanding of atrial fibrillation susceptibility and pathogenesis.</t>
  </si>
  <si>
    <t>Centrosome cohesion, mostly regarded as a proteinaceous linker between parental centrioles, ensures the interphase centrosome(s) to function as a single microtubule-organizing center. Maintenance of centrosome cohesion counts on a number of centrosomal linker proteins because depletion of any of those leads to premature centrosome separation in interphase, termed centrosome splitting. However, the underlying mechanisms of the dependence are unknown. Here, we show that absence of Rootletin triggers the von Hippel-Lindau tumour suppressor protein (VHL)-mediated proteasomal degradation of Cep68 and, in turn, results in centrosome splitting. The VHL E3 ligase complex ubiquitinates Cep68 in vitro and in vivo. Co-silencing of Rootletin and VHL reverts Cep68 loss and centrosome splitting. Expression of a stable mutant of Cep68, either diminishing its polyubiquitylation or eliminating binding to beta-domain of VHL, also suppresses centrosome splitting provoked by Rootletin depletion. We propose that the archetypal linker protein Rootletin maintains centrosome cohesion in part through inhibition of VHL-mediated Cep68 degradation.</t>
  </si>
  <si>
    <t>The human papillomavirus (HPV) capsid protein L2 is essential for viral entry. To gain a deeper understanding of the role of L2, we searched for novel cellular L2-interacting proteins. A yeast two-hybrid analysis uncovered the actin-depolymerizing factor gelsolin, the membrane glycoprotein dysadherin, the centrosomal protein 68 (Cep68), and the cytoskeletal adaptor protein obscurin-like 1 protein (OBSL1) as putative L2 binding molecules. Pseudovirus (PsV) infection assays identified OBSL1 as a host factor required for gene transduction by three oncogenic human papillomavirus types, HPV16, HPV18, and HPV31. In addition, we detected OBSL1 expression in cervical tissue sections and noted the involvement of OBSL1 during gene transduction of primary keratinocytes by HPV16 PsV. Complex formation of HPV16 L2 with OBSL1 was demonstrated in coimmunofluorescence and coimmunoprecipitation studies after overexpression of L2 or after PsV exposure. We observed a strong colocalization of OBSL1 with HPV16 PsV and tetraspanin CD151 at the plasma membrane, suggesting a role for OBSL1 in viral endocytosis. Indeed, viral entry assays exhibited a reduction of viral endocytosis in OBSL1-depleted cells. Our results suggest OBSL1 as a novel L2-interacting protein and endocytosis factor in HPV infection. IMPORTANCE: Human papillomaviruses infect mucosal and cutaneous epithelia, and the high-risk HPV types account for 5% of cancer cases worldwide. As recently discovered, HPV entry occurs by a clathrin-, caveolin-, and dynamin-independent endocytosis via tetraspanin-enriched microdomains. At present, the cellular proteins involved in the underlying mechanism of this type of endocytosis are under investigation. In this study, the cytoskeletal adaptor OBSL1 was discovered as a previously unrecognized interaction partner of the minor capsid protein L2 and was identified as a proviral host factor required for HPV16 endocytosis into target cells. The findings of this study advance the understanding of a so far less well-characterized endocytic pathway that is used by oncogenic HPV subtypes.</t>
  </si>
  <si>
    <t>We have previously reported that the centriolar protein centlein functions as a molecular link between C-Nap1 and Cep68 to maintain centrosome cohesion [1]. In this study, we identified centlein as a novel microtubule-associated protein (MAP), directly binding to purified microtubules (MTs) via its longest coiled-coil domain. Overexpression of centlein caused profound nocodazole- and cold-resistant MT bundles, which also relied on its MT-binding domain. siRNA-mediated centlein depletion resulted in a significant reduction in tubulin acetylation level and overall fluorescence intensity of cytoplasmic MT acetylation. Centlein was further characterized in neurons. We found that centlein overexpression inhibited neurite formation in retinoic acid (RA)-induced SH-SY5Y and N2a cells. Taken together, we propose that centlein is involved in MT stability and neuritogenesis in vivo.</t>
  </si>
  <si>
    <t>The microcephaly protein, Cep215, contributes to the engagement of duplicated centrioles in interphase. Now two distinct pools of Cep215 at centrosomes are identified, one bound to Cep68 and the other to pericentrin. Plk1-mediated degradation of Cep68 and separase-mediated cleavage of pericentrin release both pools of Cep215, thereby promoting centriole disengagement.</t>
  </si>
  <si>
    <t>An intercentrosomal linker keeps a cell's two centrosomes joined together until it is dissolved at the onset of mitosis. A second connection keeps daughter centrioles engaged to their mothers until they lose their orthogonal arrangement at the end of mitosis. Centriole disengagement is required to license centrioles for duplication. We show that the intercentrosomal linker protein Cep68 is degraded in prometaphase through the SCF(betaTrCP) (Skp1-Cul1-F-box protein) ubiquitin ligase complex. Cep68 degradation is initiated by PLK1 phosphorylation of Cep68 on Ser 332, allowing recognition by betaTrCP. We also found that Cep68 forms a complex with Cep215 (also known as Cdk5Rap2) and PCNT (also known as pericentrin), two PCM (pericentriolar material) proteins involved in centriole engagement. Cep68 and PCNT bind to different pools of Cep215. We propose that Cep68 degradation allows Cep215 removal from the peripheral PCM preventing centriole separation following disengagement, whereas PCNT cleavage mediates Cep215 removal from the core of the PCM to inhibit centriole disengagement and duplication.</t>
  </si>
  <si>
    <t>Cartilage has limited regeneration potential. Thus, there is an imperative need to develop new strategies for cartilage tissue engineering (CTE) amenable for clinical use. Recent CTE approaches rely on optimal cell-scaffold interactions, which require a great deal of optimization. In this study we attempt to build a novel gelatin- (G-) alginate- (A-) polyacrylamide (PAA) 3D interpenetrating network (IPN) with superior performance in promoting chondrogenesis from human adipose-derived stem cells (hADSCs). We show that our G-A-PAA scaffold is capable of supporting hADSCs proliferation and survival, with no apparent cytotoxic effect. Moreover, we find that after exposure to prochondrogenic conditions a key transcription factor known to induce chondrogenesis, namely, Sox9, is highly expressed in our hADSCs/G-A-PAA bioconstruct, along with cartilage specific markers such as collagen type II, CEP68, and COMP extracellular matrix (ECM) components. These data suggest that our G-A-PAA structural properties and formulation might enable hADSCs conversion towards functional chondrocytes. We conclude that our novel G-A-PAA biomatrix is a good candidate for prospective in vivo CTE applications.</t>
  </si>
  <si>
    <t>Centrosome cohesion maintains centrosomes in close proximity until mitosis, when cell cycle-dependent regulatory signaling events dissolve cohesion and promote centrosome separation in preparation for bipolar spindle assembly at mitosis. Cohesion is regulated by the antagonistic activities of the mitotic NIMA-related kinase 2 (Nek2), protein phosphatase 1, the cohesion fiber components rootletin, centrosomal Nek2-associated protein 1 (C-Nap1) and Cep68. The centrosomal protein Cep68 is essential for centrosome cohesion and dissociates from centrosomes at the onset of mitosis. Here, our cell line studies show the C-terminal 300-400 amino acids of Cep68 are necessary to localize Cep68 to interphase centrosomes while C-terminal 400-500 amino acids might regulate Cep68 dissociation from centrosomes at mitotic onset. In addition, Nek2 was demonstrated to phosphorylate Cep68 in vivo and this phosphorylation appears to promote Cep68 degradation in mitosis. We further show that the SCF complex destroys Cep68 at mitosis through recognition by the beta-Trcp F box component of SCF. Together, the findings provide a new insight into the control of centrosome separation by Cep68 during mitosis.</t>
  </si>
  <si>
    <t>BACKGROUND: About 7 % of karyotypically balanced chromosomal rearrangements (BCRs) are associated with congenital anomalies due to gene or regulatory element disruption, and cryptic imbalances on rearranged chromosomes. Rare familial BCRs segregating with clinical features are a powerful source for the identifying of causative genes due to the presence of several affected carriers. CASE PRESENTATION: We report on a karyotypically balanced translocation t(2;22)(p13;q12.2) associated with variable learning disabilities, and craniofacial and hand dysmorphisms, detected in six individuals in a three-generation family. Combined a-CGH, FISH and mate-pair sequencing revealed a ten-break complex rearrangement, also involving chromosome 5. As the consequence of the segregation of the derivative chromosomes der(2), der(5) and der(22), different imbalances were present in affected and clinically normal family members, thus contributing to the clinical variability. A 6.64 Mb duplication of a 5q23.2-23.3 segment was the imbalance common to all affected individuals. Although LMNB1, implicated in adult-onset autosomal dominant leukodystrophy (ADLD) when overexpressed, was among the 18 duplicated genes, none of the adult carriers manifested ADLD, and LMNB1 overexpression was not detected in the two tested individuals, after qRT-PCR. The ectopic location of the extra copy of the LMBN1 gene on chromosome 22 might have negatively impacted its expression. In addition, two individuals presenting with more severe learning disabilities carried a 1.42 Mb 2p14 microdeletion, with three genes (CEP68, RAB1A and ACTR2),which are candidates for the intellectual impairment observed in the previously described 2p14p15 microdeletion syndrome, mapping to the minimal overlapping deleted segment. A 5p15.1 deletion, encompassing 1.47 Mb, also detected in the family, did not segregate with the clinical phenotype. CONCLUSION: The disclosing of the complexity of an apparently simple two-break familial rearrangement illustrates the importance of reconstructing the precise structure of derivative chromosomes for establishing genotype-phenotype correlations.</t>
  </si>
  <si>
    <t>Non-steroidal anti-inflammatory drugs (NSAIDs) are the most consumed drugs worldwide because of their efficacy and utility in the treatment of pain and inflammatory diseases. However, they are also responsible for an important number of adverse effects including hypersensitivity reactions. The most important group of these reactions is triggered by non-immunological, pharmacological mechanisms catalogued under the denomination of cross-intolerance (CRI), with acute urticaria/angioedema induced by multiple NSAIDs (MNSAID-UA) the most frequently associated clinical entity. A recent genome-wide association study identified the gene encoding the centrosomal protein of 68 KDa (CEP68) as the major locus associated with aspirin intolerance susceptibility in asthmatics. In this study, we aimed to assess the role of this locus in susceptibility to CRI to NSAIDs by examining 53 common gene variants in a total of 635 patients that were classified as MNSAID-UA (n = 399), airway exacerbations (n = 110) or blended pattern (n = 126), and 425 controls. We found in the MNSAID-UA group a number of variants (17) associated (lowest p-value = 1.13 x 10(-6)), including the non-synonymous Gly74Ser variant (rs7572857) previously associated with aspirin intolerance susceptibility in asthmatics. Although not being significant in the context of multiple testing, eight of these variants were also associated with exacerbated respiratory disease or blended reactions. Our results suggest that CEP68 gene variants may play an important role in MNSAID-UA susceptibility and, despite the different regulatory mechanisms involved depending on the specific affected organ, in the development of hypersensitivity reactions to NSAIDs.</t>
  </si>
  <si>
    <t>Centrosome cohesion, mostly regarded as a proteinaceous linker between parental centrioles, ensures that the interphase centrosome(s) function as a single microtubule-organizing center. Impairment of centrosome cohesion leads to the splitting of centrosomes. Although the list of cohesion proteins is growing, the precise composition and regulation of centrosome cohesion are still largely unknown. In this study, we show that the centriolar protein centlein (also known as CNTLN) localizes to the proximal ends of the centrioles and directly interacts with both C-Nap1 (also known as Cep250) and Cep68. Moreover, centlein complexes with C-Nap1 and Cep68 at the proximal ends of centrioles during interphase and functions as a molecular link between C-Nap1 and Cep68. Depletion of centlein impairs recruitment of Cep68 to the centrosomes and, in turn, results in centrosome splitting. Both centlein and Cep68 are novel Nek2A substrates. Collectively, our data demonstrate that centrosome cohesion is maintained by the newly identified complex of C-Nap1-centlein-Cep68.</t>
  </si>
  <si>
    <t>Aspirin-exacerbated respiratory disease (AERD) refers to the development of bronchoconstriction in asthmatics following the exposure to aspirin or other nonsteroidal anti-inflammatory drugs. The key pathogenic mechanisms associated with AERD are the overproduction of cysteinyl leukotrienes (CysLTs) and increased CysLTR1 expression in the airway mucosa and decreased lipoxin and PGE2 synthesis. Genetic studies have suggested a role for variability of genes in disease susceptibility and the response to medication. Potential genetic biomarkers contributing to the AERD phenotype include HLA-DPB1, LTC4S, ALOX5, CYSLT, PGE2, TBXA2R, TBX21, MS4A2, IL10, ACE, IL13, KIF3A, SLC22A2, CEP68, PTGER, and CRTH2 and a four-locus SNP set composed of B2ADR, CCR3, CysLTR1, and FCER1B. Future areas of investigation need to focus on comprehensive approaches to identifying biomarkers for early diagnosis.</t>
  </si>
  <si>
    <t>Aspirin-intolerant asthma (AIA) is a rare condition that is characterized by the development of bronchoconstriction in asthmatic patients after ingestion of non-steroidal anti-inflammatory drugs including aspirin. However, the underlying mechanisms of AIA occurrence are still not fully understood. To identify the genetic variations associated with aspirin intolerance in asthmatics, the first stage of genome-wide association study with 109,365 single nucleotide polymorphisms (SNPs) was undertaken in a Korean AIA (n = 80) cohort and aspirin-tolerant asthma (ATA, n = 100) subjects as controls. For the second stage of follow-up study, 150 common SNPs from 11 candidate genes were genotyped in 163 AIA patients including intermediate AIA (AIA-I) subjects and 429 ATA controls. Among 11 candidate genes, multivariate logistic analyses showed that SNPs of CEP68 gene showed the most significant association with aspirin intolerance (P values of co-dominant for CEP68, 6.0x10(-5) to 4.0x10(-5)). All seven SNPs of the CEP68 gene showed linkage disequilibrium (LD), and the haplotype of CEP68_ht4 (T-G-A-A-A-C-G) showed a highly significant association with aspirin intolerance (OR= 2.63; 95% CI= 1.64-4.21; P = 6.0x10(-5)). Moreover, the nonsynonymous CEP68 rs7572857G&gt;A variant that replaces glycine with serine showed a higher decline of forced expiratory volume in 1s (FEV(1)) by aspirin provocation than other variants (P = 3.0x10(-5)). Our findings imply that CEP68 could be a susceptible gene for aspirin intolerance in asthmatics, suggesting that the nonsynonymous Gly74Ser could affect the polarity of the protein structure.</t>
  </si>
  <si>
    <t>In the process of hematopoietic stem cell (CD133+ cell) differentiation, a drastic change in gene expression occurs which must be regulated by epigenetic mechanisms. One strategy for CD133+ cell differentiation analysis is to identify genomic DNA regions that have been modified in the process of differentiation. However, it is difficult to obtain large amounts of genomic DNA from uniform CD133+ cells. Based on this situation, we screened genomic DNA regions where modifications change during the process of differentiation in human CD133+ cells using differential methylation site scanning (DMSS), which is a method of identifying differentially methylated regions of the genome from a small number of cells. As a result, we cloned three DNA fragments which corresponded to centrosomal protein 68kDA (Cep68), TRIO and F-actin binding protein (TRIOBP), and AMP-activated protein kinase beta (AMPKb).</t>
  </si>
  <si>
    <t>The centrosome duplicates during the cell cycle but functions as a single microtubule-organising centre until shortly before mitosis. This raises the question of how centrosome cohesion is maintained throughout interphase. One dynamic model proposes that parental centrioles are held together through centriole-associated, entangling filaments. Central to this model are C-Nap1, a putative centriolar docking protein and rootletin, a fibrous component. Here we identify two novel proteins, Cep68 and Cep215, as required for centrosome cohesion. Similar to rootletin, Cep68 decorates fibres emanating from the proximal ends of centrioles and dissociates from centrosomes during mitosis. Furthermore, Cep68 and rootletin depend both on each other and on C-Nap1 for centriole association. Unlike rootletin, overexpression of Cep68 does not induce extensive fibre formation, but Cep68 is readily recruited to ectopic rootletin fibres. These data suggest that Cep68 cooperates with rootletin and C-Nap1 in centrosome cohesion. By contrast, Cep215 associates with centrosomes throughout the cell cycle and does not appear to interact with Cep68, rootletin or C-Nap1. Instead, our data suggest that Cep215 functionally interacts with pericentrin, suggesting that both proteins influence centrosome cohesion through an indirect mechanism related to cytoskeletal dynamics.</t>
  </si>
  <si>
    <t>With the completion of the human genome project, analysis of enriched phosphotyrosyl proteins from epidermal growth factor (EGF)-induced phosphotyrosine proteome permits the identification of novel downstream substrates of the EGF receptor (EGFR). Using cICAT-based LC-MS/MS method, we identified and relatively quantified the tyrosine phosphorylation levels of 21 proteins between control and EGF-treated A431 human cervical cancer cells. Of these, Endofin, DCBLD2, and KIAA0582 were validated to be novel tyrosine-phosphorylation targets of EGF signaling and Iressa, a highly selective inhibitor of EGFR. In addition, EGFR activity was shown to be necessary for EGF-induced localization of Endofin, an FYVE domain-containing protein regulated by phosphoinositol lipid and engaged in endosome-mediated receptor modulation. Although several groups have conducted phosphoproteomics of EGF signaling in recent years, our study is the first to identify and validate Endofin, DCBLD2, and KIAA0582 as part of a complex EGF phosphotyrosine signaling network. These novel data will provide new insights into the complex EGF signaling and may have implications on target-directed cancer therapeutics.</t>
  </si>
  <si>
    <t>['Perkins JR', 'Acosta-Herrera M', 'Plaza-Seron MC', 'Jurado-Escobar R', 'Dona I', 'Garcia-Martin E', 'Isidoro-Garcia M', 'Bartra J', 'Ribas-Perez D', 'Mayorga C', 'Torres MJ', 'Flores C', 'Cornejo-Garcia JA']</t>
  </si>
  <si>
    <t>['Vlijm R', 'Li X', 'Panic M', 'Ruthnick D', 'Hata S', 'Herrmannsdorfer F', 'Kuner T', 'Heilemann M', 'Engelhardt J', 'Hell SW', 'Schiebel E']</t>
  </si>
  <si>
    <t>['Hsu J', 'Gore-Panter S', 'Tchou G', 'Castel L', 'Lovano B', 'Moravec CS', 'Pettersson GB', 'Roselli EE', 'Gillinov AM', 'McCurry KR', 'Smedira NG', 'Barnard J', 'Van Wagoner DR', 'Chung MK', 'Smith JD']</t>
  </si>
  <si>
    <t>['Varadarajan R', 'Hammer JA', 'Rusan NM']</t>
  </si>
  <si>
    <t>['Kolobova E', 'Roland JT', 'Lapierre LA', 'Williams JA', 'Mason TA', 'Goldenring JR']</t>
  </si>
  <si>
    <t>['Kong L', 'Yin H', 'Yuan L']</t>
  </si>
  <si>
    <t>['Low SK', 'Takahashi A', 'Ebana Y', 'Ozaki K', 'Christophersen IE', 'Ellinor PT', 'Ogishima S', 'Yamamoto M', 'Satoh M', 'Sasaki M', 'Yamaji T', 'Iwasaki M', 'Tsugane S', 'Tanaka K', 'Naito M', 'Wakai K', 'Tanaka H', 'Furukawa T', 'Kubo M', 'Ito K', 'Kamatani Y', 'Tanaka T']</t>
  </si>
  <si>
    <t>['Yin H', 'Zheng L', 'Liu W', 'Zhang D', 'Li W', 'Yuan L']</t>
  </si>
  <si>
    <t>['Wustenhagen E', 'Hampe L', 'Boukhallouk F', 'Schneider MA', 'Spoden GA', 'Negwer I', 'Koynov K', 'Kast WM', 'Florin L']</t>
  </si>
  <si>
    <t>['Jing Z', 'Yin H', 'Wang P', 'Gao J', 'Yuan L']</t>
  </si>
  <si>
    <t>['Fry AM']</t>
  </si>
  <si>
    <t>['Pagan JK', 'Marzio A', 'Jones MJ', 'Saraf A', 'Jallepalli PV', 'Florens L', 'Washburn MP', 'Pagano M']</t>
  </si>
  <si>
    <t>['Dinescu S', 'Galateanu B', 'Radu E', 'Hermenean A', 'Lungu A', 'Stancu IC', 'Jianu D', 'Tumbar T', 'Costache M']</t>
  </si>
  <si>
    <t>['Man X', 'Megraw TL', 'Lim YP']</t>
  </si>
  <si>
    <t>['Fonseca AC', 'Bonaldi A', 'Fonseca SA', 'Otto PA', 'Kok F', 'Bak M', 'Tommerup N', 'Vianna-Morgante AM']</t>
  </si>
  <si>
    <t>['Cornejo-Garcia JA', 'Flores C', 'Plaza-Seron MC', 'Acosta-Herrera M', 'Blanca-Lopez N', 'Dona I', 'Torres MJ', 'Mayorga C', 'Gueant-Rodriguez RM', 'Ayuso P', 'Fernandez J', 'Laguna JJ', 'Agundez JA', 'Garcia-Martin E', 'Gueant JL', 'Canto G', 'Blanca M']</t>
  </si>
  <si>
    <t>['Fang G', 'Zhang D', 'Yin H', 'Zheng L', 'Bi X', 'Yuan L']</t>
  </si>
  <si>
    <t>['Shrestha Palikhe N', 'Kim SH', 'Jin HJ', 'Hwang EK', 'Nam YH', 'Park HS']</t>
  </si>
  <si>
    <t>['Kim JH', 'Park BL', 'Cheong HS', 'Bae JS', 'Park JS', 'Jang AS', 'Uh ST', 'Choi JS', 'Kim YH', 'Kim MK', 'Choi IS', 'Cho SH', 'Choi BW', 'Park CS', 'Shin HD']</t>
  </si>
  <si>
    <t>['Hamada T', 'Murasawa S', 'Yokoyama A', 'Hayashi S', 'Kobayashi Y', 'Asahara T']</t>
  </si>
  <si>
    <t>['Graser S', 'Stierhof YD', 'Nigg EA']</t>
  </si>
  <si>
    <t>['Chen Y', 'Low TY', 'Choong LY', 'Ray RS', 'Tan YL', 'Toy W', 'Lin Q', 'Ang BK', 'Wong CH', 'Lim S', 'Li B', 'Hew CL', 'Sze NS', 'Druker BJ', 'Lim YP']</t>
  </si>
  <si>
    <t>Research Laboratory, IBIMA, Regional University Hospital of Malaga, UMA, Malaga, Spain. ARADyAL Network. Instituto de Salud Carlos III, Madrid, Spain. Instituto de Parasitologia y Biomedicina Lopez-Neyra, IPBLN-CSIC, P.T.S., Granada, Spain. Research Laboratory, IBIMA, Regional University Hospital of Malaga, UMA, Malaga, Spain. Research Laboratory, IBIMA, Regional University Hospital of Malaga, UMA, Malaga, Spain. ARADyAL Network. Instituto de Salud Carlos III, Madrid, Spain. Allergy Unit, IBIMA, Regional University Hospital of Malaga, UMA, Malaga, Spain. ARADyAL Network. Instituto de Salud Carlos III, Madrid, Spain. Department of Pharmacology, University of Extremadura, Caceres, Spain. ARADyAL Network. Instituto de Salud Carlos III, Madrid, Spain. Department of Clinical Biochemistry, Pharmacogenetics Unit, University Hospital of Salamanca, Salamanca, Spain. Allergy Department, Institute for Biomedical Research of Salamanca (IBSAL), Salamanca, Spain. Department of Medicine, Faculty of Medicine, University of Salamanca, Salamanca, Spain. ARADyAL Network. Instituto de Salud Carlos III, Madrid, Spain. Unitat d Allergia, Servei de Pneumologia, Hospital Clinic, Universitat de Barcelona, Barcelona, Spain. Institut d Investigacions Biomediques August Pi I Sunyer (IDIBAPS), Barcelona, Spain. Allergy Unit and Faculty of Dentistry, Virgen Macarena Hospital and University of Seville, Seville, Spain. Research Laboratory, IBIMA, Regional University Hospital of Malaga, UMA, Malaga, Spain. ARADyAL Network. Instituto de Salud Carlos III, Madrid, Spain. ARADyAL Network. Instituto de Salud Carlos III, Madrid, Spain. Allergy Unit, IBIMA, Regional University Hospital of Malaga, UMA, Malaga, Spain. CIBER de Enfermedades Respiratorias, Instituto de Salud Carlos III, Madrid, Spain. Research Unit, Hospital Universitario Nuestra Senora de Candelaria, Santa Cruz de Tenerife, Spain. Genomics Division, Instituto Tecnologico y de Energias Renovables (ITER), Tenerife, Spain. Research Laboratory, IBIMA, Regional University Hospital of Malaga, UMA, Malaga, Spain. josea.cornejo@ibima.eu. ARADyAL Network. Instituto de Salud Carlos III, Madrid, Spain. josea.cornejo@ibima.eu.</t>
  </si>
  <si>
    <t>Department of Optical Nanoscopy, German Cancer Research Center (DKFZ), 69120 Heidelberg, Germany. Department of Optical Nanoscopy, Max Planck Institute for Medical Research, 69120 Heidelberg, Germany. Zentrum fur Molekulare Biologie der Universitat Heidelberg (ZMBH), DKFZ-ZMBH Allianz, Universitat Heidelberg, 69120 Heidelberg, Germany. Hartmut Hoffmann-Berling International Graduate School of Molecular and Cellular Biology, Universitat Heidelberg, 69120 Heidelberg, Germany. Zentrum fur Molekulare Biologie der Universitat Heidelberg (ZMBH), DKFZ-ZMBH Allianz, Universitat Heidelberg, 69120 Heidelberg, Germany. Hartmut Hoffmann-Berling International Graduate School of Molecular and Cellular Biology, Universitat Heidelberg, 69120 Heidelberg, Germany. Zentrum fur Molekulare Biologie der Universitat Heidelberg (ZMBH), DKFZ-ZMBH Allianz, Universitat Heidelberg, 69120 Heidelberg, Germany. Zentrum fur Molekulare Biologie der Universitat Heidelberg (ZMBH), DKFZ-ZMBH Allianz, Universitat Heidelberg, 69120 Heidelberg, Germany. Department of Functional Neuroanatomy, Institute for Anatomy and Cell Biology, Universitat Heidelberg, 69120 Heidelberg, Germany. Department of Functional Neuroanatomy, Institute for Anatomy and Cell Biology, Universitat Heidelberg, 69120 Heidelberg, Germany. Department of Functional Neuroanatomy, Institute for Anatomy and Cell Biology, Universitat Heidelberg, 69120 Heidelberg, Germany. BioQuant, Universitat Heidelberg, 69120 Heidelberg, Germany. Institute of Physical and Theoretical Chemistry, Johann Wolfgang Goethe-University, 60438 Frankfurt, Germany. Department of Optical Nanoscopy, German Cancer Research Center (DKFZ), 69120 Heidelberg, Germany. Department of Optical Nanoscopy, Max Planck Institute for Medical Research, 69120 Heidelberg, Germany. Department of Optical Nanoscopy, German Cancer Research Center (DKFZ), 69120 Heidelberg, Germany; shell@gwdg.de e.schiebel@zmbh.uni-heidelberg.de. Department of Optical Nanoscopy, Max Planck Institute for Medical Research, 69120 Heidelberg, Germany. Department of NanoBiophotonics, Max Planck Institute for Biophysical Chemistry, 37077 Gottingen, Germany. Zentrum fur Molekulare Biologie der Universitat Heidelberg (ZMBH), DKFZ-ZMBH Allianz, Universitat Heidelberg, 69120 Heidelberg, Germany; shell@gwdg.de e.schiebel@zmbh.uni-heidelberg.de.</t>
  </si>
  <si>
    <t>From the Departments of Cellular and Molecular Medicine (J.H., G.T., J.D.S.), Quantitative Health Sciences (J.B.), Molecular Cardiology (S.G.-P., L.C., B.L., C.S.M., D.R.V.W., M.K.C.), Cardiovascular Medicine (C.S.M., D.R.V.W., M.K.C., J.D.S.), and Cardiothoracic Surgery (G.B.P., E.E.R., A.M.G., K.R.M., N.G.S.), Cleveland Clinic, Cleveland, OH. From the Departments of Cellular and Molecular Medicine (J.H., G.T., J.D.S.), Quantitative Health Sciences (J.B.), Molecular Cardiology (S.G.-P., L.C., B.L., C.S.M., D.R.V.W., M.K.C.), Cardiovascular Medicine (C.S.M., D.R.V.W., M.K.C., J.D.S.), and Cardiothoracic Surgery (G.B.P., E.E.R., A.M.G., K.R.M., N.G.S.), Cleveland Clinic, Cleveland, OH. From the Departments of Cellular and Molecular Medicine (J.H., G.T., J.D.S.), Quantitative Health Sciences (J.B.), Molecular Cardiology (S.G.-P., L.C., B.L., C.S.M., D.R.V.W., M.K.C.), Cardiovascular Medicine (C.S.M., D.R.V.W., M.K.C., J.D.S.), and Cardiothoracic Surgery (G.B.P., E.E.R., A.M.G., K.R.M., N.G.S.), Cleveland Clinic, Cleveland, OH. From the Departments of Cellular and Molecular Medicine (J.H., G.T., J.D.S.), Quantitative Health Sciences (J.B.), Molecular Cardiology (S.G.-P., L.C., B.L., C.S.M., D.R.V.W., M.K.C.), Cardiovascular Medicine (C.S.M., D.R.V.W., M.K.C., J.D.S.), and Cardiothoracic Surgery (G.B.P., E.E.R., A.M.G., K.R.M., N.G.S.), Cleveland Clinic, Cleveland, OH. From the Departments of Cellular and Molecular Medicine (J.H., G.T., J.D.S.), Quantitative Health Sciences (J.B.), Molecular Cardiology (S.G.-P., L.C., B.L., C.S.M., D.R.V.W., M.K.C.), Cardiovascular Medicine (C.S.M., D.R.V.W., M.K.C., J.D.S.), and Cardiothoracic Surgery (G.B.P., E.E.R., A.M.G., K.R.M., N.G.S.), Cleveland Clinic, Cleveland, OH. From the Departments of Cellular and Molecular Medicine (J.H., G.T., J.D.S.), Quantitative Health Sciences (J.B.), Molecular Cardiology (S.G.-P., L.C., B.L., C.S.M., D.R.V.W., M.K.C.), Cardiovascular Medicine (C.S.M., D.R.V.W., M.K.C., J.D.S.), and Cardiothoracic Surgery (G.B.P., E.E.R., A.M.G., K.R.M., N.G.S.), Cleveland Clinic, Cleveland, OH. From the Departments of Cellular and Molecular Medicine (J.H., G.T., J.D.S.), Quantitative Health Sciences (J.B.), Molecular Cardiology (S.G.-P., L.C., B.L., C.S.M., D.R.V.W., M.K.C.), Cardiovascular Medicine (C.S.M., D.R.V.W., M.K.C., J.D.S.), and Cardiothoracic Surgery (G.B.P., E.E.R., A.M.G., K.R.M., N.G.S.), Cleveland Clinic, Cleveland, OH. From the Departments of Cellular and Molecular Medicine (J.H., G.T., J.D.S.), Quantitative Health Sciences (J.B.), Molecular Cardiology (S.G.-P., L.C., B.L., C.S.M., D.R.V.W., M.K.C.), Cardiovascular Medicine (C.S.M., D.R.V.W., M.K.C., J.D.S.), and Cardiothoracic Surgery (G.B.P., E.E.R., A.M.G., K.R.M., N.G.S.), Cleveland Clinic, Cleveland, OH. From the Departments of Cellular and Molecular Medicine (J.H., G.T., J.D.S.), Quantitative Health Sciences (J.B.), Molecular Cardiology (S.G.-P., L.C., B.L., C.S.M., D.R.V.W., M.K.C.), Cardiovascular Medicine (C.S.M., D.R.V.W., M.K.C., J.D.S.), and Cardiothoracic Surgery (G.B.P., E.E.R., A.M.G., K.R.M., N.G.S.), Cleveland Clinic, Cleveland, OH. From the Departments of Cellular and Molecular Medicine (J.H., G.T., J.D.S.), Quantitative Health Sciences (J.B.), Molecular Cardiology (S.G.-P., L.C., B.L., C.S.M., D.R.V.W., M.K.C.), Cardiovascular Medicine (C.S.M., D.R.V.W., M.K.C., J.D.S.), and Cardiothoracic Surgery (G.B.P., E.E.R., A.M.G., K.R.M., N.G.S.), Cleveland Clinic, Cleveland, OH. From the Departments of Cellular and Molecular Medicine (J.H., G.T., J.D.S.), Quantitative Health Sciences (J.B.), Molecular Cardiology (S.G.-P., L.C., B.L., C.S.M., D.R.V.W., M.K.C.), Cardiovascular Medicine (C.S.M., D.R.V.W., M.K.C., J.D.S.), and Cardiothoracic Surgery (G.B.P., E.E.R., A.M.G., K.R.M., N.G.S.), Cleveland Clinic, Cleveland, OH. From the Departments of Cellular and Molecular Medicine (J.H., G.T., J.D.S.), Quantitative Health Sciences (J.B.), Molecular Cardiology (S.G.-P., L.C., B.L., C.S.M., D.R.V.W., M.K.C.), Cardiovascular Medicine (C.S.M., D.R.V.W., M.K.C., J.D.S.), and Cardiothoracic Surgery (G.B.P., E.E.R., A.M.G., K.R.M., N.G.S.), Cleveland Clinic, Cleveland, OH. From the Departments of Cellular and Molecular Medicine (J.H., G.T., J.D.S.), Quantitative Health Sciences (J.B.), Molecular Cardiology (S.G.-P., L.C., B.L., C.S.M., D.R.V.W., M.K.C.), Cardiovascular Medicine (C.S.M., D.R.V.W., M.K.C., J.D.S.), and Cardiothoracic Surgery (G.B.P., E.E.R., A.M.G., K.R.M., N.G.S.), Cleveland Clinic, Cleveland, OH. From the Departments of Cellular and Molecular Medicine (J.H., G.T., J.D.S.), Quantitative Health Sciences (J.B.), Molecular Cardiology (S.G.-P., L.C., B.L., C.S.M., D.R.V.W., M.K.C.), Cardiovascular Medicine (C.S.M., D.R.V.W., M.K.C., J.D.S.), and Cardiothoracic Surgery (G.B.P., E.E.R., A.M.G., K.R.M., N.G.S.), Cleveland Clinic, Cleveland, OH. From the Departments of Cellular and Molecular Medicine (J.H., G.T., J.D.S.), Quantitative Health Sciences (J.B.), Molecular Cardiology (S.G.-P., L.C., B.L., C.S.M., D.R.V.W., M.K.C.), Cardiovascular Medicine (C.S.M., D.R.V.W., M.K.C., J.D.S.), and Cardiothoracic Surgery (G.B.P., E.E.R., A.M.G., K.R.M., N.G.S.), Cleveland Clinic, Cleveland, OH. smithj4@ccf.org.</t>
  </si>
  <si>
    <t>From the Cell Biology and Physiology Center, NHLBI, National Institutes of Health, Bethesda Maryland 20892. From the Cell Biology and Physiology Center, NHLBI, National Institutes of Health, Bethesda Maryland 20892. From the Cell Biology and Physiology Center, NHLBI, National Institutes of Health, Bethesda Maryland 20892 nasser@nih.gov.</t>
  </si>
  <si>
    <t>From the Departments of Surgery and. the Epithelial Biology Center, Vanderbilt University School of Medicine, and. From the Departments of Surgery and. the Epithelial Biology Center, Vanderbilt University School of Medicine, and. From the Departments of Surgery and. the Epithelial Biology Center, Vanderbilt University School of Medicine, and. Vanderbilt Cell Imaging Shared Resource, Nashville, Tennessee 37232. the Epithelial Biology Center, Vanderbilt University School of Medicine, and. Cell and Developmental Biology. From the Departments of Surgery and jim.goldenring@vanderbilt.edu. the Epithelial Biology Center, Vanderbilt University School of Medicine, and. Cell and Developmental Biology. the Nashville Department of Veterans Affairs Medical Center and.</t>
  </si>
  <si>
    <t>Savaid School of Medicine, University of Chinese Academy of Sciences, Beijing 100049, China. Savaid School of Medicine, University of Chinese Academy of Sciences, Beijing 100049, China. Savaid School of Medicine, University of Chinese Academy of Sciences, Beijing 100049, China. Electronic address: yuanli@ucas.ac.cn.</t>
  </si>
  <si>
    <t>Laboratory for Statistical Analysis, RIKEN Center for Integrative Medical Sciences, Yokohama, Japan. Faculty of Pharmacy, University of Sydney, Sydney, New South Wales, Australia. Laboratory for Statistical Analysis, RIKEN Center for Integrative Medical Sciences, Yokohama, Japan. Department of Genomic Medicine, Research Institute, National Cerebral and Cardiovascular Center, Osaka, Japan. Department of Bio-Informational Pharmacology, Medical Research Institute, Tokyo Medical and Dental University, Tokyo, Japan. Laboratory for Cardiovascular Diseases, RIKEN Center for Integrative Medical Sciences, Yokohama, Japan. Laboratory for Medical Genome Sciences, Medical Genome Center, National Center for Geriatrics and Gerontology, Obu, Japan. Broad Institute of Harvard and MIT, Cambridge, Massachusetts, USA. Cardiovascular Research Center, Massachusetts General Hospital, Boston, Massachusetts, USA. Department of Medical Research, Baerum Hospital, Vestre Viken Hospital Trust, Gjettum, Norway. Broad Institute of Harvard and MIT, Cambridge, Massachusetts, USA. Tohoku Medical Megabank Organization, Tohoku University, Sendai, Japan. Tohoku Medical Megabank Organization, Tohoku University, Sendai, Japan. Iwate Tohoku Medical Megabank Organization, Iwate Medical University, Iwate, Japan. Iwate Tohoku Medical Megabank Organization, Iwate Medical University, Iwate, Japan. Division of Epidemiology, Center for Public Health Sciences, National Cancer Center, Tokyo, Japan. Division of Epidemiology, Center for Public Health Sciences, National Cancer Center, Tokyo, Japan. Center for Public Health Sciences, National Cancer Center, Tokyo, Japan. Department of Preventive Medicine, Faculty of Medicine, Saga University, Saga, Japan. Department of Preventive Medicine, Nagoya University Graduate School of Medicine, Nagoya, Japan. Department of Preventive Medicine, Nagoya University Graduate School of Medicine, Nagoya, Japan. Division of Epidemiology and Prevention, Aichi Cancer Center Research Institute, Nagoya, Japan. Department of Epidemiology, Nagoya University Graduate School of Medicine, Nagoya, Japan. Department of Bio-Informational Pharmacology, Medical Research Institute, Tokyo Medical and Dental University, Tokyo, Japan. RIKEN Center for Integrative Medical Sciences, Yokohama, Japan. Laboratory for Cardiovascular Diseases, RIKEN Center for Integrative Medical Sciences, Yokohama, Japan. Laboratory for Statistical Analysis, RIKEN Center for Integrative Medical Sciences, Yokohama, Japan. Laboratory for Cardiovascular Diseases, RIKEN Center for Integrative Medical Sciences, Yokohama, Japan. Department of Human Genetics and Disease Diversity, Tokyo Medical and Dental University Graduate School of Medical and Dental Sciences, Tokyo, Japan.</t>
  </si>
  <si>
    <t>Savaid School of Medicine, University of Chinese Academy of Sciences, Beijing 100049, China. Savaid School of Medicine, University of Chinese Academy of Sciences, Beijing 100049, China. State Key Laboratory of Reproductive Biology, Institute of Zoology, Chinese Academy of Sciences, Beijing 100101, China. Savaid School of Medicine, University of Chinese Academy of Sciences, Beijing 100049, China. State Key Laboratory of Reproductive Biology, Institute of Zoology, Chinese Academy of Sciences, Beijing 100101, China. Electronic address: leways@ioz.ac.cn. Savaid School of Medicine, University of Chinese Academy of Sciences, Beijing 100049, China. Electronic address: yuanli@ucas.ac.cn.</t>
  </si>
  <si>
    <t>Department of Medical Microbiology and Hygiene, University Medical Center of the Johannes Gutenberg University Mainz, Mainz, Germany. Department of Medical Microbiology and Hygiene, University Medical Center of the Johannes Gutenberg University Mainz, Mainz, Germany. Department of Medical Microbiology and Hygiene, University Medical Center of the Johannes Gutenberg University Mainz, Mainz, Germany. Department of Medical Microbiology and Hygiene, University Medical Center of the Johannes Gutenberg University Mainz, Mainz, Germany. Translational Research Unit, Thoraxklinik at Heidelberg University Hospital, Heidelberg, Germany. Department of Medical Microbiology and Hygiene, University Medical Center of the Johannes Gutenberg University Mainz, Mainz, Germany. Max Planck Institute for Polymer Research, Mainz, Germany. Max Planck Institute for Polymer Research, Mainz, Germany. Department of Molecular Microbiology &amp; Immunology, USC/Norris Comprehensive Cancer Center, Los Angeles, California, USA. Department of Medical Microbiology and Hygiene, University Medical Center of the Johannes Gutenberg University Mainz, Mainz, Germany lflorin@uni-mainz.de.</t>
  </si>
  <si>
    <t>Savaid School of Medicine, University of Chinese Academy of Sciences, Beijing 100049, China; The State Key Laboratory of Integrated Management of Pest Insects and Rodents, Institute of Zoology, Chinese Academy of Sciences, Beijing 100101, China. Savaid School of Medicine, University of Chinese Academy of Sciences, Beijing 100049, China. The State Key Laboratory of Integrated Management of Pest Insects and Rodents, Institute of Zoology, Chinese Academy of Sciences, Beijing 100101, China. MOE Key Laboratory of Bioinformatics, Bioinformatics Division and Center for Synthetic &amp; Systems Biology, TNLIST, Department of Automation, Tsinghua University, Beijing 100084, China. Electronic address: jtgao@biomed.tsinghua.edu.cn. Savaid School of Medicine, University of Chinese Academy of Sciences, Beijing 100049, China. Electronic address: yuanli@ucas.ac.cn.</t>
  </si>
  <si>
    <t>Department of Pathology, Laura and Isaac Perlmutter Cancer Center, New York University School of Medicine, New York 10065, USA. Department of Pathology, Laura and Isaac Perlmutter Cancer Center, New York University School of Medicine, New York 10065, USA. Molecular Biology Program, Memorial Sloan-Kettering Cancer Center, 1275 York Avenue New York 10065, USA. The Stowers Institute of Medical Research, 1000 East 50th Street, Kansas City Missouri 64110, USA. Molecular Biology Program, Memorial Sloan-Kettering Cancer Center, 1275 York Avenue New York 10065, USA. The Stowers Institute of Medical Research, 1000 East 50th Street, Kansas City Missouri 64110, USA. 1] The Stowers Institute of Medical Research, 1000 East 50th Street, Kansas City Missouri 64110, USA [2] Department of Pathology and Laboratory Medicine, The University of Kansas Medical Center, 3901 Rainbow Boulevard, Kansas City Kansas 66160, USA. 1] Department of Pathology, Laura and Isaac Perlmutter Cancer Center, New York University School of Medicine, New York 10065, USA [2] Howard Hughes Medical Institute, 522 First Avenue New York 10016, USA.</t>
  </si>
  <si>
    <t>Department of Biochemistry and Molecular Biology, University of Bucharest, 91-95 Splaiul Independentei, 050095 Bucharest, Romania. Department of Biochemistry and Molecular Biology, University of Bucharest, 91-95 Splaiul Independentei, 050095 Bucharest, Romania ; Institute of Life Sciences, Vasile Goldis Western University of Arad, 86 Rebreanu, 310414 Arad, Romania. Molecular Biology and Pathology Research Lab "Molimagex", University Hospital Bucharest, 169 Splaiul Independentei, 050098 Bucharest, Romania. Institute of Life Sciences, Vasile Goldis Western University of Arad, 86 Rebreanu, 310414 Arad, Romania. Advanced Polymer Materials Group, University Politehnica of Bucharest, 1-7 Gheorghe Polizu Street, District 1, 011061 Bucharest, Romania. Advanced Polymer Materials Group, University Politehnica of Bucharest, 1-7 Gheorghe Polizu Street, District 1, 011061 Bucharest, Romania. Proestetica Medical S.R.L., 38-40 T. Stefan Street, 011658 Bucharest, Romania ; International Society of Regenerative Medicine and Surgery, 38-40 T. Stefan Street, 011658 Bucharest, Romania. Department of Molecular Biology and Genetics, Cornell University, Ithaca, NY 14853, USA. Department of Biochemistry and Molecular Biology, University of Bucharest, 91-95 Splaiul Independentei, 050095 Bucharest, Romania.</t>
  </si>
  <si>
    <t>Cancer Science Institute, National University of Singapore, Singapore 117456, Singapore; Department of Biomedical Sciences, College of Medicine, Florida State University, Tallahassee, FL 32306, USA. Department of Biomedical Sciences, College of Medicine, Florida State University, Tallahassee, FL 32306, USA. Cancer Science Institute, National University of Singapore, Singapore 117456, Singapore; Department of Biochemistry, Yong Loo Lin School of Medicine, National University of Singapore, Singapore; Bioinformatics Institute, Agency for Science, Technology and Research, Singapore. Electronic address: bchlyp@nus.edu.sg.</t>
  </si>
  <si>
    <t>Department of Genetics and Evolutionary Biology, Institute of Biosciences, University of Sao Paulo, Rua do Matao, 277, 05508-090 Sao Paulo, SP Brazil ; Wilhelm Johannsen Centre for Functional Genome Research, Department of Cellular and Molecular Medicine, University of Copenhagen, Copenhagen, Denmark. Department of Genetics and Evolutionary Biology, Institute of Biosciences, University of Sao Paulo, Rua do Matao, 277, 05508-090 Sao Paulo, SP Brazil. Department of Genetics and Evolutionary Biology, Institute of Biosciences, University of Sao Paulo, Rua do Matao, 277, 05508-090 Sao Paulo, SP Brazil. Department of Genetics and Evolutionary Biology, Institute of Biosciences, University of Sao Paulo, Rua do Matao, 277, 05508-090 Sao Paulo, SP Brazil. Department of Neurology, School of Medicine, University of Sao Paulo, Sao Paulo, Brazil. Wilhelm Johannsen Centre for Functional Genome Research, Department of Cellular and Molecular Medicine, University of Copenhagen, Copenhagen, Denmark. Wilhelm Johannsen Centre for Functional Genome Research, Department of Cellular and Molecular Medicine, University of Copenhagen, Copenhagen, Denmark. Department of Genetics and Evolutionary Biology, Institute of Biosciences, University of Sao Paulo, Rua do Matao, 277, 05508-090 Sao Paulo, SP Brazil.</t>
  </si>
  <si>
    <t>Research Laboratory, IBIMA-Malaga University General Hospital, Malaga, Spain. Centro de Investigacion Biomedica en Red (CIBER) de Enfermedades Respiratorias, Instituto de Salud Carlos III, Madrid, Spain; Research Unit, Hospital Universitario N.S. de Candelaria, Tenerife, Spain; Applied Genomics Group (G2A), Genetics Laboratory, Instituto Universitario de Enfermedades Tropicales y Salud Publica de Canarias, Universidad de La Laguna, Tenerife, Spain. Research Laboratory, IBIMA-Malaga University General Hospital, Malaga, Spain. Centro de Investigacion Biomedica en Red (CIBER) de Enfermedades Respiratorias, Instituto de Salud Carlos III, Madrid, Spain; Research Unit, Hospital Universitario N.S. de Candelaria, Tenerife, Spain; Research Unit, Hospital Universitario Dr. Negrin, Las Palmas de Gran Canaria, Spain. Allergy Service, Infanta Leonor Hospital, Madrid, Spain. Unidad de Gestion Clinica (UGC) Allergy-Instituto de Investigacion Biomedica (IBIMA), Malaga University General Hospital, Malaga, Spain. Unidad de Gestion Clinica (UGC) Allergy-Instituto de Investigacion Biomedica (IBIMA), Malaga University General Hospital, Malaga, Spain. Research Laboratory, IBIMA-Malaga University General Hospital, Malaga, Spain; Unidad de Gestion Clinica (UGC) Allergy-Instituto de Investigacion Biomedica (IBIMA), Malaga University General Hospital, Malaga, Spain. Institut National de la Sante et de la Recherche Medicale (INSERM) U-954, Nutrition-Genetique et exposition aux risques environmentaux, Faculty of Medicine, University of Nancy, Vandoeuvre-les-Nancy, France; University Hospital Center (CHU) of Nancy, Vandoeuvre-les-Nancy, France. Research Laboratory, IBIMA-Malaga University General Hospital, Malaga, Spain. Allergy Service, Alicante Hospital, Alicante, Spain. Allergy Service, Cruz Roja Central Hospital, Madrid, Spain. Pharmacology Department, University of Extremadura, Caceres, Spain. Biochemistry, Molecular Biology and Genetics Department, University of Extremadura, Caceres, Spain. Institut National de la Sante et de la Recherche Medicale (INSERM) U-954, Nutrition-Genetique et exposition aux risques environmentaux, Faculty of Medicine, University of Nancy, Vandoeuvre-les-Nancy, France; University Hospital Center (CHU) of Nancy, Vandoeuvre-les-Nancy, France. Unidad de Gestion Clinica (UGC) Allergy-Instituto de Investigacion Biomedica (IBIMA), Malaga University General Hospital, Malaga, Spain. Research Unit, Hospital Universitario Dr. Negrin, Las Palmas de Gran Canaria, Spain.</t>
  </si>
  <si>
    <t>College of Life Sciences, University of Chinese Academy of Sciences, Beijing 100049, China.</t>
  </si>
  <si>
    <t>Department of Allergy and Clinical Immunology, Ajou University School of Medicine, San-5, Woncheondong, Youngtonggu, Suwon 442-721, Republic of Korea.</t>
  </si>
  <si>
    <t>Department of Life Science, Sogang University, Seoul, Republic of Korea.</t>
  </si>
  <si>
    <t>Department of Anatomy and Neurobiology, National Defense Medical Collage, 3-2 Namiki, Tokorozawa, Saitama 359-8513, Japan.</t>
  </si>
  <si>
    <t>Max-Planck-Institute for Biochemistry, Department of Cell Biology, Am Klopferspitz 18, D-82152 Martinsried, Germany.</t>
  </si>
  <si>
    <t>Oncology Research Institute, Yong Loo Lin School of Medicine, National University of Singapore, Singapore.</t>
  </si>
  <si>
    <t>https://www.ncbi.nlm.nih.gov/pubmed/30093714/</t>
  </si>
  <si>
    <t>https://www.ncbi.nlm.nih.gov/pubmed/29463719/</t>
  </si>
  <si>
    <t>https://www.ncbi.nlm.nih.gov/pubmed/29545482/</t>
  </si>
  <si>
    <t>https://www.ncbi.nlm.nih.gov/pubmed/29247130/</t>
  </si>
  <si>
    <t>https://www.ncbi.nlm.nih.gov/pubmed/29054927/</t>
  </si>
  <si>
    <t>https://www.ncbi.nlm.nih.gov/pubmed/28578000/</t>
  </si>
  <si>
    <t>https://www.ncbi.nlm.nih.gov/pubmed/28416822/</t>
  </si>
  <si>
    <t>https://www.ncbi.nlm.nih.gov/pubmed/28089774/</t>
  </si>
  <si>
    <t>https://www.ncbi.nlm.nih.gov/pubmed/27654294/</t>
  </si>
  <si>
    <t>https://www.ncbi.nlm.nih.gov/pubmed/26915804/</t>
  </si>
  <si>
    <t>https://www.ncbi.nlm.nih.gov/pubmed/25679029/</t>
  </si>
  <si>
    <t>https://www.ncbi.nlm.nih.gov/pubmed/25503564/</t>
  </si>
  <si>
    <t>https://www.ncbi.nlm.nih.gov/pubmed/26106422/</t>
  </si>
  <si>
    <t>https://www.ncbi.nlm.nih.gov/pubmed/25704143/</t>
  </si>
  <si>
    <t>https://www.ncbi.nlm.nih.gov/pubmed/26719771/</t>
  </si>
  <si>
    <t>https://www.ncbi.nlm.nih.gov/pubmed/24618698/</t>
  </si>
  <si>
    <t>https://www.ncbi.nlm.nih.gov/pubmed/24554434/</t>
  </si>
  <si>
    <t>https://www.ncbi.nlm.nih.gov/pubmed/21837245/</t>
  </si>
  <si>
    <t>https://www.ncbi.nlm.nih.gov/pubmed/21072201/</t>
  </si>
  <si>
    <t>https://www.ncbi.nlm.nih.gov/pubmed/19032947/</t>
  </si>
  <si>
    <t>https://www.ncbi.nlm.nih.gov/pubmed/18042621/</t>
  </si>
  <si>
    <t>https://www.ncbi.nlm.nih.gov/pubmed/17570516/</t>
  </si>
  <si>
    <t>['Adult', 'Anaphylaxis/chemically induced/*genetics/pathology', 'Anti-Inflammatory Agents, Non-Steroidal/administration &amp; dosage/*adverse effects', 'Drug Hypersensitivity/*genetics/pathology', 'Female', 'Genetic Association Studies', 'Humans', 'Inflammation/drug therapy/genetics/pathology', 'Male', 'Microtubule-Associated Proteins/*genetics', 'Polymorphism, Single Nucleotide/genetics', 'Risk Factors', 'Urticaria/chemically induced/*genetics/pathology']</t>
  </si>
  <si>
    <t>['Amino Acid Motifs', 'Centrioles/chemistry/genetics/*metabolism', 'Centrosome/chemistry/*metabolism', 'Cytoskeletal Proteins/chemistry/genetics/*metabolism', 'HeLa Cells', 'Humans', 'Interphase', 'Microscopy', 'Microtubule-Associated Proteins/chemistry/genetics/*metabolism', 'Protein Binding', 'Proteins/chemistry/genetics/*metabolism', 'tRNA Methyltransferases']</t>
  </si>
  <si>
    <t>['Aged', 'Alleles', 'Atrial Fibrillation/*diagnosis/genetics', 'Female', 'Gene Expression', '*Genetic Predisposition to Disease', 'Genome-Wide Association Study', 'Genotype', 'Homeodomain Proteins/genetics', 'Humans', 'Male', 'Middle Aged', 'Polymorphism, Single Nucleotide', 'Quantitative Trait Loci', 'Ribonucleoprotein, U4-U6 Small Nuclear/genetics', 'Small-Conductance Calcium-Activated Potassium Channels/genetics']</t>
  </si>
  <si>
    <t>['A Kinase Anchor Proteins/chemistry/*metabolism', 'Animals', 'Cell Cycle Proteins', 'Centrosome/chemistry/*metabolism', 'Cytoskeletal Proteins/chemistry/*metabolism', 'Humans', 'Intracellular Signaling Peptides and Proteins/chemistry/metabolism', 'Microtubule-Associated Proteins/chemistry/metabolism', 'Microtubule-Organizing Center/chemistry/*metabolism', '*Models, Molecular', 'Nerve Tissue Proteins/chemistry/metabolism', 'Phosphoproteins/chemistry/metabolism', 'Protein Interaction Domains and Motifs', 'Protein Multimerization', 'Protein Transport']</t>
  </si>
  <si>
    <t>['A Kinase Anchor Proteins/antagonists &amp; inhibitors/chemistry/genetics/*metabolism', 'Biomarkers/metabolism', 'Cell Cycle Proteins', 'Cell Line', 'Centrosome/*metabolism/ultrastructure', 'Cytoskeletal Proteins/antagonists &amp; inhibitors/chemistry/genetics/*metabolism', 'Humans', 'Imaging, Three-Dimensional', 'Intracellular Signaling Peptides and Proteins/chemistry/genetics/*metabolism', 'Luminescent Proteins/chemistry/genetics/metabolism', 'Microscopy, Electron, Transmission', 'Microtubule-Associated Proteins/chemistry/genetics/*metabolism', 'Microtubule-Organizing Center/*metabolism/ultrastructure', '*Models, Molecular', 'Nerve Tissue Proteins/chemistry/genetics/*metabolism', 'Peptide Fragments/chemistry/genetics/metabolism', 'Phosphoproteins/chemistry/genetics/*metabolism', 'Protein Interaction Domains and Motifs', 'Protein Interaction Mapping', 'Protein Multimerization', 'Proteomics/methods', 'RNA Interference', 'Recombinant Fusion Proteins/chemistry/metabolism', 'Recombinant Proteins/chemistry/metabolism', 'Two-Hybrid System Techniques']</t>
  </si>
  <si>
    <t>['Cell Line, Tumor', 'Centrosome/*metabolism', 'Humans', 'Microtubule-Associated Proteins/*metabolism', 'Minichromosome Maintenance Complex Component 7/*metabolism', 'Proteasome Endopeptidase Complex/*metabolism', '*Ubiquitination', 'Von Hippel-Lindau Tumor Suppressor Protein/*metabolism']</t>
  </si>
  <si>
    <t>['Adult', 'Aged', 'Asian Continental Ancestry Group/genetics', 'Atrial Fibrillation/*genetics', 'Basic Helix-Loop-Helix Transcription Factors/genetics', 'Chromosomes, Human, Pair 4', '*Genetic Loci', 'Genetic Predisposition to Disease', 'Genome-Wide Association Study/methods', 'Humans', 'Middle Aged', '*Polymorphism, Single Nucleotide', 'Shal Potassium Channels/genetics']</t>
  </si>
  <si>
    <t>['Binding Sites', 'Cell Line', 'Centrosome/*metabolism/ultrastructure', 'Cytoskeletal Proteins/antagonists &amp; inhibitors/*genetics/metabolism', 'Epithelial Cells/cytology/*metabolism', 'Gene Expression Regulation', 'HEK293 Cells', 'HeLa Cells', 'Humans', 'Microtubule-Associated Proteins/*genetics/metabolism', 'Mutation', 'Proteasome Endopeptidase Complex/metabolism', 'Protein Binding', 'Protein Interaction Domains and Motifs', 'Proteolysis', 'RNA, Small Interfering/genetics/metabolism', 'Retinal Pigment Epithelium/cytology/metabolism', 'Signal Transduction', 'Ubiquitin-Protein Ligases/genetics/metabolism', 'Ubiquitination', 'Von Hippel-Lindau Tumor Suppressor Protein/antagonists &amp; inhibitors/*genetics/metabolism']</t>
  </si>
  <si>
    <t>['Capsid Proteins/genetics/*physiology', 'Cell Line', 'Cytoskeletal Proteins/antagonists &amp; inhibitors/genetics/*physiology', 'Endocytosis/physiology', 'Gene Knockdown Techniques', 'HeLa Cells', 'Host-Pathogen Interactions/physiology', 'Human papillomavirus 16/genetics/*physiology', 'Humans', 'Keratinocytes/physiology/virology', 'Oncogene Proteins, Viral/genetics/*physiology', 'Papillomavirus Infections/etiology', 'Two-Hybrid System Techniques', 'Virus Internalization']</t>
  </si>
  <si>
    <t>['Animals', 'Binding Sites', 'Cell Cycle Proteins/*chemistry/*metabolism', 'Cell Enlargement', 'Cell Line', 'Humans', 'Mice', 'Microtubule Proteins/chemistry/metabolism', 'Microtubules/*chemistry/*metabolism', 'Neurites/chemistry/*physiology/ultrastructure', 'Neurogenesis/*physiology', 'Protein Binding', 'Protein Structure, Tertiary']</t>
  </si>
  <si>
    <t>['Antigens/*metabolism', 'Cell Cycle Proteins', 'Centrioles/*genetics', 'Humans', 'Intracellular Signaling Peptides and Proteins/*metabolism', 'Microtubule-Associated Proteins/*genetics/*metabolism', 'Nerve Tissue Proteins/*metabolism', '*Proteolysis']</t>
  </si>
  <si>
    <t>['Antigens/*metabolism', 'Cell Cycle Proteins/antagonists &amp; inhibitors/genetics/metabolism', 'Cell Line, Tumor', 'Centrioles/*genetics', 'HEK293 Cells', 'HeLa Cells', 'Humans', 'Intracellular Signaling Peptides and Proteins/*metabolism', 'Metaphase/genetics', 'Microtubule-Associated Proteins/*genetics/*metabolism', 'Nerve Tissue Proteins/*metabolism', 'Phosphorylation', 'Prometaphase/genetics', 'Protein Binding', 'Protein-Serine-Threonine Kinases/antagonists &amp; inhibitors/genetics/metabolism', '*Proteolysis', 'Proto-Oncogene Proteins/antagonists &amp; inhibitors/genetics/metabolism', 'RNA Interference', 'RNA, Small Interfering', 'SKP Cullin F-Box Protein Ligases/genetics']</t>
  </si>
  <si>
    <t>['Centrosome/metabolism', 'HEK293 Cells', 'HeLa Cells', 'Humans', 'Microtubule-Associated Proteins/*metabolism', 'Mitosis', 'NIMA-Related Kinases', 'Phosphorylation', 'Protein-Serine-Threonine Kinases/*metabolism', 'SKP Cullin F-Box Protein Ligases/*metabolism']</t>
  </si>
  <si>
    <t>['Adult', 'Alleles', 'Angioedema/*chemically induced/*genetics', 'Anti-Inflammatory Agents, Non-Steroidal/*adverse effects', 'Case-Control Studies', 'Genetic Predisposition to Disease', '*Genetic Variation', 'Humans', 'Microtubule-Associated Proteins/*genetics', 'Middle Aged', 'Odds Ratio', 'Polymorphism, Single Nucleotide']</t>
  </si>
  <si>
    <t>['Animals', 'Cell Cycle', 'Cell Cycle Proteins/*metabolism/*physiology', 'Centrioles/*metabolism', 'Centrosome/metabolism', 'Chromosomal Proteins, Non-Histone', 'HEK293 Cells', 'HeLa Cells', 'Humans', 'Mice', 'Microtubule-Associated Proteins/*metabolism', 'NIMA-Related Kinases', 'Nuclear Proteins/*metabolism', 'Poly-ADP-Ribose Binding Proteins', 'Protein Interaction Mapping', 'Protein Transport', 'Protein-Serine-Threonine Kinases/metabolism', 'Rats']</t>
  </si>
  <si>
    <t>['Adolescent', 'Adult', 'Aged', 'Anti-Inflammatory Agents, Non-Steroidal/adverse effects/therapeutic use', 'Aspirin/*adverse effects/therapeutic use', 'Asthma/drug therapy/physiopathology', 'Chromosome Mapping', 'Drug Hypersensitivity/etiology/*genetics', 'Female', 'Follow-Up Studies', 'Forced Expiratory Volume/drug effects', 'Gene Frequency', 'Genetic Predisposition to Disease/genetics', 'Genome-Wide Association Study', 'Genotype', 'Humans', 'Linkage Disequilibrium', 'Male', 'Microtubule-Associated Proteins/*genetics', 'Middle Aged', '*Polymorphism, Single Nucleotide', 'Risk Factors', 'Young Adult']</t>
  </si>
  <si>
    <t>['AC133 Antigen', 'AMP-Activated Protein Kinases/genetics', 'Antigens, CD/analysis', 'Cloning, Molecular', '*DNA Methylation', '*Gene Expression', '*Genome, Human', 'Glycoproteins/analysis', 'Hematopoiesis/*genetics', 'Hematopoietic Stem Cells/*physiology', 'Humans', 'Microfilament Proteins/genetics', 'Microtubule-Associated Proteins/genetics', 'Peptides/analysis']</t>
  </si>
  <si>
    <t>['Antigens/metabolism', 'Cell Cycle', 'Cell Cycle Proteins', 'Centrioles/*metabolism/ultrastructure', 'Centrosome/*metabolism/ultrastructure', 'Cytoskeletal Proteins/*metabolism', 'Humans', 'Intracellular Signaling Peptides and Proteins/*metabolism', 'Microscopy, Immunoelectron', 'Microtubule-Associated Proteins/*metabolism', 'Mitosis', 'Nerve Tissue Proteins/*metabolism', 'RNA, Small Interfering/metabolism', 'Spindle Apparatus/*metabolism', 'Tubulin/metabolism']</t>
  </si>
  <si>
    <t>['Amino Acid Sequence', 'Cell Line, Tumor', 'Epidermal Growth Factor/*metabolism', 'Gefitinib', 'Humans', 'Intracellular Signaling Peptides and Proteins/chemistry/*metabolism', 'Membrane Proteins/chemistry/*metabolism', 'Microtubule-Associated Proteins', 'Molecular Sequence Data', 'Neoplasms/*metabolism/pathology', 'Phosphoproteins/chemistry/*metabolism', 'Phosphotyrosine/*metabolism', 'Proteomics', 'Quinazolines/*pharmacology', 'Serine Endopeptidases/chemistry/*metabolism', '*Signal Transduction/drug effects', 'Tandem Mass Spectrometry']</t>
  </si>
  <si>
    <t>['*CEP68', '*STED superresolution', '*centrosome', '*centrosome linker', '*rootletin']</t>
  </si>
  <si>
    <t>['*alleles', '*atrial appendage', '*atrial fibrillation', '*genomics', '*quantitative trait loci']</t>
  </si>
  <si>
    <t>['*A-kinase anchoring protein (AKAP)', '*AKAP450', '*AKAP9', '*Cdk5RAP2', '*Cep170', '*Cep68', '*centrosome', '*microscopy', '*microtubule', '*protein kinase A (PKA)']</t>
  </si>
  <si>
    <t>['*Centrosome splitting', '*Cep68', '*MCM7', '*Proteasomal degradation', '*Ubiquitination']</t>
  </si>
  <si>
    <t>['*Centrosome cohesion', '*Centrosome splitting', '*Cep68', '*Rootletin', '*Ubiquitin-proteasome system (UPS)', '*von Hippel-Lindau (VHL)']</t>
  </si>
  <si>
    <t>['Acetylated tubulin', 'Centlein', 'MAPs', 'Microtubule bundle', 'Neurite formation']</t>
  </si>
  <si>
    <t>['Cell cycle', 'Centrosome separation', 'Cep68', 'Nek2', 'SCF']</t>
  </si>
  <si>
    <t>['2p14 deletion', '2p14p15 microdeletion syndrome', '5q23.2-23.3 duplication', 'CEP68, RAB1A and ACTR2 deletion', 'Familial karyotypically balanced translocation', 'LMNB1 duplication']</t>
  </si>
  <si>
    <t>['C-Nap1', 'Centlein', 'Centrosome cohesion', 'Cep68', 'Rootletin']</t>
  </si>
  <si>
    <t>target_id</t>
  </si>
  <si>
    <t>disease_area</t>
  </si>
  <si>
    <t>disease_name</t>
  </si>
  <si>
    <t>overall_score</t>
  </si>
  <si>
    <t>genetic_association</t>
  </si>
  <si>
    <t>known_drug</t>
  </si>
  <si>
    <t>litterature_mining</t>
  </si>
  <si>
    <t>animal_model</t>
  </si>
  <si>
    <t>affected_pathway</t>
  </si>
  <si>
    <t>rna_expression</t>
  </si>
  <si>
    <t>somatic_mutation</t>
  </si>
  <si>
    <t>Q76N32</t>
  </si>
  <si>
    <t>cardiovascular disease</t>
  </si>
  <si>
    <t>cardiovascular disease,respiratory or thoracic disease</t>
  </si>
  <si>
    <t>measurement</t>
  </si>
  <si>
    <t>pancreas disease,nutritional or metabolic disease</t>
  </si>
  <si>
    <t>atrial fibrillation</t>
  </si>
  <si>
    <t>triglyceride measurement</t>
  </si>
  <si>
    <t>pulse pressure measurement</t>
  </si>
  <si>
    <t>systolic blood pressure</t>
  </si>
  <si>
    <t>high density lipoprotein cholesterol measurement</t>
  </si>
  <si>
    <t>type II diabetes mellitus</t>
  </si>
  <si>
    <t>Drugs used in diabetes use measurement</t>
  </si>
  <si>
    <t>low density lipoprotein cholesterol measurement</t>
  </si>
  <si>
    <t>total cholesterol measurement</t>
  </si>
  <si>
    <t>Agents acting on the renin-angiotensin system use measurement</t>
  </si>
  <si>
    <t>platelet component distribution width</t>
  </si>
  <si>
    <t>cardiac edema</t>
  </si>
  <si>
    <t>mean platelet volume</t>
  </si>
  <si>
    <t>heel bone mineral density</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</si>
  <si>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</si>
  <si>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</si>
  <si>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</si>
  <si>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</si>
  <si>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</si>
  <si>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</si>
  <si>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</si>
  <si>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</si>
  <si>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</si>
  <si>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</si>
  <si>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</si>
  <si>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</si>
  <si>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</si>
  <si>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</si>
  <si>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</si>
  <si>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CEP68</t>
  </si>
  <si>
    <t>Homo sapiens (Human).</t>
  </si>
  <si>
    <t>KIAA0582</t>
  </si>
  <si>
    <t>False</t>
  </si>
  <si>
    <t>No</t>
  </si>
  <si>
    <t>DISEASE REGULATION</t>
  </si>
  <si>
    <t>GWAS</t>
  </si>
  <si>
    <t>disease</t>
  </si>
  <si>
    <t>t_stat</t>
  </si>
  <si>
    <t>std_dev_t</t>
  </si>
  <si>
    <t>n</t>
  </si>
  <si>
    <t>direction</t>
  </si>
  <si>
    <t>phenotype</t>
  </si>
  <si>
    <t>organism</t>
  </si>
  <si>
    <t>author</t>
  </si>
  <si>
    <t>year</t>
  </si>
  <si>
    <t>p_value</t>
  </si>
  <si>
    <t>pubmed_id</t>
  </si>
  <si>
    <t>Huntingtons disease</t>
  </si>
  <si>
    <t>UP</t>
  </si>
  <si>
    <t>brain tumor</t>
  </si>
  <si>
    <t>uterine fibroid</t>
  </si>
  <si>
    <t>acute lymphoblastic leukemia</t>
  </si>
  <si>
    <t>juvenile dermatomyositis</t>
  </si>
  <si>
    <t>acute myeloid leukemia</t>
  </si>
  <si>
    <t>neuroblastoma-poorly differentiated</t>
  </si>
  <si>
    <t>breast tumor, luminal</t>
  </si>
  <si>
    <t>bipolar disorder</t>
  </si>
  <si>
    <t>facioscapulohumeral muscular dystrophy</t>
  </si>
  <si>
    <t>breast tumor, normal like</t>
  </si>
  <si>
    <t>alveolar rhabdomyosarcoma</t>
  </si>
  <si>
    <t>mitochondrial disorder</t>
  </si>
  <si>
    <t>precursor T lymphoblastic leukemia</t>
  </si>
  <si>
    <t>hiv infection</t>
  </si>
  <si>
    <t>Ischemia</t>
  </si>
  <si>
    <t>duchenne muscular dystrophy</t>
  </si>
  <si>
    <t>cardiomyopathy</t>
  </si>
  <si>
    <t>KSHV infection, 2 days</t>
  </si>
  <si>
    <t>Ewings Sarcoma</t>
  </si>
  <si>
    <t>embryonal rhabdomyosarcoma</t>
  </si>
  <si>
    <t>pterygium</t>
  </si>
  <si>
    <t>Emery-Dreifuss muscular dystrophy</t>
  </si>
  <si>
    <t>acute quadriplegic myopathy</t>
  </si>
  <si>
    <t>dermatomyositis</t>
  </si>
  <si>
    <t>nonischemic cardiomyopathy</t>
  </si>
  <si>
    <t>chronic myelogenous leukemia</t>
  </si>
  <si>
    <t>X-linked agammaglobulinemia</t>
  </si>
  <si>
    <t>cardiomyopathy, calcifications</t>
  </si>
  <si>
    <t>RJ2.2.5 Burkitts lymphoma cell line</t>
  </si>
  <si>
    <t>hereditary leiomyomatosis and renal cell cancer</t>
  </si>
  <si>
    <t>germ cell tumor</t>
  </si>
  <si>
    <t>renal cell carcinoma</t>
  </si>
  <si>
    <t>small cell lung cancer</t>
  </si>
  <si>
    <t>breast tumor, basal</t>
  </si>
  <si>
    <t>choriocarcinoma</t>
  </si>
  <si>
    <t>neuroblastoma-differentiating</t>
  </si>
  <si>
    <t>presymptomatic DMD</t>
  </si>
  <si>
    <t>calpainopathy</t>
  </si>
  <si>
    <t>hereditary spastic paraplegia</t>
  </si>
  <si>
    <t>myocardial infarction</t>
  </si>
  <si>
    <t>congestive heart failure</t>
  </si>
  <si>
    <t>monophasic synovial sarcoma</t>
  </si>
  <si>
    <t>ovarian tumor, endometrioid</t>
  </si>
  <si>
    <t>chronic myelogenous leukemia, indolent</t>
  </si>
  <si>
    <t>polymyositis</t>
  </si>
  <si>
    <t>breast tumor</t>
  </si>
  <si>
    <t>ganglioneuroblastoma</t>
  </si>
  <si>
    <t>placental choriocarcinoma</t>
  </si>
  <si>
    <t>Aggressive, chronic myelogenous leukemia</t>
  </si>
  <si>
    <t>atopic severe asthma</t>
  </si>
  <si>
    <t>common variable immunodeficiency</t>
  </si>
  <si>
    <t>inflammatory myopathy</t>
  </si>
  <si>
    <t>carcinoma in situ, bladder tumor</t>
  </si>
  <si>
    <t>metabolic syndrome</t>
  </si>
  <si>
    <t>ganglioneuroblastoma intermixed</t>
  </si>
  <si>
    <t>neurofibroma</t>
  </si>
  <si>
    <t>polycystic ovarian syndrome</t>
  </si>
  <si>
    <t>malignant peripheral nerve sheath tumor</t>
  </si>
  <si>
    <t>myositis</t>
  </si>
  <si>
    <t>(empty)</t>
  </si>
  <si>
    <t>urinary tract infection</t>
  </si>
  <si>
    <t>Anaplastic large cell lymphoma</t>
  </si>
  <si>
    <t>atopic mild asthmatics</t>
  </si>
  <si>
    <t>myxoid liposarcoma</t>
  </si>
  <si>
    <t>neuroblastoma-undifferentiated</t>
  </si>
  <si>
    <t>ovarian tumor, serous</t>
  </si>
  <si>
    <t>alzheimers disease</t>
  </si>
  <si>
    <t>Erythromyeloblastoid leukemia</t>
  </si>
  <si>
    <t>head and neck squamous cell carcinoma</t>
  </si>
  <si>
    <t>trauma</t>
  </si>
  <si>
    <t>meningitis infected</t>
  </si>
  <si>
    <t>diffuse large B-cell lymphoma</t>
  </si>
  <si>
    <t>DOWN</t>
  </si>
  <si>
    <t>fibromatosis</t>
  </si>
  <si>
    <t>squamous cell carcinoma cell line, 2h after infection with fasX-mutant Streptococcus pyogenes</t>
  </si>
  <si>
    <t>squamous cell carcinoma cell line, 4h after infection with fasX-mutant Streptococcus pyogenes</t>
  </si>
  <si>
    <t>Hyperparathyroidism</t>
  </si>
  <si>
    <t>acute lymphoblastic leukemia, chemotherapy response</t>
  </si>
  <si>
    <t>chondrosarcoma</t>
  </si>
  <si>
    <t>acute myelomonocytic leukemia</t>
  </si>
  <si>
    <t>malaria, experimentally infected</t>
  </si>
  <si>
    <t>osteosarcoma</t>
  </si>
  <si>
    <t>spindle cell tumor</t>
  </si>
  <si>
    <t>ulcerative colitis</t>
  </si>
  <si>
    <t>acute rejection</t>
  </si>
  <si>
    <t>breast cancer, adenovirus expressing GFP</t>
  </si>
  <si>
    <t>hepatocellular adenoma</t>
  </si>
  <si>
    <t>locally advanced breast carcinoma</t>
  </si>
  <si>
    <t>non-tumoral alcoholic non-cirrhotic liver</t>
  </si>
  <si>
    <t>irritable bowel syndrome</t>
  </si>
  <si>
    <t>progeria syndrome</t>
  </si>
  <si>
    <t>prostate carcinoma</t>
  </si>
  <si>
    <t>squamous cell carcinoma cell line, control sample without infection after 8h</t>
  </si>
  <si>
    <t>cololrectal tumor</t>
  </si>
  <si>
    <t>hepatitis c</t>
  </si>
  <si>
    <t>malaria</t>
  </si>
  <si>
    <t>myeloma</t>
  </si>
  <si>
    <t>smoldering myeloma</t>
  </si>
  <si>
    <t>squamous cell carcinoma cell line, 8h after infection with fasX-mutant Streptococcus pyogenes</t>
  </si>
  <si>
    <t>adenocarcinoma</t>
  </si>
  <si>
    <t>squamous cell carcinoma cell line, 6h after infection with fasX-mutant Streptococcus pyogenes</t>
  </si>
  <si>
    <t>T cell acute lymphoblastic leukemia</t>
  </si>
  <si>
    <t>prostate cancer</t>
  </si>
  <si>
    <t>colon adenocarcinoma</t>
  </si>
  <si>
    <t>lung squamous cell carcinoma</t>
  </si>
  <si>
    <t>lung cancer</t>
  </si>
  <si>
    <t>Lung adenocarcinoma, gemcitabine treated, gemcitabine resistant</t>
  </si>
  <si>
    <t>acute monoblastic and monocytic leukemia</t>
  </si>
  <si>
    <t>hepatocellular carcinoma, satellite nodules</t>
  </si>
  <si>
    <t>lung large cell carcinoma</t>
  </si>
  <si>
    <t>monoclonal gammopathy of unknown significance</t>
  </si>
  <si>
    <t>breast cancer</t>
  </si>
  <si>
    <t>squamous cell carcinoma</t>
  </si>
  <si>
    <t>melanoma</t>
  </si>
  <si>
    <t>bladder tumor</t>
  </si>
  <si>
    <t>non-small cell lung cancer</t>
  </si>
  <si>
    <t>periodontitis</t>
  </si>
  <si>
    <t>barretts esophagus</t>
  </si>
  <si>
    <t>colon carcinoma</t>
  </si>
  <si>
    <t>Trauma, multiple organ failure</t>
  </si>
  <si>
    <t>obesity</t>
  </si>
  <si>
    <t>hepatocellular carcinoma, no satellite nodules</t>
  </si>
  <si>
    <t>prostate adenocarcinoma</t>
  </si>
  <si>
    <t>multiple myeloma</t>
  </si>
  <si>
    <t>chronic myeloid leukemia</t>
  </si>
  <si>
    <t>Breast adenocarcinoma</t>
  </si>
  <si>
    <t>colorectal adenocarcinoma</t>
  </si>
  <si>
    <t>lung adenocarcinoma</t>
  </si>
  <si>
    <t>cervical carcinoma</t>
  </si>
  <si>
    <t>Atrial fibrillation</t>
  </si>
  <si>
    <t>H. sapiens</t>
  </si>
  <si>
    <t>Nielsen JB</t>
  </si>
  <si>
    <t>https://www.ncbi.nlm.nih.gov/pubmed/30061737</t>
  </si>
  <si>
    <t>30061737</t>
  </si>
  <si>
    <t>Roselli C</t>
  </si>
  <si>
    <t>https://www.ncbi.nlm.nih.gov/pubmed/29892015</t>
  </si>
  <si>
    <t>29892015</t>
  </si>
  <si>
    <t>Christophersen IE</t>
  </si>
  <si>
    <t>https://www.ncbi.nlm.nih.gov/pubmed/28416818</t>
  </si>
  <si>
    <t>28416818</t>
  </si>
  <si>
    <t>High density lipoprotein cholesterol levels</t>
  </si>
  <si>
    <t>Hoffmann TJ</t>
  </si>
  <si>
    <t>https://www.ncbi.nlm.nih.gov/pubmed/29507422</t>
  </si>
  <si>
    <t>29507422</t>
  </si>
  <si>
    <t>Lipid traits (pleiotropy) (HIPO component 1)</t>
  </si>
  <si>
    <t>Qi G</t>
  </si>
  <si>
    <t>https://www.ncbi.nlm.nih.gov/pubmed/30289880</t>
  </si>
  <si>
    <t>30289880</t>
  </si>
  <si>
    <t>Medication use (agents acting on the renin-angiotensin system)</t>
  </si>
  <si>
    <t>Wu Y</t>
  </si>
  <si>
    <t>https://www.ncbi.nlm.nih.gov/pubmed/31015401</t>
  </si>
  <si>
    <t>31015401</t>
  </si>
  <si>
    <t>Pulse pressure</t>
  </si>
  <si>
    <t>Giri A</t>
  </si>
  <si>
    <t>https://www.ncbi.nlm.nih.gov/pubmed/30578418</t>
  </si>
  <si>
    <t>30578418</t>
  </si>
  <si>
    <t>Warren HR</t>
  </si>
  <si>
    <t>https://www.ncbi.nlm.nih.gov/pubmed/28135244</t>
  </si>
  <si>
    <t>28135244</t>
  </si>
  <si>
    <t>Systolic blood pressure</t>
  </si>
  <si>
    <t>Kichaev G</t>
  </si>
  <si>
    <t>https://www.ncbi.nlm.nih.gov/pubmed/30595370</t>
  </si>
  <si>
    <t>30595370</t>
  </si>
  <si>
    <t>Triglycerides</t>
  </si>
  <si>
    <t>Klarin D</t>
  </si>
  <si>
    <t>https://www.ncbi.nlm.nih.gov/pubmed/30275531</t>
  </si>
  <si>
    <t>30275531</t>
  </si>
  <si>
    <t>Surakka I</t>
  </si>
  <si>
    <t>https://www.ncbi.nlm.nih.gov/pubmed/25961943</t>
  </si>
  <si>
    <t>25961943</t>
  </si>
  <si>
    <t>Type 2 diabetes</t>
  </si>
  <si>
    <t>Mahajan A</t>
  </si>
  <si>
    <t>https://www.ncbi.nlm.nih.gov/pubmed/30297969</t>
  </si>
  <si>
    <t>30297969</t>
  </si>
  <si>
    <t>https://www.ncbi.nlm.nih.gov/pubmed/29632382</t>
  </si>
  <si>
    <t>29632382</t>
  </si>
  <si>
    <t>Type 2 diabetes (adjusted for BMI)</t>
  </si>
  <si>
    <t>Selectivity</t>
  </si>
  <si>
    <t>ORGANS</t>
  </si>
  <si>
    <t>organ_name</t>
  </si>
  <si>
    <t>Total_value</t>
  </si>
  <si>
    <t>n_tissues</t>
  </si>
  <si>
    <t>avg_value</t>
  </si>
  <si>
    <t>Gastrointestinal tract</t>
  </si>
  <si>
    <t>Kidney &amp; urinary bladder</t>
  </si>
  <si>
    <t>Proximal digestive tract</t>
  </si>
  <si>
    <t>Pancreas</t>
  </si>
  <si>
    <t>Muscle tissues</t>
  </si>
  <si>
    <t>Lung</t>
  </si>
  <si>
    <t>Endocrine tissues</t>
  </si>
  <si>
    <t>Brain</t>
  </si>
  <si>
    <t>Skin</t>
  </si>
  <si>
    <t>Female tissues</t>
  </si>
  <si>
    <t>Liver &amp; gallbladder</t>
  </si>
  <si>
    <t>Bone marrow &amp; lymphoid tissues</t>
  </si>
  <si>
    <t>Adipose &amp; soft tissue</t>
  </si>
  <si>
    <t>Male tissues</t>
  </si>
  <si>
    <t>ADIPOSE &amp; SOFT TISSUE</t>
  </si>
  <si>
    <t>tissue name</t>
  </si>
  <si>
    <t>Cell type</t>
  </si>
  <si>
    <t>Value</t>
  </si>
  <si>
    <t>Adipose tissue</t>
  </si>
  <si>
    <t>Adipocytes</t>
  </si>
  <si>
    <t>Soft tissue 1</t>
  </si>
  <si>
    <t>Fibroblasts</t>
  </si>
  <si>
    <t>Peripheral nerve</t>
  </si>
  <si>
    <t>Soft tissue 2</t>
  </si>
  <si>
    <t>Chondrocytes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</si>
  <si>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</si>
  <si>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</si>
  <si>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</si>
  <si>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</si>
  <si>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</si>
  <si>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</si>
  <si>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</si>
  <si>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</si>
  <si>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</si>
  <si>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</si>
  <si>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</si>
  <si>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</si>
  <si>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</si>
  <si>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</si>
  <si>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</si>
  <si>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</si>
  <si>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</si>
  <si>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</si>
  <si>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</si>
  <si>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</si>
  <si>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</si>
  <si>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</si>
  <si>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</si>
  <si>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</si>
  <si>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</si>
  <si>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</si>
  <si>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</si>
  <si>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</si>
  <si>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</si>
  <si>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</si>
  <si>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</si>
  <si>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</si>
  <si>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</si>
  <si>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</si>
  <si>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</si>
  <si>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</si>
  <si>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</si>
  <si>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</si>
  <si>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</si>
  <si>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</si>
  <si>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</si>
  <si>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</si>
  <si>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</si>
  <si>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</si>
  <si>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</si>
  <si>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</si>
  <si>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</si>
  <si>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</si>
  <si>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</si>
  <si>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</si>
  <si>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</si>
  <si>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</si>
  <si>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</si>
  <si>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</si>
  <si>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</si>
  <si>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</si>
  <si>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</si>
  <si>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</si>
  <si>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</si>
  <si>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</si>
  <si>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</si>
  <si>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</si>
  <si>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</si>
  <si>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</si>
  <si>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</si>
  <si>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</si>
  <si>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</si>
  <si>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</si>
  <si>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</si>
  <si>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</si>
  <si>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</si>
  <si>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</si>
  <si>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</si>
  <si>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</si>
  <si>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</si>
  <si>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</si>
  <si>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</si>
  <si>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</si>
  <si>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</si>
  <si>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</si>
  <si>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</si>
  <si>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</si>
  <si>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</si>
  <si>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</si>
  <si>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</si>
  <si>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</si>
  <si>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</si>
  <si>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</si>
  <si>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</si>
  <si>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PROXIMAL DIGESTIVE TRACT</t>
  </si>
  <si>
    <t>Esophagus</t>
  </si>
  <si>
    <t>Oral mucosa</t>
  </si>
  <si>
    <t>Salivary gland</t>
  </si>
  <si>
    <t>SKIN</t>
  </si>
  <si>
    <t>Skin 1</t>
  </si>
  <si>
    <t>Keratinocytes</t>
  </si>
  <si>
    <t>Langerhans</t>
  </si>
  <si>
    <t>Melanocytes</t>
  </si>
  <si>
    <t>Skin 2</t>
  </si>
  <si>
    <t>Epidermal cells</t>
  </si>
  <si>
    <t>CEP68-1</t>
  </si>
  <si>
    <t>Is Canonical</t>
  </si>
  <si>
    <t>Yes</t>
  </si>
  <si>
    <t>Similarity</t>
  </si>
  <si>
    <t>number of residues</t>
  </si>
  <si>
    <t>SEQUENCE</t>
  </si>
  <si>
    <t>MALGEEKAEAEASEDTKAQSYGRGSCRERELDIPGPMSGEQPPRLEAEGGLISPVWGAEGIPAPTCWIGTDPGGPSRAHQPQASDANREPVAERSEPALSGLPPATMGSGDLLLSGESQVEKTKLSSSEEFPQTLSLPRTTTICSGHDADTEDDPSLADLPQALDLSQQPHSSGLSCLSQWKSVLSPGSAAQPSSCSISASSTGSSLQGHQERAEPRGGSLAKVSSSLEPVVPQEPSSVVGLGPRPQWSPQPVFSGGDASGLGRRRLSFQAEYWACVLPDSLPPSPDRHSPLWNPNKEYEDLLDYTYPLRPGPQLPKHLDSRVPADPVLQDSGVDLDSFSVSPASTLKSPTNVSPNCPPAEATALPFSGPREPSLKQWPSRVPQKQGGMGLASWSQLASTPRAPGSRDARWERREPALRGAKDRLTIGKHLDMGSPQLRTRDRGWPSPRPEREKRTSQSARRPTCTESRWKSEEEVESDDEYLALPARLTQVSSLVSYLGSISTLVTLPTGDIKGQSPLEVSDSDGPASFPSSSSQSQLPPGAALQGSGDPEGQNPCFLRSFVRAHDSAGEGSLGSSQALGVSSGLLKTRPSLPARLDRWPFSDPDVEGQLPRKGGEQGKESLVQCVKTFCCQLEELICWLYNVADVTDHGTAARSNLTSLKSSLQLYRQFKKDIDEHQSLTESVLQKGEILLQCLLENTPVLEDVLGRIAKQSGELESHADRLYDSILASLDMLAGCTLIPDKKPMAAMEHPCEGV</t>
  </si>
  <si>
    <t>start</t>
  </si>
  <si>
    <t>stop</t>
  </si>
  <si>
    <t>previous_seq</t>
  </si>
  <si>
    <t>modification_type</t>
  </si>
  <si>
    <t>new_seq</t>
  </si>
  <si>
    <t>in_domains</t>
  </si>
  <si>
    <t>comments</t>
  </si>
  <si>
    <t>CEP68-2</t>
  </si>
  <si>
    <t>MALGEEKAEAEASEDTKAQSYGRGSCRERELDIPGPMSGEQPPRLEAEGGLISPVWGAEGIPAPTCWIGTDPGGPSRAHQPQASDANREPVAERSEPALSGLPPATMGSGDLLLSGESQVEKTKLSSSEEFPQTLSLPRTTTICSGHDADTEDDPSLADLPQALDLSQQPHSSGLSCLSQWKSVLSPGSAAQPSSCSISASSTGSSLQGHQERAEPRGGSLAKVSSSLEPVVPQEPSSVVGLGPRPQWSPQPVFSGGDASGLGRRRLSFQAEYWACVLPDSLPPSPDRHSPLWNPNKEYEDLLDYTYPLRPGPQLPKHLDSRVPADPVLQDSGVDLDSFSVSPASTLKSPTNVSPNCPPAEATALPFSGPREPSLKQWPSRVPQKQGGMGLASWSQLASTPRAPGSRDARWERREPALRGAKDRLTIGKHLDMGSPQLRTRDRGWPSPRPEREKRTSQSARRPTCTESRWKSEEEVESDDEYLALPARLTQTFCCQLEELICWLYNVADVTDHGTAARSNLTSLKSSLQLYRQFKKDIDEHQSLTESVLQKGEILLQCLLENTPVLEDVLGRIAKQSGELESHADRLYDSILASLDMLAGCTLIPDKKPMAAMEHPCEGV</t>
  </si>
  <si>
    <t>remove</t>
  </si>
  <si>
    <t xml:space="preserve">(in isoform 2) </t>
  </si>
  <si>
    <t>VARIANTS</t>
  </si>
  <si>
    <t>R</t>
  </si>
  <si>
    <t>replace</t>
  </si>
  <si>
    <t>G</t>
  </si>
  <si>
    <t>(in dbSNP:rs12611491)</t>
  </si>
  <si>
    <t>S</t>
  </si>
  <si>
    <t xml:space="preserve">(in dbSNP:rs7572857) </t>
  </si>
  <si>
    <t>L</t>
  </si>
  <si>
    <t>P</t>
  </si>
  <si>
    <t>(in dbSNP:rs35501092)</t>
  </si>
  <si>
    <t>C</t>
  </si>
  <si>
    <t>(in dbSNP:rs35694840)</t>
  </si>
  <si>
    <t>E</t>
  </si>
  <si>
    <t>Q</t>
  </si>
  <si>
    <t>(in dbSNP:rs35089924)</t>
  </si>
  <si>
    <t>MUTANTS</t>
  </si>
  <si>
    <t xml:space="preserve"> Prevents binding to BTRC and down-regulation of CEP68 during mitosis. (ECO:0000269|PubMed:25503564)</t>
  </si>
  <si>
    <t>A</t>
  </si>
  <si>
    <t xml:space="preserve"> Prevents binding to BTRC and down-regulationof CEP68 during mitosis. (ECO:0000269|PubMed:25503564)</t>
  </si>
  <si>
    <t>D</t>
  </si>
  <si>
    <t xml:space="preserve"> Reduces CEP68 binding to BTRC. (ECO:0000269|PubMed:12168954)</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</si>
</sst>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0093714/" TargetMode="External"/><Relationship Id="rId2" Type="http://schemas.openxmlformats.org/officeDocument/2006/relationships/hyperlink" Target="https://www.ncbi.nlm.nih.gov/pubmed/29463719/" TargetMode="External"/><Relationship Id="rId3" Type="http://schemas.openxmlformats.org/officeDocument/2006/relationships/hyperlink" Target="https://www.ncbi.nlm.nih.gov/pubmed/29545482/" TargetMode="External"/><Relationship Id="rId4" Type="http://schemas.openxmlformats.org/officeDocument/2006/relationships/hyperlink" Target="https://www.ncbi.nlm.nih.gov/pubmed/29247130/" TargetMode="External"/><Relationship Id="rId5" Type="http://schemas.openxmlformats.org/officeDocument/2006/relationships/hyperlink" Target="https://www.ncbi.nlm.nih.gov/pubmed/29054927/" TargetMode="External"/><Relationship Id="rId6" Type="http://schemas.openxmlformats.org/officeDocument/2006/relationships/hyperlink" Target="https://www.ncbi.nlm.nih.gov/pubmed/28578000/" TargetMode="External"/><Relationship Id="rId7" Type="http://schemas.openxmlformats.org/officeDocument/2006/relationships/hyperlink" Target="https://www.ncbi.nlm.nih.gov/pubmed/28416822/" TargetMode="External"/><Relationship Id="rId8" Type="http://schemas.openxmlformats.org/officeDocument/2006/relationships/hyperlink" Target="https://www.ncbi.nlm.nih.gov/pubmed/28089774/" TargetMode="External"/><Relationship Id="rId9" Type="http://schemas.openxmlformats.org/officeDocument/2006/relationships/hyperlink" Target="https://www.ncbi.nlm.nih.gov/pubmed/27654294/" TargetMode="External"/><Relationship Id="rId10" Type="http://schemas.openxmlformats.org/officeDocument/2006/relationships/hyperlink" Target="https://www.ncbi.nlm.nih.gov/pubmed/26915804/" TargetMode="External"/><Relationship Id="rId11" Type="http://schemas.openxmlformats.org/officeDocument/2006/relationships/hyperlink" Target="https://www.ncbi.nlm.nih.gov/pubmed/25679029/" TargetMode="External"/><Relationship Id="rId12" Type="http://schemas.openxmlformats.org/officeDocument/2006/relationships/hyperlink" Target="https://www.ncbi.nlm.nih.gov/pubmed/25503564/" TargetMode="External"/><Relationship Id="rId13" Type="http://schemas.openxmlformats.org/officeDocument/2006/relationships/hyperlink" Target="https://www.ncbi.nlm.nih.gov/pubmed/26106422/" TargetMode="External"/><Relationship Id="rId14" Type="http://schemas.openxmlformats.org/officeDocument/2006/relationships/hyperlink" Target="https://www.ncbi.nlm.nih.gov/pubmed/25704143/" TargetMode="External"/><Relationship Id="rId15" Type="http://schemas.openxmlformats.org/officeDocument/2006/relationships/hyperlink" Target="https://www.ncbi.nlm.nih.gov/pubmed/26719771/" TargetMode="External"/><Relationship Id="rId16" Type="http://schemas.openxmlformats.org/officeDocument/2006/relationships/hyperlink" Target="https://www.ncbi.nlm.nih.gov/pubmed/24618698/" TargetMode="External"/><Relationship Id="rId17" Type="http://schemas.openxmlformats.org/officeDocument/2006/relationships/hyperlink" Target="https://www.ncbi.nlm.nih.gov/pubmed/24554434/" TargetMode="External"/><Relationship Id="rId18" Type="http://schemas.openxmlformats.org/officeDocument/2006/relationships/hyperlink" Target="https://www.ncbi.nlm.nih.gov/pubmed/21837245/" TargetMode="External"/><Relationship Id="rId19" Type="http://schemas.openxmlformats.org/officeDocument/2006/relationships/hyperlink" Target="https://www.ncbi.nlm.nih.gov/pubmed/21072201/" TargetMode="External"/><Relationship Id="rId20" Type="http://schemas.openxmlformats.org/officeDocument/2006/relationships/hyperlink" Target="https://www.ncbi.nlm.nih.gov/pubmed/19032947/" TargetMode="External"/><Relationship Id="rId21" Type="http://schemas.openxmlformats.org/officeDocument/2006/relationships/hyperlink" Target="https://www.ncbi.nlm.nih.gov/pubmed/18042621/" TargetMode="External"/><Relationship Id="rId22" Type="http://schemas.openxmlformats.org/officeDocument/2006/relationships/hyperlink" Target="https://www.ncbi.nlm.nih.gov/pubmed/1757051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61737" TargetMode="External"/><Relationship Id="rId2" Type="http://schemas.openxmlformats.org/officeDocument/2006/relationships/hyperlink" Target="https://www.ncbi.nlm.nih.gov/pubmed/29892015" TargetMode="External"/><Relationship Id="rId3" Type="http://schemas.openxmlformats.org/officeDocument/2006/relationships/hyperlink" Target="https://www.ncbi.nlm.nih.gov/pubmed/28416818" TargetMode="External"/><Relationship Id="rId4" Type="http://schemas.openxmlformats.org/officeDocument/2006/relationships/hyperlink" Target="https://www.ncbi.nlm.nih.gov/pubmed/29507422" TargetMode="External"/><Relationship Id="rId5" Type="http://schemas.openxmlformats.org/officeDocument/2006/relationships/hyperlink" Target="https://www.ncbi.nlm.nih.gov/pubmed/30289880" TargetMode="External"/><Relationship Id="rId6" Type="http://schemas.openxmlformats.org/officeDocument/2006/relationships/hyperlink" Target="https://www.ncbi.nlm.nih.gov/pubmed/31015401" TargetMode="External"/><Relationship Id="rId7" Type="http://schemas.openxmlformats.org/officeDocument/2006/relationships/hyperlink" Target="https://www.ncbi.nlm.nih.gov/pubmed/30578418" TargetMode="External"/><Relationship Id="rId8" Type="http://schemas.openxmlformats.org/officeDocument/2006/relationships/hyperlink" Target="https://www.ncbi.nlm.nih.gov/pubmed/28135244" TargetMode="External"/><Relationship Id="rId9" Type="http://schemas.openxmlformats.org/officeDocument/2006/relationships/hyperlink" Target="https://www.ncbi.nlm.nih.gov/pubmed/30578418" TargetMode="External"/><Relationship Id="rId10" Type="http://schemas.openxmlformats.org/officeDocument/2006/relationships/hyperlink" Target="https://www.ncbi.nlm.nih.gov/pubmed/30595370" TargetMode="External"/><Relationship Id="rId11" Type="http://schemas.openxmlformats.org/officeDocument/2006/relationships/hyperlink" Target="https://www.ncbi.nlm.nih.gov/pubmed/29507422" TargetMode="External"/><Relationship Id="rId12" Type="http://schemas.openxmlformats.org/officeDocument/2006/relationships/hyperlink" Target="https://www.ncbi.nlm.nih.gov/pubmed/29507422" TargetMode="External"/><Relationship Id="rId13" Type="http://schemas.openxmlformats.org/officeDocument/2006/relationships/hyperlink" Target="https://www.ncbi.nlm.nih.gov/pubmed/30275531" TargetMode="External"/><Relationship Id="rId14" Type="http://schemas.openxmlformats.org/officeDocument/2006/relationships/hyperlink" Target="https://www.ncbi.nlm.nih.gov/pubmed/25961943" TargetMode="External"/><Relationship Id="rId15" Type="http://schemas.openxmlformats.org/officeDocument/2006/relationships/hyperlink" Target="https://www.ncbi.nlm.nih.gov/pubmed/30297969" TargetMode="External"/><Relationship Id="rId16" Type="http://schemas.openxmlformats.org/officeDocument/2006/relationships/hyperlink" Target="https://www.ncbi.nlm.nih.gov/pubmed/29632382" TargetMode="External"/><Relationship Id="rId17" Type="http://schemas.openxmlformats.org/officeDocument/2006/relationships/hyperlink" Target="https://www.ncbi.nlm.nih.gov/pubmed/29632382" TargetMode="External"/><Relationship Id="rId18" Type="http://schemas.openxmlformats.org/officeDocument/2006/relationships/hyperlink" Target="https://www.ncbi.nlm.nih.gov/pubmed/29632382" TargetMode="External"/><Relationship Id="rId19" Type="http://schemas.openxmlformats.org/officeDocument/2006/relationships/hyperlink" Target="https://www.ncbi.nlm.nih.gov/pubmed/2963238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231</v>
      </c>
      <c r="B1" s="2" t="s">
        <v>246</v>
      </c>
      <c r="D1" s="1" t="s">
        <v>238</v>
      </c>
      <c r="E1" s="1" t="s">
        <v>239</v>
      </c>
    </row>
    <row r="2" spans="1:5">
      <c r="A2" s="1" t="s">
        <v>232</v>
      </c>
      <c r="B2" s="2" t="s">
        <v>248</v>
      </c>
      <c r="D2" s="3" t="s">
        <v>249</v>
      </c>
      <c r="E2" s="3">
        <v>44.11</v>
      </c>
    </row>
    <row r="3" spans="1:5">
      <c r="A3" s="1" t="s">
        <v>233</v>
      </c>
      <c r="B3" s="2" t="s">
        <v>212</v>
      </c>
      <c r="D3" s="1" t="s">
        <v>240</v>
      </c>
      <c r="E3" s="1"/>
    </row>
    <row r="4" spans="1:5">
      <c r="A4" s="1" t="s">
        <v>234</v>
      </c>
      <c r="B4" s="2"/>
      <c r="D4" s="3" t="s">
        <v>250</v>
      </c>
      <c r="E4" s="3"/>
    </row>
    <row r="5" spans="1:5">
      <c r="A5" s="1" t="s">
        <v>235</v>
      </c>
      <c r="B5" s="2"/>
    </row>
    <row r="6" spans="1:5">
      <c r="A6" s="1" t="s">
        <v>236</v>
      </c>
      <c r="B6" s="2" t="s">
        <v>247</v>
      </c>
    </row>
    <row r="7" spans="1:5">
      <c r="A7" s="1" t="s">
        <v>237</v>
      </c>
      <c r="B7" s="2">
        <v>2</v>
      </c>
    </row>
    <row r="9" spans="1:5">
      <c r="A9" s="1" t="s">
        <v>241</v>
      </c>
      <c r="B9" s="1"/>
      <c r="D9" s="1" t="s">
        <v>243</v>
      </c>
      <c r="E9" s="1"/>
    </row>
    <row r="10" spans="1:5">
      <c r="A10" s="1" t="s">
        <v>242</v>
      </c>
      <c r="B10" s="1" t="s">
        <v>203</v>
      </c>
      <c r="D10" s="1" t="s">
        <v>244</v>
      </c>
      <c r="E10" s="1" t="s">
        <v>245</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23"/>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41</v>
      </c>
      <c r="C2" t="s">
        <v>57</v>
      </c>
      <c r="D2" t="b">
        <v>1</v>
      </c>
      <c r="E2" t="b">
        <v>0</v>
      </c>
      <c r="F2" t="b">
        <v>0</v>
      </c>
      <c r="G2" t="b">
        <v>0</v>
      </c>
      <c r="H2" t="b">
        <v>0</v>
      </c>
      <c r="I2" t="b">
        <v>0</v>
      </c>
      <c r="J2" t="b">
        <v>0</v>
      </c>
      <c r="K2" t="b">
        <v>0</v>
      </c>
      <c r="L2" t="b">
        <v>0</v>
      </c>
      <c r="M2" t="s">
        <v>67</v>
      </c>
      <c r="N2" t="s">
        <v>86</v>
      </c>
      <c r="O2" t="s">
        <v>108</v>
      </c>
      <c r="P2" t="s">
        <v>130</v>
      </c>
      <c r="Q2" s="5" t="s">
        <v>151</v>
      </c>
      <c r="R2" t="s">
        <v>173</v>
      </c>
    </row>
    <row r="3" spans="1:19">
      <c r="A3" t="s">
        <v>20</v>
      </c>
      <c r="B3" t="s">
        <v>42</v>
      </c>
      <c r="C3" t="s">
        <v>58</v>
      </c>
      <c r="D3" t="b">
        <v>1</v>
      </c>
      <c r="E3" t="b">
        <v>0</v>
      </c>
      <c r="F3" t="b">
        <v>0</v>
      </c>
      <c r="G3" t="b">
        <v>0</v>
      </c>
      <c r="H3" t="b">
        <v>0</v>
      </c>
      <c r="I3" t="b">
        <v>0</v>
      </c>
      <c r="J3" t="b">
        <v>0</v>
      </c>
      <c r="K3" t="b">
        <v>0</v>
      </c>
      <c r="L3" t="b">
        <v>0</v>
      </c>
      <c r="M3" t="s">
        <v>68</v>
      </c>
      <c r="N3" t="s">
        <v>87</v>
      </c>
      <c r="O3" t="s">
        <v>109</v>
      </c>
      <c r="P3" t="s">
        <v>131</v>
      </c>
      <c r="Q3" s="5" t="s">
        <v>152</v>
      </c>
      <c r="R3" t="s">
        <v>174</v>
      </c>
      <c r="S3" t="s">
        <v>192</v>
      </c>
    </row>
    <row r="4" spans="1:19">
      <c r="A4" t="s">
        <v>21</v>
      </c>
      <c r="B4" t="s">
        <v>43</v>
      </c>
      <c r="C4" t="s">
        <v>58</v>
      </c>
      <c r="D4" t="b">
        <v>1</v>
      </c>
      <c r="E4" t="b">
        <v>0</v>
      </c>
      <c r="F4" t="b">
        <v>0</v>
      </c>
      <c r="G4" t="b">
        <v>0</v>
      </c>
      <c r="H4" t="b">
        <v>0</v>
      </c>
      <c r="I4" t="b">
        <v>0</v>
      </c>
      <c r="J4" t="b">
        <v>0</v>
      </c>
      <c r="K4" t="b">
        <v>0</v>
      </c>
      <c r="L4" t="b">
        <v>0</v>
      </c>
      <c r="M4" t="s">
        <v>69</v>
      </c>
      <c r="N4" t="s">
        <v>88</v>
      </c>
      <c r="O4" t="s">
        <v>110</v>
      </c>
      <c r="P4" t="s">
        <v>132</v>
      </c>
      <c r="Q4" s="5" t="s">
        <v>153</v>
      </c>
      <c r="R4" t="s">
        <v>175</v>
      </c>
      <c r="S4" t="s">
        <v>193</v>
      </c>
    </row>
    <row r="5" spans="1:19">
      <c r="A5" t="s">
        <v>22</v>
      </c>
      <c r="B5" t="s">
        <v>44</v>
      </c>
      <c r="C5" t="s">
        <v>59</v>
      </c>
      <c r="D5" t="b">
        <v>1</v>
      </c>
      <c r="E5" t="b">
        <v>0</v>
      </c>
      <c r="F5" t="b">
        <v>0</v>
      </c>
      <c r="G5" t="b">
        <v>0</v>
      </c>
      <c r="H5" t="b">
        <v>0</v>
      </c>
      <c r="I5" t="b">
        <v>0</v>
      </c>
      <c r="J5" t="b">
        <v>1</v>
      </c>
      <c r="K5" t="b">
        <v>0</v>
      </c>
      <c r="L5" t="b">
        <v>0</v>
      </c>
      <c r="M5" t="s">
        <v>70</v>
      </c>
      <c r="N5" t="s">
        <v>89</v>
      </c>
      <c r="O5" t="s">
        <v>111</v>
      </c>
      <c r="P5" t="s">
        <v>133</v>
      </c>
      <c r="Q5" s="5" t="s">
        <v>154</v>
      </c>
      <c r="R5" t="s">
        <v>176</v>
      </c>
    </row>
    <row r="6" spans="1:19">
      <c r="A6" t="s">
        <v>23</v>
      </c>
      <c r="B6" t="s">
        <v>44</v>
      </c>
      <c r="C6" t="s">
        <v>59</v>
      </c>
      <c r="D6" t="b">
        <v>1</v>
      </c>
      <c r="E6" t="b">
        <v>0</v>
      </c>
      <c r="F6" t="b">
        <v>0</v>
      </c>
      <c r="G6" t="b">
        <v>0</v>
      </c>
      <c r="H6" t="b">
        <v>0</v>
      </c>
      <c r="I6" t="b">
        <v>0</v>
      </c>
      <c r="J6" t="b">
        <v>0</v>
      </c>
      <c r="K6" t="b">
        <v>0</v>
      </c>
      <c r="L6" t="b">
        <v>0</v>
      </c>
      <c r="M6" t="s">
        <v>71</v>
      </c>
      <c r="N6" t="s">
        <v>90</v>
      </c>
      <c r="O6" t="s">
        <v>112</v>
      </c>
      <c r="P6" t="s">
        <v>134</v>
      </c>
      <c r="Q6" s="5" t="s">
        <v>155</v>
      </c>
      <c r="R6" t="s">
        <v>177</v>
      </c>
      <c r="S6" t="s">
        <v>194</v>
      </c>
    </row>
    <row r="7" spans="1:19">
      <c r="A7" t="s">
        <v>24</v>
      </c>
      <c r="B7" t="s">
        <v>45</v>
      </c>
      <c r="C7" t="s">
        <v>59</v>
      </c>
      <c r="D7" t="b">
        <v>1</v>
      </c>
      <c r="E7" t="b">
        <v>0</v>
      </c>
      <c r="F7" t="b">
        <v>0</v>
      </c>
      <c r="G7" t="b">
        <v>0</v>
      </c>
      <c r="H7" t="b">
        <v>0</v>
      </c>
      <c r="I7" t="b">
        <v>0</v>
      </c>
      <c r="J7" t="b">
        <v>0</v>
      </c>
      <c r="K7" t="b">
        <v>0</v>
      </c>
      <c r="L7" t="b">
        <v>0</v>
      </c>
      <c r="M7" t="s">
        <v>72</v>
      </c>
      <c r="N7" t="s">
        <v>91</v>
      </c>
      <c r="O7" t="s">
        <v>113</v>
      </c>
      <c r="P7" t="s">
        <v>135</v>
      </c>
      <c r="Q7" s="5" t="s">
        <v>156</v>
      </c>
      <c r="R7" t="s">
        <v>178</v>
      </c>
      <c r="S7" t="s">
        <v>195</v>
      </c>
    </row>
    <row r="8" spans="1:19">
      <c r="A8" t="s">
        <v>25</v>
      </c>
      <c r="B8" t="s">
        <v>46</v>
      </c>
      <c r="C8" t="s">
        <v>59</v>
      </c>
      <c r="D8" t="b">
        <v>1</v>
      </c>
      <c r="E8" t="b">
        <v>0</v>
      </c>
      <c r="F8" t="b">
        <v>0</v>
      </c>
      <c r="G8" t="b">
        <v>0</v>
      </c>
      <c r="H8" t="b">
        <v>0</v>
      </c>
      <c r="I8" t="b">
        <v>0</v>
      </c>
      <c r="J8" t="b">
        <v>0</v>
      </c>
      <c r="K8" t="b">
        <v>0</v>
      </c>
      <c r="L8" t="b">
        <v>0</v>
      </c>
      <c r="M8" t="s">
        <v>73</v>
      </c>
      <c r="N8" t="s">
        <v>92</v>
      </c>
      <c r="O8" t="s">
        <v>114</v>
      </c>
      <c r="P8" t="s">
        <v>136</v>
      </c>
      <c r="Q8" s="5" t="s">
        <v>157</v>
      </c>
      <c r="R8" t="s">
        <v>179</v>
      </c>
    </row>
    <row r="9" spans="1:19">
      <c r="A9" t="s">
        <v>26</v>
      </c>
      <c r="B9" t="s">
        <v>47</v>
      </c>
      <c r="C9" t="s">
        <v>59</v>
      </c>
      <c r="D9" t="b">
        <v>1</v>
      </c>
      <c r="E9" t="b">
        <v>0</v>
      </c>
      <c r="F9" t="b">
        <v>0</v>
      </c>
      <c r="G9" t="b">
        <v>0</v>
      </c>
      <c r="H9" t="b">
        <v>0</v>
      </c>
      <c r="I9" t="b">
        <v>0</v>
      </c>
      <c r="J9" t="b">
        <v>0</v>
      </c>
      <c r="K9" t="b">
        <v>0</v>
      </c>
      <c r="L9" t="b">
        <v>0</v>
      </c>
      <c r="M9" t="s">
        <v>74</v>
      </c>
      <c r="N9" t="s">
        <v>93</v>
      </c>
      <c r="O9" t="s">
        <v>115</v>
      </c>
      <c r="P9" t="s">
        <v>137</v>
      </c>
      <c r="Q9" s="5" t="s">
        <v>158</v>
      </c>
      <c r="R9" t="s">
        <v>180</v>
      </c>
      <c r="S9" t="s">
        <v>196</v>
      </c>
    </row>
    <row r="10" spans="1:19">
      <c r="A10" t="s">
        <v>27</v>
      </c>
      <c r="B10" t="s">
        <v>48</v>
      </c>
      <c r="C10" t="s">
        <v>60</v>
      </c>
      <c r="D10" t="b">
        <v>1</v>
      </c>
      <c r="E10" t="b">
        <v>0</v>
      </c>
      <c r="F10" t="b">
        <v>0</v>
      </c>
      <c r="G10" t="b">
        <v>0</v>
      </c>
      <c r="H10" t="b">
        <v>0</v>
      </c>
      <c r="I10" t="b">
        <v>0</v>
      </c>
      <c r="J10" t="b">
        <v>0</v>
      </c>
      <c r="K10" t="b">
        <v>0</v>
      </c>
      <c r="L10" t="b">
        <v>0</v>
      </c>
      <c r="M10" t="s">
        <v>75</v>
      </c>
      <c r="N10" t="s">
        <v>94</v>
      </c>
      <c r="O10" t="s">
        <v>116</v>
      </c>
      <c r="P10" t="s">
        <v>138</v>
      </c>
      <c r="Q10" s="5" t="s">
        <v>159</v>
      </c>
      <c r="R10" t="s">
        <v>181</v>
      </c>
    </row>
    <row r="11" spans="1:19">
      <c r="A11" t="s">
        <v>28</v>
      </c>
      <c r="B11" t="s">
        <v>45</v>
      </c>
      <c r="C11" t="s">
        <v>60</v>
      </c>
      <c r="D11" t="b">
        <v>1</v>
      </c>
      <c r="E11" t="b">
        <v>0</v>
      </c>
      <c r="F11" t="b">
        <v>0</v>
      </c>
      <c r="G11" t="b">
        <v>0</v>
      </c>
      <c r="H11" t="b">
        <v>0</v>
      </c>
      <c r="I11" t="b">
        <v>0</v>
      </c>
      <c r="J11" t="b">
        <v>0</v>
      </c>
      <c r="K11" t="b">
        <v>0</v>
      </c>
      <c r="L11" t="b">
        <v>1</v>
      </c>
      <c r="M11" t="s">
        <v>76</v>
      </c>
      <c r="N11" t="s">
        <v>95</v>
      </c>
      <c r="O11" t="s">
        <v>117</v>
      </c>
      <c r="P11" t="s">
        <v>139</v>
      </c>
      <c r="Q11" s="5" t="s">
        <v>160</v>
      </c>
      <c r="R11" t="s">
        <v>182</v>
      </c>
      <c r="S11" t="s">
        <v>197</v>
      </c>
    </row>
    <row r="12" spans="1:19">
      <c r="A12" t="s">
        <v>29</v>
      </c>
      <c r="B12" t="s">
        <v>49</v>
      </c>
      <c r="C12" t="s">
        <v>61</v>
      </c>
      <c r="D12" t="b">
        <v>1</v>
      </c>
      <c r="E12" t="b">
        <v>0</v>
      </c>
      <c r="F12" t="b">
        <v>0</v>
      </c>
      <c r="G12" t="b">
        <v>0</v>
      </c>
      <c r="H12" t="b">
        <v>0</v>
      </c>
      <c r="I12" t="b">
        <v>0</v>
      </c>
      <c r="J12" t="b">
        <v>0</v>
      </c>
      <c r="K12" t="b">
        <v>0</v>
      </c>
      <c r="L12" t="b">
        <v>0</v>
      </c>
      <c r="M12" t="s">
        <v>77</v>
      </c>
      <c r="N12" t="s">
        <v>96</v>
      </c>
      <c r="O12" t="s">
        <v>118</v>
      </c>
      <c r="Q12" s="5" t="s">
        <v>161</v>
      </c>
      <c r="R12" t="s">
        <v>183</v>
      </c>
    </row>
    <row r="13" spans="1:19">
      <c r="A13" t="s">
        <v>30</v>
      </c>
      <c r="B13" t="s">
        <v>49</v>
      </c>
      <c r="C13" t="s">
        <v>61</v>
      </c>
      <c r="D13" t="b">
        <v>1</v>
      </c>
      <c r="E13" t="b">
        <v>0</v>
      </c>
      <c r="F13" t="b">
        <v>0</v>
      </c>
      <c r="G13" t="b">
        <v>0</v>
      </c>
      <c r="H13" t="b">
        <v>0</v>
      </c>
      <c r="I13" t="b">
        <v>0</v>
      </c>
      <c r="J13" t="b">
        <v>0</v>
      </c>
      <c r="K13" t="b">
        <v>0</v>
      </c>
      <c r="L13" t="b">
        <v>0</v>
      </c>
      <c r="M13" t="s">
        <v>77</v>
      </c>
      <c r="N13" t="s">
        <v>97</v>
      </c>
      <c r="O13" t="s">
        <v>119</v>
      </c>
      <c r="P13" t="s">
        <v>140</v>
      </c>
      <c r="Q13" s="5" t="s">
        <v>162</v>
      </c>
      <c r="R13" t="s">
        <v>184</v>
      </c>
    </row>
    <row r="14" spans="1:19">
      <c r="A14" t="s">
        <v>31</v>
      </c>
      <c r="B14" t="s">
        <v>50</v>
      </c>
      <c r="C14" t="s">
        <v>61</v>
      </c>
      <c r="D14" t="b">
        <v>1</v>
      </c>
      <c r="E14" t="b">
        <v>0</v>
      </c>
      <c r="F14" t="b">
        <v>0</v>
      </c>
      <c r="G14" t="b">
        <v>0</v>
      </c>
      <c r="H14" t="b">
        <v>0</v>
      </c>
      <c r="I14" t="b">
        <v>0</v>
      </c>
      <c r="J14" t="b">
        <v>0</v>
      </c>
      <c r="K14" t="b">
        <v>0</v>
      </c>
      <c r="L14" t="b">
        <v>0</v>
      </c>
      <c r="M14" t="s">
        <v>78</v>
      </c>
      <c r="N14" t="s">
        <v>98</v>
      </c>
      <c r="O14" t="s">
        <v>120</v>
      </c>
      <c r="P14" t="s">
        <v>141</v>
      </c>
      <c r="Q14" s="5" t="s">
        <v>163</v>
      </c>
    </row>
    <row r="15" spans="1:19">
      <c r="A15" t="s">
        <v>32</v>
      </c>
      <c r="B15" t="s">
        <v>51</v>
      </c>
      <c r="C15" t="s">
        <v>61</v>
      </c>
      <c r="D15" t="b">
        <v>1</v>
      </c>
      <c r="E15" t="b">
        <v>0</v>
      </c>
      <c r="F15" t="b">
        <v>0</v>
      </c>
      <c r="G15" t="b">
        <v>0</v>
      </c>
      <c r="H15" t="b">
        <v>0</v>
      </c>
      <c r="I15" t="b">
        <v>0</v>
      </c>
      <c r="J15" t="b">
        <v>0</v>
      </c>
      <c r="K15" t="b">
        <v>0</v>
      </c>
      <c r="L15" t="b">
        <v>0</v>
      </c>
      <c r="M15" t="s">
        <v>79</v>
      </c>
      <c r="N15" t="s">
        <v>99</v>
      </c>
      <c r="O15" t="s">
        <v>121</v>
      </c>
      <c r="P15" t="s">
        <v>142</v>
      </c>
      <c r="Q15" s="5" t="s">
        <v>164</v>
      </c>
      <c r="R15" t="s">
        <v>185</v>
      </c>
      <c r="S15" t="s">
        <v>198</v>
      </c>
    </row>
    <row r="16" spans="1:19">
      <c r="A16" t="s">
        <v>33</v>
      </c>
      <c r="B16" t="s">
        <v>52</v>
      </c>
      <c r="C16" t="s">
        <v>61</v>
      </c>
      <c r="D16" t="b">
        <v>0</v>
      </c>
      <c r="E16" t="b">
        <v>1</v>
      </c>
      <c r="F16" t="b">
        <v>0</v>
      </c>
      <c r="G16" t="b">
        <v>0</v>
      </c>
      <c r="H16" t="b">
        <v>0</v>
      </c>
      <c r="I16" t="b">
        <v>0</v>
      </c>
      <c r="J16" t="b">
        <v>0</v>
      </c>
      <c r="K16" t="b">
        <v>0</v>
      </c>
      <c r="L16" t="b">
        <v>0</v>
      </c>
      <c r="N16" t="s">
        <v>100</v>
      </c>
      <c r="O16" t="s">
        <v>122</v>
      </c>
      <c r="P16" t="s">
        <v>143</v>
      </c>
      <c r="Q16" s="5" t="s">
        <v>165</v>
      </c>
      <c r="S16" t="s">
        <v>199</v>
      </c>
    </row>
    <row r="17" spans="1:19">
      <c r="A17" t="s">
        <v>34</v>
      </c>
      <c r="B17" t="s">
        <v>53</v>
      </c>
      <c r="C17" t="s">
        <v>62</v>
      </c>
      <c r="D17" t="b">
        <v>1</v>
      </c>
      <c r="E17" t="b">
        <v>0</v>
      </c>
      <c r="F17" t="b">
        <v>0</v>
      </c>
      <c r="G17" t="b">
        <v>0</v>
      </c>
      <c r="H17" t="b">
        <v>0</v>
      </c>
      <c r="I17" t="b">
        <v>0</v>
      </c>
      <c r="J17" t="b">
        <v>0</v>
      </c>
      <c r="K17" t="b">
        <v>0</v>
      </c>
      <c r="L17" t="b">
        <v>0</v>
      </c>
      <c r="M17" t="s">
        <v>80</v>
      </c>
      <c r="N17" t="s">
        <v>101</v>
      </c>
      <c r="O17" t="s">
        <v>123</v>
      </c>
      <c r="P17" t="s">
        <v>144</v>
      </c>
      <c r="Q17" s="5" t="s">
        <v>166</v>
      </c>
      <c r="R17" t="s">
        <v>186</v>
      </c>
    </row>
    <row r="18" spans="1:19">
      <c r="A18" t="s">
        <v>35</v>
      </c>
      <c r="B18" t="s">
        <v>54</v>
      </c>
      <c r="C18" t="s">
        <v>62</v>
      </c>
      <c r="D18" t="b">
        <v>1</v>
      </c>
      <c r="E18" t="b">
        <v>0</v>
      </c>
      <c r="F18" t="b">
        <v>0</v>
      </c>
      <c r="G18" t="b">
        <v>0</v>
      </c>
      <c r="H18" t="b">
        <v>0</v>
      </c>
      <c r="I18" t="b">
        <v>0</v>
      </c>
      <c r="J18" t="b">
        <v>0</v>
      </c>
      <c r="K18" t="b">
        <v>0</v>
      </c>
      <c r="L18" t="b">
        <v>0</v>
      </c>
      <c r="M18" t="s">
        <v>81</v>
      </c>
      <c r="N18" t="s">
        <v>102</v>
      </c>
      <c r="O18" t="s">
        <v>124</v>
      </c>
      <c r="P18" t="s">
        <v>145</v>
      </c>
      <c r="Q18" s="5" t="s">
        <v>167</v>
      </c>
      <c r="R18" t="s">
        <v>187</v>
      </c>
      <c r="S18" t="s">
        <v>200</v>
      </c>
    </row>
    <row r="19" spans="1:19">
      <c r="A19" t="s">
        <v>36</v>
      </c>
      <c r="B19" t="s">
        <v>55</v>
      </c>
      <c r="C19" t="s">
        <v>63</v>
      </c>
      <c r="D19" t="b">
        <v>1</v>
      </c>
      <c r="E19" t="b">
        <v>0</v>
      </c>
      <c r="F19" t="b">
        <v>0</v>
      </c>
      <c r="G19" t="b">
        <v>0</v>
      </c>
      <c r="H19" t="b">
        <v>0</v>
      </c>
      <c r="I19" t="b">
        <v>0</v>
      </c>
      <c r="J19" t="b">
        <v>0</v>
      </c>
      <c r="K19" t="b">
        <v>0</v>
      </c>
      <c r="L19" t="b">
        <v>0</v>
      </c>
      <c r="M19" t="s">
        <v>78</v>
      </c>
      <c r="N19" t="s">
        <v>103</v>
      </c>
      <c r="O19" t="s">
        <v>125</v>
      </c>
      <c r="P19" t="s">
        <v>146</v>
      </c>
      <c r="Q19" s="5" t="s">
        <v>168</v>
      </c>
    </row>
    <row r="20" spans="1:19">
      <c r="A20" t="s">
        <v>37</v>
      </c>
      <c r="B20" t="s">
        <v>53</v>
      </c>
      <c r="C20" t="s">
        <v>64</v>
      </c>
      <c r="D20" t="b">
        <v>1</v>
      </c>
      <c r="E20" t="b">
        <v>0</v>
      </c>
      <c r="F20" t="b">
        <v>0</v>
      </c>
      <c r="G20" t="b">
        <v>0</v>
      </c>
      <c r="H20" t="b">
        <v>0</v>
      </c>
      <c r="I20" t="b">
        <v>0</v>
      </c>
      <c r="J20" t="b">
        <v>0</v>
      </c>
      <c r="K20" t="b">
        <v>0</v>
      </c>
      <c r="L20" t="b">
        <v>0</v>
      </c>
      <c r="M20" t="s">
        <v>82</v>
      </c>
      <c r="N20" t="s">
        <v>104</v>
      </c>
      <c r="O20" t="s">
        <v>126</v>
      </c>
      <c r="P20" t="s">
        <v>147</v>
      </c>
      <c r="Q20" s="5" t="s">
        <v>169</v>
      </c>
      <c r="R20" t="s">
        <v>188</v>
      </c>
    </row>
    <row r="21" spans="1:19">
      <c r="A21" t="s">
        <v>38</v>
      </c>
      <c r="B21" t="s">
        <v>45</v>
      </c>
      <c r="C21" t="s">
        <v>65</v>
      </c>
      <c r="D21" t="b">
        <v>1</v>
      </c>
      <c r="E21" t="b">
        <v>0</v>
      </c>
      <c r="F21" t="b">
        <v>0</v>
      </c>
      <c r="G21" t="b">
        <v>0</v>
      </c>
      <c r="H21" t="b">
        <v>0</v>
      </c>
      <c r="I21" t="b">
        <v>0</v>
      </c>
      <c r="J21" t="b">
        <v>0</v>
      </c>
      <c r="K21" t="b">
        <v>0</v>
      </c>
      <c r="L21" t="b">
        <v>0</v>
      </c>
      <c r="M21" t="s">
        <v>83</v>
      </c>
      <c r="N21" t="s">
        <v>105</v>
      </c>
      <c r="O21" t="s">
        <v>127</v>
      </c>
      <c r="P21" t="s">
        <v>148</v>
      </c>
      <c r="Q21" s="5" t="s">
        <v>170</v>
      </c>
      <c r="R21" t="s">
        <v>189</v>
      </c>
    </row>
    <row r="22" spans="1:19">
      <c r="A22" t="s">
        <v>39</v>
      </c>
      <c r="B22" t="s">
        <v>54</v>
      </c>
      <c r="C22" t="s">
        <v>66</v>
      </c>
      <c r="D22" t="b">
        <v>1</v>
      </c>
      <c r="E22" t="b">
        <v>0</v>
      </c>
      <c r="F22" t="b">
        <v>0</v>
      </c>
      <c r="G22" t="b">
        <v>0</v>
      </c>
      <c r="H22" t="b">
        <v>0</v>
      </c>
      <c r="I22" t="b">
        <v>0</v>
      </c>
      <c r="J22" t="b">
        <v>0</v>
      </c>
      <c r="K22" t="b">
        <v>0</v>
      </c>
      <c r="L22" t="b">
        <v>0</v>
      </c>
      <c r="M22" t="s">
        <v>84</v>
      </c>
      <c r="N22" t="s">
        <v>106</v>
      </c>
      <c r="O22" t="s">
        <v>128</v>
      </c>
      <c r="P22" t="s">
        <v>149</v>
      </c>
      <c r="Q22" s="5" t="s">
        <v>171</v>
      </c>
      <c r="R22" t="s">
        <v>190</v>
      </c>
    </row>
    <row r="23" spans="1:19">
      <c r="A23" t="s">
        <v>40</v>
      </c>
      <c r="B23" t="s">
        <v>56</v>
      </c>
      <c r="C23" t="s">
        <v>66</v>
      </c>
      <c r="D23" t="b">
        <v>1</v>
      </c>
      <c r="E23" t="b">
        <v>0</v>
      </c>
      <c r="F23" t="b">
        <v>0</v>
      </c>
      <c r="G23" t="b">
        <v>0</v>
      </c>
      <c r="H23" t="b">
        <v>0</v>
      </c>
      <c r="I23" t="b">
        <v>0</v>
      </c>
      <c r="J23" t="b">
        <v>0</v>
      </c>
      <c r="K23" t="b">
        <v>0</v>
      </c>
      <c r="L23" t="b">
        <v>0</v>
      </c>
      <c r="M23" t="s">
        <v>85</v>
      </c>
      <c r="N23" t="s">
        <v>107</v>
      </c>
      <c r="O23" t="s">
        <v>129</v>
      </c>
      <c r="P23" t="s">
        <v>150</v>
      </c>
      <c r="Q23" s="5" t="s">
        <v>172</v>
      </c>
      <c r="R23" t="s">
        <v>191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32"/>
  <sheetViews>
    <sheetView workbookViewId="0"/>
  </sheetViews>
  <sheetFormatPr defaultRowHeight="15"/>
  <sheetData>
    <row r="1" spans="1:12">
      <c r="A1" s="1" t="s">
        <v>251</v>
      </c>
      <c r="B1" s="1"/>
      <c r="C1" s="1"/>
      <c r="D1" s="1"/>
      <c r="E1" s="1"/>
      <c r="G1" s="1" t="s">
        <v>252</v>
      </c>
      <c r="H1" s="1"/>
      <c r="I1" s="1"/>
      <c r="J1" s="1"/>
      <c r="K1" s="1"/>
      <c r="L1" s="1"/>
    </row>
    <row r="2" spans="1:12">
      <c r="A2" s="1" t="s">
        <v>253</v>
      </c>
      <c r="B2" s="1" t="s">
        <v>254</v>
      </c>
      <c r="C2" s="1" t="s">
        <v>255</v>
      </c>
      <c r="D2" s="1" t="s">
        <v>256</v>
      </c>
      <c r="E2" s="1" t="s">
        <v>257</v>
      </c>
      <c r="G2" s="1" t="s">
        <v>258</v>
      </c>
      <c r="H2" s="1" t="s">
        <v>259</v>
      </c>
      <c r="I2" s="1" t="s">
        <v>260</v>
      </c>
      <c r="J2" s="1" t="s">
        <v>261</v>
      </c>
      <c r="K2" s="1" t="s">
        <v>262</v>
      </c>
      <c r="L2" s="1" t="s">
        <v>263</v>
      </c>
    </row>
    <row r="3" spans="1:12">
      <c r="A3" t="s">
        <v>264</v>
      </c>
      <c r="B3">
        <v>18.7</v>
      </c>
      <c r="C3">
        <v>3.8</v>
      </c>
      <c r="D3">
        <v>3</v>
      </c>
      <c r="E3" t="s">
        <v>265</v>
      </c>
      <c r="G3" t="s">
        <v>395</v>
      </c>
      <c r="H3" t="s">
        <v>396</v>
      </c>
      <c r="I3" t="s">
        <v>397</v>
      </c>
      <c r="J3" t="s">
        <v>58</v>
      </c>
      <c r="K3">
        <v>3E-22</v>
      </c>
      <c r="L3" s="6" t="s">
        <v>399</v>
      </c>
    </row>
    <row r="4" spans="1:12">
      <c r="A4" t="s">
        <v>266</v>
      </c>
      <c r="B4">
        <v>10.4</v>
      </c>
      <c r="C4">
        <v>1.1</v>
      </c>
      <c r="D4">
        <v>2</v>
      </c>
      <c r="E4" t="s">
        <v>265</v>
      </c>
      <c r="G4" t="s">
        <v>395</v>
      </c>
      <c r="H4" t="s">
        <v>396</v>
      </c>
      <c r="I4" t="s">
        <v>400</v>
      </c>
      <c r="J4" t="s">
        <v>58</v>
      </c>
      <c r="K4">
        <v>8E-25</v>
      </c>
      <c r="L4" s="6" t="s">
        <v>402</v>
      </c>
    </row>
    <row r="5" spans="1:12">
      <c r="A5" t="s">
        <v>267</v>
      </c>
      <c r="B5">
        <v>10.1</v>
      </c>
      <c r="C5">
        <v>1.5</v>
      </c>
      <c r="D5">
        <v>2</v>
      </c>
      <c r="E5" t="s">
        <v>265</v>
      </c>
      <c r="G5" t="s">
        <v>395</v>
      </c>
      <c r="H5" t="s">
        <v>396</v>
      </c>
      <c r="I5" t="s">
        <v>403</v>
      </c>
      <c r="J5" t="s">
        <v>59</v>
      </c>
      <c r="K5">
        <v>3E-10</v>
      </c>
      <c r="L5" s="6" t="s">
        <v>405</v>
      </c>
    </row>
    <row r="6" spans="1:12">
      <c r="A6" t="s">
        <v>268</v>
      </c>
      <c r="B6">
        <v>9.300000000000001</v>
      </c>
      <c r="C6">
        <v>2</v>
      </c>
      <c r="D6">
        <v>3</v>
      </c>
      <c r="E6" t="s">
        <v>265</v>
      </c>
      <c r="G6" t="s">
        <v>406</v>
      </c>
      <c r="H6" t="s">
        <v>396</v>
      </c>
      <c r="I6" t="s">
        <v>407</v>
      </c>
      <c r="J6" t="s">
        <v>58</v>
      </c>
      <c r="K6">
        <v>8E-06</v>
      </c>
      <c r="L6" s="6" t="s">
        <v>409</v>
      </c>
    </row>
    <row r="7" spans="1:12">
      <c r="A7" t="s">
        <v>269</v>
      </c>
      <c r="B7">
        <v>9</v>
      </c>
      <c r="C7">
        <v>2.8</v>
      </c>
      <c r="D7">
        <v>3</v>
      </c>
      <c r="E7" t="s">
        <v>265</v>
      </c>
      <c r="G7" t="s">
        <v>410</v>
      </c>
      <c r="H7" t="s">
        <v>396</v>
      </c>
      <c r="I7" t="s">
        <v>411</v>
      </c>
      <c r="J7" t="s">
        <v>58</v>
      </c>
      <c r="K7">
        <v>1E-08</v>
      </c>
      <c r="L7" s="6" t="s">
        <v>413</v>
      </c>
    </row>
    <row r="8" spans="1:12">
      <c r="A8" t="s">
        <v>270</v>
      </c>
      <c r="B8">
        <v>8.6</v>
      </c>
      <c r="C8">
        <v>7.8</v>
      </c>
      <c r="D8">
        <v>3</v>
      </c>
      <c r="E8" t="s">
        <v>265</v>
      </c>
      <c r="G8" t="s">
        <v>414</v>
      </c>
      <c r="H8" t="s">
        <v>396</v>
      </c>
      <c r="I8" t="s">
        <v>415</v>
      </c>
      <c r="J8" t="s">
        <v>57</v>
      </c>
      <c r="K8">
        <v>5E-08</v>
      </c>
      <c r="L8" s="6" t="s">
        <v>417</v>
      </c>
    </row>
    <row r="9" spans="1:12">
      <c r="A9" t="s">
        <v>271</v>
      </c>
      <c r="B9">
        <v>8.199999999999999</v>
      </c>
      <c r="C9">
        <v>2.3</v>
      </c>
      <c r="D9">
        <v>2</v>
      </c>
      <c r="E9" t="s">
        <v>265</v>
      </c>
      <c r="G9" t="s">
        <v>418</v>
      </c>
      <c r="H9" t="s">
        <v>396</v>
      </c>
      <c r="I9" t="s">
        <v>419</v>
      </c>
      <c r="J9" t="s">
        <v>57</v>
      </c>
      <c r="K9">
        <v>6.000000000000001E-20</v>
      </c>
      <c r="L9" s="6" t="s">
        <v>421</v>
      </c>
    </row>
    <row r="10" spans="1:12">
      <c r="A10" t="s">
        <v>272</v>
      </c>
      <c r="B10">
        <v>8</v>
      </c>
      <c r="C10">
        <v>0</v>
      </c>
      <c r="D10">
        <v>1</v>
      </c>
      <c r="E10" t="s">
        <v>265</v>
      </c>
      <c r="G10" t="s">
        <v>418</v>
      </c>
      <c r="H10" t="s">
        <v>396</v>
      </c>
      <c r="I10" t="s">
        <v>422</v>
      </c>
      <c r="J10" t="s">
        <v>59</v>
      </c>
      <c r="K10">
        <v>1E-12</v>
      </c>
      <c r="L10" s="6" t="s">
        <v>424</v>
      </c>
    </row>
    <row r="11" spans="1:12">
      <c r="A11" t="s">
        <v>273</v>
      </c>
      <c r="B11">
        <v>7.4</v>
      </c>
      <c r="C11">
        <v>2.3</v>
      </c>
      <c r="D11">
        <v>3</v>
      </c>
      <c r="E11" t="s">
        <v>265</v>
      </c>
      <c r="G11" t="s">
        <v>425</v>
      </c>
      <c r="H11" t="s">
        <v>396</v>
      </c>
      <c r="I11" t="s">
        <v>419</v>
      </c>
      <c r="J11" t="s">
        <v>57</v>
      </c>
      <c r="K11">
        <v>4E-12</v>
      </c>
      <c r="L11" s="6" t="s">
        <v>421</v>
      </c>
    </row>
    <row r="12" spans="1:12">
      <c r="A12" t="s">
        <v>274</v>
      </c>
      <c r="B12">
        <v>7.3</v>
      </c>
      <c r="C12">
        <v>2.3</v>
      </c>
      <c r="D12">
        <v>3</v>
      </c>
      <c r="E12" t="s">
        <v>265</v>
      </c>
      <c r="G12" t="s">
        <v>425</v>
      </c>
      <c r="H12" t="s">
        <v>396</v>
      </c>
      <c r="I12" t="s">
        <v>426</v>
      </c>
      <c r="J12" t="s">
        <v>57</v>
      </c>
      <c r="K12">
        <v>9.999999999999999E-22</v>
      </c>
      <c r="L12" s="6" t="s">
        <v>428</v>
      </c>
    </row>
    <row r="13" spans="1:12">
      <c r="A13" t="s">
        <v>275</v>
      </c>
      <c r="B13">
        <v>6.8</v>
      </c>
      <c r="C13">
        <v>3.9</v>
      </c>
      <c r="D13">
        <v>3</v>
      </c>
      <c r="E13" t="s">
        <v>265</v>
      </c>
      <c r="G13" t="s">
        <v>429</v>
      </c>
      <c r="H13" t="s">
        <v>396</v>
      </c>
      <c r="I13" t="s">
        <v>407</v>
      </c>
      <c r="J13" t="s">
        <v>58</v>
      </c>
      <c r="K13">
        <v>1E-10</v>
      </c>
      <c r="L13" s="6" t="s">
        <v>409</v>
      </c>
    </row>
    <row r="14" spans="1:12">
      <c r="A14" t="s">
        <v>276</v>
      </c>
      <c r="B14">
        <v>6.5</v>
      </c>
      <c r="C14">
        <v>2</v>
      </c>
      <c r="D14">
        <v>3</v>
      </c>
      <c r="E14" t="s">
        <v>265</v>
      </c>
      <c r="G14" t="s">
        <v>429</v>
      </c>
      <c r="H14" t="s">
        <v>396</v>
      </c>
      <c r="I14" t="s">
        <v>407</v>
      </c>
      <c r="J14" t="s">
        <v>58</v>
      </c>
      <c r="K14">
        <v>3E-08</v>
      </c>
      <c r="L14" s="6" t="s">
        <v>409</v>
      </c>
    </row>
    <row r="15" spans="1:12">
      <c r="A15" t="s">
        <v>277</v>
      </c>
      <c r="B15">
        <v>6.5</v>
      </c>
      <c r="C15">
        <v>2.5</v>
      </c>
      <c r="D15">
        <v>2</v>
      </c>
      <c r="E15" t="s">
        <v>265</v>
      </c>
      <c r="G15" t="s">
        <v>429</v>
      </c>
      <c r="H15" t="s">
        <v>396</v>
      </c>
      <c r="I15" t="s">
        <v>430</v>
      </c>
      <c r="J15" t="s">
        <v>58</v>
      </c>
      <c r="K15">
        <v>1E-19</v>
      </c>
      <c r="L15" s="6" t="s">
        <v>432</v>
      </c>
    </row>
    <row r="16" spans="1:12">
      <c r="A16" t="s">
        <v>278</v>
      </c>
      <c r="B16">
        <v>6.3</v>
      </c>
      <c r="C16">
        <v>0</v>
      </c>
      <c r="D16">
        <v>1</v>
      </c>
      <c r="E16" t="s">
        <v>265</v>
      </c>
      <c r="G16" t="s">
        <v>429</v>
      </c>
      <c r="H16" t="s">
        <v>396</v>
      </c>
      <c r="I16" t="s">
        <v>433</v>
      </c>
      <c r="J16" t="s">
        <v>61</v>
      </c>
      <c r="K16">
        <v>7E-09</v>
      </c>
      <c r="L16" s="6" t="s">
        <v>435</v>
      </c>
    </row>
    <row r="17" spans="1:12">
      <c r="A17" t="s">
        <v>279</v>
      </c>
      <c r="B17">
        <v>6</v>
      </c>
      <c r="C17">
        <v>0.6</v>
      </c>
      <c r="D17">
        <v>2</v>
      </c>
      <c r="E17" t="s">
        <v>265</v>
      </c>
      <c r="G17" t="s">
        <v>436</v>
      </c>
      <c r="H17" t="s">
        <v>396</v>
      </c>
      <c r="I17" t="s">
        <v>437</v>
      </c>
      <c r="J17" t="s">
        <v>58</v>
      </c>
      <c r="K17">
        <v>2E-14</v>
      </c>
      <c r="L17" s="6" t="s">
        <v>439</v>
      </c>
    </row>
    <row r="18" spans="1:12">
      <c r="A18" t="s">
        <v>280</v>
      </c>
      <c r="B18">
        <v>5.9</v>
      </c>
      <c r="C18">
        <v>0.4</v>
      </c>
      <c r="D18">
        <v>2</v>
      </c>
      <c r="E18" t="s">
        <v>265</v>
      </c>
      <c r="G18" t="s">
        <v>436</v>
      </c>
      <c r="H18" t="s">
        <v>396</v>
      </c>
      <c r="I18" t="s">
        <v>437</v>
      </c>
      <c r="J18" t="s">
        <v>58</v>
      </c>
      <c r="K18">
        <v>8E-09</v>
      </c>
      <c r="L18" s="6" t="s">
        <v>441</v>
      </c>
    </row>
    <row r="19" spans="1:12">
      <c r="A19" t="s">
        <v>281</v>
      </c>
      <c r="B19">
        <v>5.6</v>
      </c>
      <c r="C19">
        <v>0.5</v>
      </c>
      <c r="D19">
        <v>3</v>
      </c>
      <c r="E19" t="s">
        <v>265</v>
      </c>
      <c r="G19" t="s">
        <v>436</v>
      </c>
      <c r="H19" t="s">
        <v>396</v>
      </c>
      <c r="I19" t="s">
        <v>437</v>
      </c>
      <c r="J19" t="s">
        <v>58</v>
      </c>
      <c r="K19">
        <v>8E-06</v>
      </c>
      <c r="L19" s="6" t="s">
        <v>441</v>
      </c>
    </row>
    <row r="20" spans="1:12">
      <c r="A20" t="s">
        <v>282</v>
      </c>
      <c r="B20">
        <v>5.3</v>
      </c>
      <c r="C20">
        <v>0</v>
      </c>
      <c r="D20">
        <v>1</v>
      </c>
      <c r="E20" t="s">
        <v>265</v>
      </c>
      <c r="G20" t="s">
        <v>442</v>
      </c>
      <c r="H20" t="s">
        <v>396</v>
      </c>
      <c r="I20" t="s">
        <v>437</v>
      </c>
      <c r="J20" t="s">
        <v>58</v>
      </c>
      <c r="K20">
        <v>7E-07</v>
      </c>
      <c r="L20" s="6" t="s">
        <v>441</v>
      </c>
    </row>
    <row r="21" spans="1:12">
      <c r="A21" t="s">
        <v>283</v>
      </c>
      <c r="B21">
        <v>5</v>
      </c>
      <c r="C21">
        <v>0</v>
      </c>
      <c r="D21">
        <v>1</v>
      </c>
      <c r="E21" t="s">
        <v>265</v>
      </c>
      <c r="G21" t="s">
        <v>442</v>
      </c>
      <c r="H21" t="s">
        <v>396</v>
      </c>
      <c r="I21" t="s">
        <v>437</v>
      </c>
      <c r="J21" t="s">
        <v>58</v>
      </c>
      <c r="K21">
        <v>6E-06</v>
      </c>
      <c r="L21" s="6" t="s">
        <v>441</v>
      </c>
    </row>
    <row r="22" spans="1:12">
      <c r="A22" t="s">
        <v>284</v>
      </c>
      <c r="B22">
        <v>4.9</v>
      </c>
      <c r="C22">
        <v>1.6</v>
      </c>
      <c r="D22">
        <v>3</v>
      </c>
      <c r="E22" t="s">
        <v>265</v>
      </c>
    </row>
    <row r="23" spans="1:12">
      <c r="A23" t="s">
        <v>285</v>
      </c>
      <c r="B23">
        <v>4.9</v>
      </c>
      <c r="C23">
        <v>0</v>
      </c>
      <c r="D23">
        <v>1</v>
      </c>
      <c r="E23" t="s">
        <v>265</v>
      </c>
    </row>
    <row r="24" spans="1:12">
      <c r="A24" t="s">
        <v>286</v>
      </c>
      <c r="B24">
        <v>4.9</v>
      </c>
      <c r="C24">
        <v>0</v>
      </c>
      <c r="D24">
        <v>1</v>
      </c>
      <c r="E24" t="s">
        <v>265</v>
      </c>
    </row>
    <row r="25" spans="1:12">
      <c r="A25" t="s">
        <v>287</v>
      </c>
      <c r="B25">
        <v>4.8</v>
      </c>
      <c r="C25">
        <v>1.3</v>
      </c>
      <c r="D25">
        <v>3</v>
      </c>
      <c r="E25" t="s">
        <v>265</v>
      </c>
    </row>
    <row r="26" spans="1:12">
      <c r="A26" t="s">
        <v>288</v>
      </c>
      <c r="B26">
        <v>4.6</v>
      </c>
      <c r="C26">
        <v>0.3</v>
      </c>
      <c r="D26">
        <v>3</v>
      </c>
      <c r="E26" t="s">
        <v>265</v>
      </c>
    </row>
    <row r="27" spans="1:12">
      <c r="A27" t="s">
        <v>289</v>
      </c>
      <c r="B27">
        <v>4.6</v>
      </c>
      <c r="C27">
        <v>0.4</v>
      </c>
      <c r="D27">
        <v>2</v>
      </c>
      <c r="E27" t="s">
        <v>265</v>
      </c>
    </row>
    <row r="28" spans="1:12">
      <c r="A28" t="s">
        <v>217</v>
      </c>
      <c r="B28">
        <v>4.4</v>
      </c>
      <c r="C28">
        <v>0</v>
      </c>
      <c r="D28">
        <v>1</v>
      </c>
      <c r="E28" t="s">
        <v>265</v>
      </c>
    </row>
    <row r="29" spans="1:12">
      <c r="A29" t="s">
        <v>290</v>
      </c>
      <c r="B29">
        <v>4.4</v>
      </c>
      <c r="C29">
        <v>0.5</v>
      </c>
      <c r="D29">
        <v>2</v>
      </c>
      <c r="E29" t="s">
        <v>265</v>
      </c>
    </row>
    <row r="30" spans="1:12">
      <c r="A30" t="s">
        <v>291</v>
      </c>
      <c r="B30">
        <v>4.3</v>
      </c>
      <c r="C30">
        <v>1.6</v>
      </c>
      <c r="D30">
        <v>3</v>
      </c>
      <c r="E30" t="s">
        <v>265</v>
      </c>
    </row>
    <row r="31" spans="1:12">
      <c r="A31" t="s">
        <v>292</v>
      </c>
      <c r="B31">
        <v>4.2</v>
      </c>
      <c r="C31">
        <v>0.9</v>
      </c>
      <c r="D31">
        <v>3</v>
      </c>
      <c r="E31" t="s">
        <v>265</v>
      </c>
    </row>
    <row r="32" spans="1:12">
      <c r="A32" t="s">
        <v>293</v>
      </c>
      <c r="B32">
        <v>4.2</v>
      </c>
      <c r="C32">
        <v>0</v>
      </c>
      <c r="D32">
        <v>1</v>
      </c>
      <c r="E32" t="s">
        <v>265</v>
      </c>
    </row>
    <row r="33" spans="1:5">
      <c r="A33" t="s">
        <v>294</v>
      </c>
      <c r="B33">
        <v>4</v>
      </c>
      <c r="C33">
        <v>0</v>
      </c>
      <c r="D33">
        <v>1</v>
      </c>
      <c r="E33" t="s">
        <v>265</v>
      </c>
    </row>
    <row r="34" spans="1:5">
      <c r="A34" t="s">
        <v>295</v>
      </c>
      <c r="B34">
        <v>4</v>
      </c>
      <c r="C34">
        <v>0.6</v>
      </c>
      <c r="D34">
        <v>2</v>
      </c>
      <c r="E34" t="s">
        <v>265</v>
      </c>
    </row>
    <row r="35" spans="1:5">
      <c r="A35" t="s">
        <v>296</v>
      </c>
      <c r="B35">
        <v>3.8</v>
      </c>
      <c r="C35">
        <v>0.8</v>
      </c>
      <c r="D35">
        <v>2</v>
      </c>
      <c r="E35" t="s">
        <v>265</v>
      </c>
    </row>
    <row r="36" spans="1:5">
      <c r="A36" t="s">
        <v>297</v>
      </c>
      <c r="B36">
        <v>3.8</v>
      </c>
      <c r="C36">
        <v>0</v>
      </c>
      <c r="D36">
        <v>1</v>
      </c>
      <c r="E36" t="s">
        <v>265</v>
      </c>
    </row>
    <row r="37" spans="1:5">
      <c r="A37" t="s">
        <v>298</v>
      </c>
      <c r="B37">
        <v>3.8</v>
      </c>
      <c r="C37">
        <v>0</v>
      </c>
      <c r="D37">
        <v>1</v>
      </c>
      <c r="E37" t="s">
        <v>265</v>
      </c>
    </row>
    <row r="38" spans="1:5">
      <c r="A38" t="s">
        <v>299</v>
      </c>
      <c r="B38">
        <v>3.7</v>
      </c>
      <c r="C38">
        <v>0</v>
      </c>
      <c r="D38">
        <v>1</v>
      </c>
      <c r="E38" t="s">
        <v>265</v>
      </c>
    </row>
    <row r="39" spans="1:5">
      <c r="A39" t="s">
        <v>300</v>
      </c>
      <c r="B39">
        <v>3.7</v>
      </c>
      <c r="C39">
        <v>0</v>
      </c>
      <c r="D39">
        <v>1</v>
      </c>
      <c r="E39" t="s">
        <v>265</v>
      </c>
    </row>
    <row r="40" spans="1:5">
      <c r="A40" t="s">
        <v>301</v>
      </c>
      <c r="B40">
        <v>3.7</v>
      </c>
      <c r="C40">
        <v>0</v>
      </c>
      <c r="D40">
        <v>1</v>
      </c>
      <c r="E40" t="s">
        <v>265</v>
      </c>
    </row>
    <row r="41" spans="1:5">
      <c r="A41" t="s">
        <v>302</v>
      </c>
      <c r="B41">
        <v>3.7</v>
      </c>
      <c r="C41">
        <v>0.7</v>
      </c>
      <c r="D41">
        <v>3</v>
      </c>
      <c r="E41" t="s">
        <v>265</v>
      </c>
    </row>
    <row r="42" spans="1:5">
      <c r="A42" t="s">
        <v>303</v>
      </c>
      <c r="B42">
        <v>3.6</v>
      </c>
      <c r="C42">
        <v>0.6</v>
      </c>
      <c r="D42">
        <v>2</v>
      </c>
      <c r="E42" t="s">
        <v>265</v>
      </c>
    </row>
    <row r="43" spans="1:5">
      <c r="A43" t="s">
        <v>304</v>
      </c>
      <c r="B43">
        <v>3.6</v>
      </c>
      <c r="C43">
        <v>0.2</v>
      </c>
      <c r="D43">
        <v>2</v>
      </c>
      <c r="E43" t="s">
        <v>265</v>
      </c>
    </row>
    <row r="44" spans="1:5">
      <c r="A44" t="s">
        <v>305</v>
      </c>
      <c r="B44">
        <v>3.6</v>
      </c>
      <c r="C44">
        <v>0.4</v>
      </c>
      <c r="D44">
        <v>2</v>
      </c>
      <c r="E44" t="s">
        <v>265</v>
      </c>
    </row>
    <row r="45" spans="1:5">
      <c r="A45" t="s">
        <v>306</v>
      </c>
      <c r="B45">
        <v>3.5</v>
      </c>
      <c r="C45">
        <v>0.4</v>
      </c>
      <c r="D45">
        <v>3</v>
      </c>
      <c r="E45" t="s">
        <v>265</v>
      </c>
    </row>
    <row r="46" spans="1:5">
      <c r="A46" t="s">
        <v>307</v>
      </c>
      <c r="B46">
        <v>3.5</v>
      </c>
      <c r="C46">
        <v>0.6</v>
      </c>
      <c r="D46">
        <v>2</v>
      </c>
      <c r="E46" t="s">
        <v>265</v>
      </c>
    </row>
    <row r="47" spans="1:5">
      <c r="A47" t="s">
        <v>308</v>
      </c>
      <c r="B47">
        <v>3.5</v>
      </c>
      <c r="C47">
        <v>1.2</v>
      </c>
      <c r="D47">
        <v>2</v>
      </c>
      <c r="E47" t="s">
        <v>265</v>
      </c>
    </row>
    <row r="48" spans="1:5">
      <c r="A48" t="s">
        <v>309</v>
      </c>
      <c r="B48">
        <v>3.4</v>
      </c>
      <c r="C48">
        <v>0.1</v>
      </c>
      <c r="D48">
        <v>2</v>
      </c>
      <c r="E48" t="s">
        <v>265</v>
      </c>
    </row>
    <row r="49" spans="1:5">
      <c r="A49" t="s">
        <v>310</v>
      </c>
      <c r="B49">
        <v>3.4</v>
      </c>
      <c r="C49">
        <v>0.4</v>
      </c>
      <c r="D49">
        <v>3</v>
      </c>
      <c r="E49" t="s">
        <v>265</v>
      </c>
    </row>
    <row r="50" spans="1:5">
      <c r="A50" t="s">
        <v>311</v>
      </c>
      <c r="B50">
        <v>3.3</v>
      </c>
      <c r="C50">
        <v>7.5</v>
      </c>
      <c r="D50">
        <v>3</v>
      </c>
      <c r="E50" t="s">
        <v>265</v>
      </c>
    </row>
    <row r="51" spans="1:5">
      <c r="A51" t="s">
        <v>312</v>
      </c>
      <c r="B51">
        <v>3.3</v>
      </c>
      <c r="C51">
        <v>0</v>
      </c>
      <c r="D51">
        <v>1</v>
      </c>
      <c r="E51" t="s">
        <v>265</v>
      </c>
    </row>
    <row r="52" spans="1:5">
      <c r="A52" t="s">
        <v>313</v>
      </c>
      <c r="B52">
        <v>3.3</v>
      </c>
      <c r="C52">
        <v>0</v>
      </c>
      <c r="D52">
        <v>1</v>
      </c>
      <c r="E52" t="s">
        <v>265</v>
      </c>
    </row>
    <row r="53" spans="1:5">
      <c r="A53" t="s">
        <v>314</v>
      </c>
      <c r="B53">
        <v>3.2</v>
      </c>
      <c r="C53">
        <v>0.4</v>
      </c>
      <c r="D53">
        <v>2</v>
      </c>
      <c r="E53" t="s">
        <v>265</v>
      </c>
    </row>
    <row r="54" spans="1:5">
      <c r="A54" t="s">
        <v>315</v>
      </c>
      <c r="B54">
        <v>3.2</v>
      </c>
      <c r="C54">
        <v>0</v>
      </c>
      <c r="D54">
        <v>1</v>
      </c>
      <c r="E54" t="s">
        <v>265</v>
      </c>
    </row>
    <row r="55" spans="1:5">
      <c r="A55" t="s">
        <v>316</v>
      </c>
      <c r="B55">
        <v>3.2</v>
      </c>
      <c r="C55">
        <v>0</v>
      </c>
      <c r="D55">
        <v>1</v>
      </c>
      <c r="E55" t="s">
        <v>265</v>
      </c>
    </row>
    <row r="56" spans="1:5">
      <c r="A56" t="s">
        <v>317</v>
      </c>
      <c r="B56">
        <v>3.2</v>
      </c>
      <c r="C56">
        <v>0.6</v>
      </c>
      <c r="D56">
        <v>3</v>
      </c>
      <c r="E56" t="s">
        <v>265</v>
      </c>
    </row>
    <row r="57" spans="1:5">
      <c r="A57" t="s">
        <v>318</v>
      </c>
      <c r="B57">
        <v>3.1</v>
      </c>
      <c r="C57">
        <v>0</v>
      </c>
      <c r="D57">
        <v>1</v>
      </c>
      <c r="E57" t="s">
        <v>265</v>
      </c>
    </row>
    <row r="58" spans="1:5">
      <c r="A58" t="s">
        <v>319</v>
      </c>
      <c r="B58">
        <v>3</v>
      </c>
      <c r="C58">
        <v>0.2</v>
      </c>
      <c r="D58">
        <v>2</v>
      </c>
      <c r="E58" t="s">
        <v>265</v>
      </c>
    </row>
    <row r="59" spans="1:5">
      <c r="A59" t="s">
        <v>320</v>
      </c>
      <c r="B59">
        <v>2.9</v>
      </c>
      <c r="C59">
        <v>0</v>
      </c>
      <c r="D59">
        <v>1</v>
      </c>
      <c r="E59" t="s">
        <v>265</v>
      </c>
    </row>
    <row r="60" spans="1:5">
      <c r="A60" t="s">
        <v>321</v>
      </c>
      <c r="B60">
        <v>2.9</v>
      </c>
      <c r="C60">
        <v>0</v>
      </c>
      <c r="D60">
        <v>1</v>
      </c>
      <c r="E60" t="s">
        <v>265</v>
      </c>
    </row>
    <row r="61" spans="1:5">
      <c r="A61" t="s">
        <v>322</v>
      </c>
      <c r="B61">
        <v>2.9</v>
      </c>
      <c r="C61">
        <v>0.2</v>
      </c>
      <c r="D61">
        <v>2</v>
      </c>
      <c r="E61" t="s">
        <v>265</v>
      </c>
    </row>
    <row r="62" spans="1:5">
      <c r="A62" t="s">
        <v>323</v>
      </c>
      <c r="B62">
        <v>2.8</v>
      </c>
      <c r="C62">
        <v>0</v>
      </c>
      <c r="D62">
        <v>1</v>
      </c>
      <c r="E62" t="s">
        <v>265</v>
      </c>
    </row>
    <row r="63" spans="1:5">
      <c r="A63" t="s">
        <v>324</v>
      </c>
      <c r="B63">
        <v>2.8</v>
      </c>
      <c r="C63">
        <v>0.2</v>
      </c>
      <c r="D63">
        <v>2</v>
      </c>
      <c r="E63" t="s">
        <v>265</v>
      </c>
    </row>
    <row r="64" spans="1:5">
      <c r="A64" t="s">
        <v>325</v>
      </c>
      <c r="B64">
        <v>2.7</v>
      </c>
      <c r="C64">
        <v>0.3</v>
      </c>
      <c r="D64">
        <v>2</v>
      </c>
      <c r="E64" t="s">
        <v>265</v>
      </c>
    </row>
    <row r="65" spans="1:5">
      <c r="A65" t="s">
        <v>326</v>
      </c>
      <c r="B65">
        <v>2.6</v>
      </c>
      <c r="C65">
        <v>0</v>
      </c>
      <c r="D65">
        <v>1</v>
      </c>
      <c r="E65" t="s">
        <v>265</v>
      </c>
    </row>
    <row r="66" spans="1:5">
      <c r="A66" t="s">
        <v>327</v>
      </c>
      <c r="B66">
        <v>2.5</v>
      </c>
      <c r="C66">
        <v>0</v>
      </c>
      <c r="D66">
        <v>1</v>
      </c>
      <c r="E66" t="s">
        <v>265</v>
      </c>
    </row>
    <row r="67" spans="1:5">
      <c r="A67" t="s">
        <v>328</v>
      </c>
      <c r="B67">
        <v>2.5</v>
      </c>
      <c r="C67">
        <v>0</v>
      </c>
      <c r="D67">
        <v>1</v>
      </c>
      <c r="E67" t="s">
        <v>265</v>
      </c>
    </row>
    <row r="68" spans="1:5">
      <c r="A68" t="s">
        <v>329</v>
      </c>
      <c r="B68">
        <v>2.5</v>
      </c>
      <c r="C68">
        <v>0</v>
      </c>
      <c r="D68">
        <v>1</v>
      </c>
      <c r="E68" t="s">
        <v>265</v>
      </c>
    </row>
    <row r="69" spans="1:5">
      <c r="A69" t="s">
        <v>330</v>
      </c>
      <c r="B69">
        <v>2.5</v>
      </c>
      <c r="C69">
        <v>0</v>
      </c>
      <c r="D69">
        <v>1</v>
      </c>
      <c r="E69" t="s">
        <v>265</v>
      </c>
    </row>
    <row r="70" spans="1:5">
      <c r="A70" t="s">
        <v>331</v>
      </c>
      <c r="B70">
        <v>2.5</v>
      </c>
      <c r="C70">
        <v>0</v>
      </c>
      <c r="D70">
        <v>1</v>
      </c>
      <c r="E70" t="s">
        <v>265</v>
      </c>
    </row>
    <row r="71" spans="1:5">
      <c r="A71" t="s">
        <v>332</v>
      </c>
      <c r="B71">
        <v>1.5</v>
      </c>
      <c r="C71">
        <v>6.2</v>
      </c>
      <c r="D71">
        <v>2</v>
      </c>
      <c r="E71" t="s">
        <v>265</v>
      </c>
    </row>
    <row r="72" spans="1:5">
      <c r="A72" t="s">
        <v>333</v>
      </c>
      <c r="B72">
        <v>0.8</v>
      </c>
      <c r="C72">
        <v>4.8</v>
      </c>
      <c r="D72">
        <v>2</v>
      </c>
      <c r="E72" t="s">
        <v>265</v>
      </c>
    </row>
    <row r="73" spans="1:5">
      <c r="A73" t="s">
        <v>334</v>
      </c>
      <c r="B73">
        <v>0.1</v>
      </c>
      <c r="C73">
        <v>4.5</v>
      </c>
      <c r="D73">
        <v>2</v>
      </c>
      <c r="E73" t="s">
        <v>265</v>
      </c>
    </row>
    <row r="74" spans="1:5">
      <c r="A74" t="s">
        <v>335</v>
      </c>
      <c r="B74">
        <v>0.1</v>
      </c>
      <c r="C74">
        <v>4.1</v>
      </c>
      <c r="D74">
        <v>2</v>
      </c>
      <c r="E74" t="s">
        <v>265</v>
      </c>
    </row>
    <row r="75" spans="1:5">
      <c r="A75" t="s">
        <v>336</v>
      </c>
      <c r="B75">
        <v>-0.1</v>
      </c>
      <c r="C75">
        <v>4.5</v>
      </c>
      <c r="D75">
        <v>2</v>
      </c>
      <c r="E75" t="s">
        <v>265</v>
      </c>
    </row>
    <row r="76" spans="1:5">
      <c r="A76" t="s">
        <v>337</v>
      </c>
      <c r="B76">
        <v>-2.5</v>
      </c>
      <c r="C76">
        <v>0</v>
      </c>
      <c r="D76">
        <v>1</v>
      </c>
      <c r="E76" t="s">
        <v>338</v>
      </c>
    </row>
    <row r="77" spans="1:5">
      <c r="A77" t="s">
        <v>339</v>
      </c>
      <c r="B77">
        <v>-2.5</v>
      </c>
      <c r="C77">
        <v>0</v>
      </c>
      <c r="D77">
        <v>1</v>
      </c>
      <c r="E77" t="s">
        <v>338</v>
      </c>
    </row>
    <row r="78" spans="1:5">
      <c r="A78" t="s">
        <v>340</v>
      </c>
      <c r="B78">
        <v>-2.5</v>
      </c>
      <c r="C78">
        <v>0</v>
      </c>
      <c r="D78">
        <v>2</v>
      </c>
      <c r="E78" t="s">
        <v>338</v>
      </c>
    </row>
    <row r="79" spans="1:5">
      <c r="A79" t="s">
        <v>341</v>
      </c>
      <c r="B79">
        <v>-2.5</v>
      </c>
      <c r="C79">
        <v>0</v>
      </c>
      <c r="D79">
        <v>1</v>
      </c>
      <c r="E79" t="s">
        <v>338</v>
      </c>
    </row>
    <row r="80" spans="1:5">
      <c r="A80" t="s">
        <v>342</v>
      </c>
      <c r="B80">
        <v>-2.6</v>
      </c>
      <c r="C80">
        <v>0</v>
      </c>
      <c r="D80">
        <v>1</v>
      </c>
      <c r="E80" t="s">
        <v>338</v>
      </c>
    </row>
    <row r="81" spans="1:5">
      <c r="A81" t="s">
        <v>343</v>
      </c>
      <c r="B81">
        <v>-2.6</v>
      </c>
      <c r="C81">
        <v>0</v>
      </c>
      <c r="D81">
        <v>1</v>
      </c>
      <c r="E81" t="s">
        <v>338</v>
      </c>
    </row>
    <row r="82" spans="1:5">
      <c r="A82" t="s">
        <v>344</v>
      </c>
      <c r="B82">
        <v>-2.6</v>
      </c>
      <c r="C82">
        <v>0.1</v>
      </c>
      <c r="D82">
        <v>2</v>
      </c>
      <c r="E82" t="s">
        <v>338</v>
      </c>
    </row>
    <row r="83" spans="1:5">
      <c r="A83" t="s">
        <v>345</v>
      </c>
      <c r="B83">
        <v>-2.7</v>
      </c>
      <c r="C83">
        <v>0</v>
      </c>
      <c r="D83">
        <v>1</v>
      </c>
      <c r="E83" t="s">
        <v>338</v>
      </c>
    </row>
    <row r="84" spans="1:5">
      <c r="A84" t="s">
        <v>346</v>
      </c>
      <c r="B84">
        <v>-2.7</v>
      </c>
      <c r="C84">
        <v>0</v>
      </c>
      <c r="D84">
        <v>1</v>
      </c>
      <c r="E84" t="s">
        <v>338</v>
      </c>
    </row>
    <row r="85" spans="1:5">
      <c r="A85" t="s">
        <v>347</v>
      </c>
      <c r="B85">
        <v>-2.7</v>
      </c>
      <c r="C85">
        <v>0</v>
      </c>
      <c r="D85">
        <v>1</v>
      </c>
      <c r="E85" t="s">
        <v>338</v>
      </c>
    </row>
    <row r="86" spans="1:5">
      <c r="A86" t="s">
        <v>348</v>
      </c>
      <c r="B86">
        <v>-2.8</v>
      </c>
      <c r="C86">
        <v>0.4</v>
      </c>
      <c r="D86">
        <v>2</v>
      </c>
      <c r="E86" t="s">
        <v>338</v>
      </c>
    </row>
    <row r="87" spans="1:5">
      <c r="A87" t="s">
        <v>349</v>
      </c>
      <c r="B87">
        <v>-2.8</v>
      </c>
      <c r="C87">
        <v>0</v>
      </c>
      <c r="D87">
        <v>1</v>
      </c>
      <c r="E87" t="s">
        <v>338</v>
      </c>
    </row>
    <row r="88" spans="1:5">
      <c r="A88" t="s">
        <v>350</v>
      </c>
      <c r="B88">
        <v>-2.9</v>
      </c>
      <c r="C88">
        <v>0</v>
      </c>
      <c r="D88">
        <v>1</v>
      </c>
      <c r="E88" t="s">
        <v>338</v>
      </c>
    </row>
    <row r="89" spans="1:5">
      <c r="A89" t="s">
        <v>351</v>
      </c>
      <c r="B89">
        <v>-2.9</v>
      </c>
      <c r="C89">
        <v>0</v>
      </c>
      <c r="D89">
        <v>1</v>
      </c>
      <c r="E89" t="s">
        <v>338</v>
      </c>
    </row>
    <row r="90" spans="1:5">
      <c r="A90" t="s">
        <v>352</v>
      </c>
      <c r="B90">
        <v>-2.9</v>
      </c>
      <c r="C90">
        <v>0.1</v>
      </c>
      <c r="D90">
        <v>2</v>
      </c>
      <c r="E90" t="s">
        <v>338</v>
      </c>
    </row>
    <row r="91" spans="1:5">
      <c r="A91" t="s">
        <v>353</v>
      </c>
      <c r="B91">
        <v>-2.9</v>
      </c>
      <c r="C91">
        <v>0</v>
      </c>
      <c r="D91">
        <v>1</v>
      </c>
      <c r="E91" t="s">
        <v>338</v>
      </c>
    </row>
    <row r="92" spans="1:5">
      <c r="A92" t="s">
        <v>354</v>
      </c>
      <c r="B92">
        <v>-2.9</v>
      </c>
      <c r="C92">
        <v>0</v>
      </c>
      <c r="D92">
        <v>1</v>
      </c>
      <c r="E92" t="s">
        <v>338</v>
      </c>
    </row>
    <row r="93" spans="1:5">
      <c r="A93" t="s">
        <v>355</v>
      </c>
      <c r="B93">
        <v>-3</v>
      </c>
      <c r="C93">
        <v>0</v>
      </c>
      <c r="D93">
        <v>1</v>
      </c>
      <c r="E93" t="s">
        <v>338</v>
      </c>
    </row>
    <row r="94" spans="1:5">
      <c r="A94" t="s">
        <v>356</v>
      </c>
      <c r="B94">
        <v>-3</v>
      </c>
      <c r="C94">
        <v>0.1</v>
      </c>
      <c r="D94">
        <v>2</v>
      </c>
      <c r="E94" t="s">
        <v>338</v>
      </c>
    </row>
    <row r="95" spans="1:5">
      <c r="A95" t="s">
        <v>357</v>
      </c>
      <c r="B95">
        <v>-3</v>
      </c>
      <c r="C95">
        <v>0</v>
      </c>
      <c r="D95">
        <v>1</v>
      </c>
      <c r="E95" t="s">
        <v>338</v>
      </c>
    </row>
    <row r="96" spans="1:5">
      <c r="A96" t="s">
        <v>358</v>
      </c>
      <c r="B96">
        <v>-3</v>
      </c>
      <c r="C96">
        <v>0.1</v>
      </c>
      <c r="D96">
        <v>3</v>
      </c>
      <c r="E96" t="s">
        <v>338</v>
      </c>
    </row>
    <row r="97" spans="1:5">
      <c r="A97" t="s">
        <v>359</v>
      </c>
      <c r="B97">
        <v>-3.1</v>
      </c>
      <c r="C97">
        <v>0</v>
      </c>
      <c r="D97">
        <v>1</v>
      </c>
      <c r="E97" t="s">
        <v>338</v>
      </c>
    </row>
    <row r="98" spans="1:5">
      <c r="A98" t="s">
        <v>360</v>
      </c>
      <c r="B98">
        <v>-3.1</v>
      </c>
      <c r="C98">
        <v>11.9</v>
      </c>
      <c r="D98">
        <v>3</v>
      </c>
      <c r="E98" t="s">
        <v>265</v>
      </c>
    </row>
    <row r="99" spans="1:5">
      <c r="A99" t="s">
        <v>361</v>
      </c>
      <c r="B99">
        <v>-3.2</v>
      </c>
      <c r="C99">
        <v>0</v>
      </c>
      <c r="D99">
        <v>1</v>
      </c>
      <c r="E99" t="s">
        <v>338</v>
      </c>
    </row>
    <row r="100" spans="1:5">
      <c r="A100" t="s">
        <v>362</v>
      </c>
      <c r="B100">
        <v>-3.2</v>
      </c>
      <c r="C100">
        <v>0</v>
      </c>
      <c r="D100">
        <v>1</v>
      </c>
      <c r="E100" t="s">
        <v>338</v>
      </c>
    </row>
    <row r="101" spans="1:5">
      <c r="A101" t="s">
        <v>363</v>
      </c>
      <c r="B101">
        <v>-3.3</v>
      </c>
      <c r="C101">
        <v>0</v>
      </c>
      <c r="D101">
        <v>1</v>
      </c>
      <c r="E101" t="s">
        <v>338</v>
      </c>
    </row>
    <row r="102" spans="1:5">
      <c r="A102" t="s">
        <v>364</v>
      </c>
      <c r="B102">
        <v>-3.3</v>
      </c>
      <c r="C102">
        <v>0.2</v>
      </c>
      <c r="D102">
        <v>3</v>
      </c>
      <c r="E102" t="s">
        <v>338</v>
      </c>
    </row>
    <row r="103" spans="1:5">
      <c r="A103" t="s">
        <v>365</v>
      </c>
      <c r="B103">
        <v>-3.4</v>
      </c>
      <c r="C103">
        <v>0.1</v>
      </c>
      <c r="D103">
        <v>2</v>
      </c>
      <c r="E103" t="s">
        <v>338</v>
      </c>
    </row>
    <row r="104" spans="1:5">
      <c r="A104" t="s">
        <v>366</v>
      </c>
      <c r="B104">
        <v>-3.5</v>
      </c>
      <c r="C104">
        <v>0.2</v>
      </c>
      <c r="D104">
        <v>3</v>
      </c>
      <c r="E104" t="s">
        <v>338</v>
      </c>
    </row>
    <row r="105" spans="1:5">
      <c r="A105" t="s">
        <v>367</v>
      </c>
      <c r="B105">
        <v>-3.6</v>
      </c>
      <c r="C105">
        <v>0</v>
      </c>
      <c r="D105">
        <v>1</v>
      </c>
      <c r="E105" t="s">
        <v>338</v>
      </c>
    </row>
    <row r="106" spans="1:5">
      <c r="A106" t="s">
        <v>368</v>
      </c>
      <c r="B106">
        <v>-3.6</v>
      </c>
      <c r="C106">
        <v>0.1</v>
      </c>
      <c r="D106">
        <v>2</v>
      </c>
      <c r="E106" t="s">
        <v>338</v>
      </c>
    </row>
    <row r="107" spans="1:5">
      <c r="A107" t="s">
        <v>369</v>
      </c>
      <c r="B107">
        <v>-3.7</v>
      </c>
      <c r="C107">
        <v>0.9</v>
      </c>
      <c r="D107">
        <v>2</v>
      </c>
      <c r="E107" t="s">
        <v>338</v>
      </c>
    </row>
    <row r="108" spans="1:5">
      <c r="A108" t="s">
        <v>370</v>
      </c>
      <c r="B108">
        <v>-3.7</v>
      </c>
      <c r="C108">
        <v>0</v>
      </c>
      <c r="D108">
        <v>1</v>
      </c>
      <c r="E108" t="s">
        <v>338</v>
      </c>
    </row>
    <row r="109" spans="1:5">
      <c r="A109" t="s">
        <v>371</v>
      </c>
      <c r="B109">
        <v>-3.8</v>
      </c>
      <c r="C109">
        <v>0</v>
      </c>
      <c r="D109">
        <v>1</v>
      </c>
      <c r="E109" t="s">
        <v>338</v>
      </c>
    </row>
    <row r="110" spans="1:5">
      <c r="A110" t="s">
        <v>372</v>
      </c>
      <c r="B110">
        <v>-3.9</v>
      </c>
      <c r="C110">
        <v>0</v>
      </c>
      <c r="D110">
        <v>1</v>
      </c>
      <c r="E110" t="s">
        <v>338</v>
      </c>
    </row>
    <row r="111" spans="1:5">
      <c r="A111" t="s">
        <v>373</v>
      </c>
      <c r="B111">
        <v>-3.9</v>
      </c>
      <c r="C111">
        <v>1.8</v>
      </c>
      <c r="D111">
        <v>2</v>
      </c>
      <c r="E111" t="s">
        <v>338</v>
      </c>
    </row>
    <row r="112" spans="1:5">
      <c r="A112" t="s">
        <v>374</v>
      </c>
      <c r="B112">
        <v>-3.9</v>
      </c>
      <c r="C112">
        <v>1.3</v>
      </c>
      <c r="D112">
        <v>2</v>
      </c>
      <c r="E112" t="s">
        <v>338</v>
      </c>
    </row>
    <row r="113" spans="1:5">
      <c r="A113" t="s">
        <v>375</v>
      </c>
      <c r="B113">
        <v>-3.9</v>
      </c>
      <c r="C113">
        <v>0</v>
      </c>
      <c r="D113">
        <v>1</v>
      </c>
      <c r="E113" t="s">
        <v>338</v>
      </c>
    </row>
    <row r="114" spans="1:5">
      <c r="A114" t="s">
        <v>376</v>
      </c>
      <c r="B114">
        <v>-4</v>
      </c>
      <c r="C114">
        <v>1.6</v>
      </c>
      <c r="D114">
        <v>3</v>
      </c>
      <c r="E114" t="s">
        <v>338</v>
      </c>
    </row>
    <row r="115" spans="1:5">
      <c r="A115" t="s">
        <v>377</v>
      </c>
      <c r="B115">
        <v>-4.1</v>
      </c>
      <c r="C115">
        <v>0.7</v>
      </c>
      <c r="D115">
        <v>2</v>
      </c>
      <c r="E115" t="s">
        <v>338</v>
      </c>
    </row>
    <row r="116" spans="1:5">
      <c r="A116" t="s">
        <v>378</v>
      </c>
      <c r="B116">
        <v>-4.1</v>
      </c>
      <c r="C116">
        <v>0.2</v>
      </c>
      <c r="D116">
        <v>3</v>
      </c>
      <c r="E116" t="s">
        <v>338</v>
      </c>
    </row>
    <row r="117" spans="1:5">
      <c r="A117" t="s">
        <v>379</v>
      </c>
      <c r="B117">
        <v>-4.2</v>
      </c>
      <c r="C117">
        <v>1.9</v>
      </c>
      <c r="D117">
        <v>2</v>
      </c>
      <c r="E117" t="s">
        <v>338</v>
      </c>
    </row>
    <row r="118" spans="1:5">
      <c r="A118" t="s">
        <v>380</v>
      </c>
      <c r="B118">
        <v>-4.3</v>
      </c>
      <c r="C118">
        <v>0</v>
      </c>
      <c r="D118">
        <v>1</v>
      </c>
      <c r="E118" t="s">
        <v>338</v>
      </c>
    </row>
    <row r="119" spans="1:5">
      <c r="A119" t="s">
        <v>381</v>
      </c>
      <c r="B119">
        <v>-4.5</v>
      </c>
      <c r="C119">
        <v>0</v>
      </c>
      <c r="D119">
        <v>1</v>
      </c>
      <c r="E119" t="s">
        <v>338</v>
      </c>
    </row>
    <row r="120" spans="1:5">
      <c r="A120" t="s">
        <v>382</v>
      </c>
      <c r="B120">
        <v>-4.6</v>
      </c>
      <c r="C120">
        <v>0</v>
      </c>
      <c r="D120">
        <v>1</v>
      </c>
      <c r="E120" t="s">
        <v>338</v>
      </c>
    </row>
    <row r="121" spans="1:5">
      <c r="A121" t="s">
        <v>383</v>
      </c>
      <c r="B121">
        <v>-4.9</v>
      </c>
      <c r="C121">
        <v>0</v>
      </c>
      <c r="D121">
        <v>1</v>
      </c>
      <c r="E121" t="s">
        <v>338</v>
      </c>
    </row>
    <row r="122" spans="1:5">
      <c r="A122" t="s">
        <v>384</v>
      </c>
      <c r="B122">
        <v>-5</v>
      </c>
      <c r="C122">
        <v>1.4</v>
      </c>
      <c r="D122">
        <v>3</v>
      </c>
      <c r="E122" t="s">
        <v>338</v>
      </c>
    </row>
    <row r="123" spans="1:5">
      <c r="A123" t="s">
        <v>385</v>
      </c>
      <c r="B123">
        <v>-5.5</v>
      </c>
      <c r="C123">
        <v>0</v>
      </c>
      <c r="D123">
        <v>1</v>
      </c>
      <c r="E123" t="s">
        <v>338</v>
      </c>
    </row>
    <row r="124" spans="1:5">
      <c r="A124" t="s">
        <v>386</v>
      </c>
      <c r="B124">
        <v>-5.5</v>
      </c>
      <c r="C124">
        <v>0.9</v>
      </c>
      <c r="D124">
        <v>2</v>
      </c>
      <c r="E124" t="s">
        <v>338</v>
      </c>
    </row>
    <row r="125" spans="1:5">
      <c r="A125" t="s">
        <v>387</v>
      </c>
      <c r="B125">
        <v>-5.8</v>
      </c>
      <c r="C125">
        <v>1.6</v>
      </c>
      <c r="D125">
        <v>2</v>
      </c>
      <c r="E125" t="s">
        <v>338</v>
      </c>
    </row>
    <row r="126" spans="1:5">
      <c r="A126" t="s">
        <v>388</v>
      </c>
      <c r="B126">
        <v>-7</v>
      </c>
      <c r="C126">
        <v>3.3</v>
      </c>
      <c r="D126">
        <v>2</v>
      </c>
      <c r="E126" t="s">
        <v>338</v>
      </c>
    </row>
    <row r="127" spans="1:5">
      <c r="A127" t="s">
        <v>389</v>
      </c>
      <c r="B127">
        <v>-7.1</v>
      </c>
      <c r="C127">
        <v>3.7</v>
      </c>
      <c r="D127">
        <v>2</v>
      </c>
      <c r="E127" t="s">
        <v>338</v>
      </c>
    </row>
    <row r="128" spans="1:5">
      <c r="A128" t="s">
        <v>390</v>
      </c>
      <c r="B128">
        <v>-7.7</v>
      </c>
      <c r="C128">
        <v>0</v>
      </c>
      <c r="D128">
        <v>1</v>
      </c>
      <c r="E128" t="s">
        <v>338</v>
      </c>
    </row>
    <row r="129" spans="1:5">
      <c r="A129" t="s">
        <v>391</v>
      </c>
      <c r="B129">
        <v>-7.9</v>
      </c>
      <c r="C129">
        <v>1.9</v>
      </c>
      <c r="D129">
        <v>3</v>
      </c>
      <c r="E129" t="s">
        <v>338</v>
      </c>
    </row>
    <row r="130" spans="1:5">
      <c r="A130" t="s">
        <v>392</v>
      </c>
      <c r="B130">
        <v>-8.5</v>
      </c>
      <c r="C130">
        <v>2</v>
      </c>
      <c r="D130">
        <v>3</v>
      </c>
      <c r="E130" t="s">
        <v>338</v>
      </c>
    </row>
    <row r="131" spans="1:5">
      <c r="A131" t="s">
        <v>393</v>
      </c>
      <c r="B131">
        <v>-8.5</v>
      </c>
      <c r="C131">
        <v>3.1</v>
      </c>
      <c r="D131">
        <v>2</v>
      </c>
      <c r="E131" t="s">
        <v>338</v>
      </c>
    </row>
    <row r="132" spans="1:5">
      <c r="A132" t="s">
        <v>394</v>
      </c>
      <c r="B132">
        <v>-9.4</v>
      </c>
      <c r="C132">
        <v>2.1</v>
      </c>
      <c r="D132">
        <v>3</v>
      </c>
      <c r="E132" t="s">
        <v>338</v>
      </c>
    </row>
  </sheetData>
  <mergeCells count="2">
    <mergeCell ref="A1:E1"/>
    <mergeCell ref="G1:L1"/>
  </mergeCells>
  <conditionalFormatting sqref="B2:B132">
    <cfRule type="dataBar" priority="1">
      <dataBar>
        <cfvo type="min" val="0"/>
        <cfvo type="max" val="0"/>
        <color rgb="FF638EC6"/>
      </dataBar>
    </cfRule>
  </conditionalFormatting>
  <conditionalFormatting sqref="C2:C132">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6"/>
  <sheetViews>
    <sheetView workbookViewId="0"/>
  </sheetViews>
  <sheetFormatPr defaultRowHeight="15"/>
  <sheetData>
    <row r="1" spans="1:11">
      <c r="A1" s="4" t="s">
        <v>201</v>
      </c>
      <c r="B1" s="4" t="s">
        <v>202</v>
      </c>
      <c r="C1" s="4" t="s">
        <v>203</v>
      </c>
      <c r="D1" s="4" t="s">
        <v>204</v>
      </c>
      <c r="E1" s="4" t="s">
        <v>205</v>
      </c>
      <c r="F1" s="4" t="s">
        <v>206</v>
      </c>
      <c r="G1" s="4" t="s">
        <v>207</v>
      </c>
      <c r="H1" s="4" t="s">
        <v>208</v>
      </c>
      <c r="I1" s="4" t="s">
        <v>209</v>
      </c>
      <c r="J1" s="4" t="s">
        <v>210</v>
      </c>
      <c r="K1" s="4" t="s">
        <v>211</v>
      </c>
    </row>
    <row r="2" spans="1:11">
      <c r="A2" t="s">
        <v>212</v>
      </c>
      <c r="B2" t="s">
        <v>213</v>
      </c>
      <c r="C2" t="s">
        <v>213</v>
      </c>
      <c r="D2">
        <v>0.87</v>
      </c>
      <c r="E2">
        <v>0.87</v>
      </c>
      <c r="F2">
        <v>0</v>
      </c>
      <c r="G2">
        <v>0</v>
      </c>
      <c r="H2">
        <v>0</v>
      </c>
      <c r="I2">
        <v>0</v>
      </c>
      <c r="J2">
        <v>0</v>
      </c>
      <c r="K2">
        <v>0</v>
      </c>
    </row>
    <row r="3" spans="1:11">
      <c r="A3" t="s">
        <v>212</v>
      </c>
      <c r="B3" t="s">
        <v>214</v>
      </c>
      <c r="C3" t="s">
        <v>217</v>
      </c>
      <c r="D3">
        <v>0.86</v>
      </c>
      <c r="E3">
        <v>0.86</v>
      </c>
      <c r="F3">
        <v>0</v>
      </c>
      <c r="G3">
        <v>0</v>
      </c>
      <c r="H3">
        <v>0</v>
      </c>
      <c r="I3">
        <v>0</v>
      </c>
      <c r="J3">
        <v>0</v>
      </c>
      <c r="K3">
        <v>0</v>
      </c>
    </row>
    <row r="4" spans="1:11">
      <c r="A4" t="s">
        <v>212</v>
      </c>
      <c r="B4" t="s">
        <v>215</v>
      </c>
      <c r="C4" t="s">
        <v>218</v>
      </c>
      <c r="D4">
        <v>0.8100000000000001</v>
      </c>
      <c r="E4">
        <v>0.8100000000000001</v>
      </c>
      <c r="F4">
        <v>0</v>
      </c>
      <c r="G4">
        <v>0</v>
      </c>
      <c r="H4">
        <v>0</v>
      </c>
      <c r="I4">
        <v>0</v>
      </c>
      <c r="J4">
        <v>0</v>
      </c>
      <c r="K4">
        <v>0</v>
      </c>
    </row>
    <row r="5" spans="1:11">
      <c r="A5" t="s">
        <v>212</v>
      </c>
      <c r="B5" t="s">
        <v>215</v>
      </c>
      <c r="C5" t="s">
        <v>219</v>
      </c>
      <c r="D5">
        <v>0.78</v>
      </c>
      <c r="E5">
        <v>0.78</v>
      </c>
      <c r="F5">
        <v>0</v>
      </c>
      <c r="G5">
        <v>0</v>
      </c>
      <c r="H5">
        <v>0</v>
      </c>
      <c r="I5">
        <v>0</v>
      </c>
      <c r="J5">
        <v>0</v>
      </c>
      <c r="K5">
        <v>0</v>
      </c>
    </row>
    <row r="6" spans="1:11">
      <c r="A6" t="s">
        <v>212</v>
      </c>
      <c r="B6" t="s">
        <v>215</v>
      </c>
      <c r="C6" t="s">
        <v>220</v>
      </c>
      <c r="D6">
        <v>0.76</v>
      </c>
      <c r="E6">
        <v>0.76</v>
      </c>
      <c r="F6">
        <v>0</v>
      </c>
      <c r="G6">
        <v>0</v>
      </c>
      <c r="H6">
        <v>0</v>
      </c>
      <c r="I6">
        <v>0</v>
      </c>
      <c r="J6">
        <v>0</v>
      </c>
      <c r="K6">
        <v>0</v>
      </c>
    </row>
    <row r="7" spans="1:11">
      <c r="A7" t="s">
        <v>212</v>
      </c>
      <c r="B7" t="s">
        <v>215</v>
      </c>
      <c r="C7" t="s">
        <v>221</v>
      </c>
      <c r="D7">
        <v>0.68</v>
      </c>
      <c r="E7">
        <v>0.68</v>
      </c>
      <c r="F7">
        <v>0</v>
      </c>
      <c r="G7">
        <v>0</v>
      </c>
      <c r="H7">
        <v>0</v>
      </c>
      <c r="I7">
        <v>0</v>
      </c>
      <c r="J7">
        <v>0</v>
      </c>
      <c r="K7">
        <v>0</v>
      </c>
    </row>
    <row r="8" spans="1:11">
      <c r="A8" t="s">
        <v>212</v>
      </c>
      <c r="B8" t="s">
        <v>216</v>
      </c>
      <c r="C8" t="s">
        <v>222</v>
      </c>
      <c r="D8">
        <v>0.64</v>
      </c>
      <c r="E8">
        <v>0.64</v>
      </c>
      <c r="F8">
        <v>0</v>
      </c>
      <c r="G8">
        <v>0</v>
      </c>
      <c r="H8">
        <v>0</v>
      </c>
      <c r="I8">
        <v>0</v>
      </c>
      <c r="J8">
        <v>0</v>
      </c>
      <c r="K8">
        <v>0</v>
      </c>
    </row>
    <row r="9" spans="1:11">
      <c r="A9" t="s">
        <v>212</v>
      </c>
      <c r="B9" t="s">
        <v>215</v>
      </c>
      <c r="C9" t="s">
        <v>223</v>
      </c>
      <c r="D9">
        <v>0.52</v>
      </c>
      <c r="E9">
        <v>0.52</v>
      </c>
      <c r="F9">
        <v>0</v>
      </c>
      <c r="G9">
        <v>0</v>
      </c>
      <c r="H9">
        <v>0</v>
      </c>
      <c r="I9">
        <v>0</v>
      </c>
      <c r="J9">
        <v>0</v>
      </c>
      <c r="K9">
        <v>0</v>
      </c>
    </row>
    <row r="10" spans="1:11">
      <c r="A10" t="s">
        <v>212</v>
      </c>
      <c r="B10" t="s">
        <v>215</v>
      </c>
      <c r="C10" t="s">
        <v>224</v>
      </c>
      <c r="D10">
        <v>0.51</v>
      </c>
      <c r="E10">
        <v>0.51</v>
      </c>
      <c r="F10">
        <v>0</v>
      </c>
      <c r="G10">
        <v>0</v>
      </c>
      <c r="H10">
        <v>0</v>
      </c>
      <c r="I10">
        <v>0</v>
      </c>
      <c r="J10">
        <v>0</v>
      </c>
      <c r="K10">
        <v>0</v>
      </c>
    </row>
    <row r="11" spans="1:11">
      <c r="A11" t="s">
        <v>212</v>
      </c>
      <c r="B11" t="s">
        <v>215</v>
      </c>
      <c r="C11" t="s">
        <v>225</v>
      </c>
      <c r="D11">
        <v>0.51</v>
      </c>
      <c r="E11">
        <v>0.51</v>
      </c>
      <c r="F11">
        <v>0</v>
      </c>
      <c r="G11">
        <v>0</v>
      </c>
      <c r="H11">
        <v>0</v>
      </c>
      <c r="I11">
        <v>0</v>
      </c>
      <c r="J11">
        <v>0</v>
      </c>
      <c r="K11">
        <v>0</v>
      </c>
    </row>
    <row r="12" spans="1:11">
      <c r="A12" t="s">
        <v>212</v>
      </c>
      <c r="B12" t="s">
        <v>215</v>
      </c>
      <c r="C12" t="s">
        <v>226</v>
      </c>
      <c r="D12">
        <v>0.5</v>
      </c>
      <c r="E12">
        <v>0.5</v>
      </c>
      <c r="F12">
        <v>0</v>
      </c>
      <c r="G12">
        <v>0</v>
      </c>
      <c r="H12">
        <v>0</v>
      </c>
      <c r="I12">
        <v>0</v>
      </c>
      <c r="J12">
        <v>0</v>
      </c>
      <c r="K12">
        <v>0</v>
      </c>
    </row>
    <row r="13" spans="1:11">
      <c r="A13" t="s">
        <v>212</v>
      </c>
      <c r="B13" t="s">
        <v>215</v>
      </c>
      <c r="C13" t="s">
        <v>227</v>
      </c>
      <c r="D13">
        <v>0.45</v>
      </c>
      <c r="E13">
        <v>0.45</v>
      </c>
      <c r="F13">
        <v>0</v>
      </c>
      <c r="G13">
        <v>0</v>
      </c>
      <c r="H13">
        <v>0</v>
      </c>
      <c r="I13">
        <v>0</v>
      </c>
      <c r="J13">
        <v>0</v>
      </c>
      <c r="K13">
        <v>0</v>
      </c>
    </row>
    <row r="14" spans="1:11">
      <c r="A14" t="s">
        <v>212</v>
      </c>
      <c r="B14" t="s">
        <v>214</v>
      </c>
      <c r="C14" t="s">
        <v>228</v>
      </c>
      <c r="D14">
        <v>0.39</v>
      </c>
      <c r="E14">
        <v>0.39</v>
      </c>
      <c r="F14">
        <v>0</v>
      </c>
      <c r="G14">
        <v>0</v>
      </c>
      <c r="H14">
        <v>0</v>
      </c>
      <c r="I14">
        <v>0</v>
      </c>
      <c r="J14">
        <v>0</v>
      </c>
      <c r="K14">
        <v>0</v>
      </c>
    </row>
    <row r="15" spans="1:11">
      <c r="A15" t="s">
        <v>212</v>
      </c>
      <c r="B15" t="s">
        <v>215</v>
      </c>
      <c r="C15" t="s">
        <v>229</v>
      </c>
      <c r="D15">
        <v>0.11</v>
      </c>
      <c r="E15">
        <v>0.11</v>
      </c>
      <c r="F15">
        <v>0</v>
      </c>
      <c r="G15">
        <v>0</v>
      </c>
      <c r="H15">
        <v>0</v>
      </c>
      <c r="I15">
        <v>0</v>
      </c>
      <c r="J15">
        <v>0</v>
      </c>
      <c r="K15">
        <v>0</v>
      </c>
    </row>
    <row r="16" spans="1:11">
      <c r="A16" t="s">
        <v>212</v>
      </c>
      <c r="B16" t="s">
        <v>215</v>
      </c>
      <c r="C16" t="s">
        <v>230</v>
      </c>
      <c r="D16">
        <v>0.07000000000000001</v>
      </c>
      <c r="E16">
        <v>0.07000000000000001</v>
      </c>
      <c r="F16">
        <v>0</v>
      </c>
      <c r="G16">
        <v>0</v>
      </c>
      <c r="H16">
        <v>0</v>
      </c>
      <c r="I16">
        <v>0</v>
      </c>
      <c r="J16">
        <v>0</v>
      </c>
      <c r="K1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443</v>
      </c>
      <c r="B1" s="1"/>
      <c r="C1" s="1">
        <v>2.47111131897816</v>
      </c>
      <c r="D1" s="1"/>
      <c r="F1" s="1" t="s">
        <v>463</v>
      </c>
      <c r="G1" s="1"/>
      <c r="H1" s="1"/>
      <c r="I1" s="1"/>
      <c r="K1" s="1" t="s">
        <v>525</v>
      </c>
      <c r="L1" s="1"/>
      <c r="M1" s="1"/>
      <c r="N1" s="1"/>
    </row>
    <row r="2" spans="1:14">
      <c r="A2" s="1" t="s">
        <v>444</v>
      </c>
      <c r="B2" s="1"/>
      <c r="C2" s="1"/>
      <c r="D2" s="1"/>
      <c r="F2" s="1" t="s">
        <v>464</v>
      </c>
      <c r="G2" s="1" t="s">
        <v>465</v>
      </c>
      <c r="H2" s="1"/>
      <c r="I2" s="1" t="s">
        <v>466</v>
      </c>
      <c r="K2" s="1" t="s">
        <v>464</v>
      </c>
      <c r="L2" s="1" t="s">
        <v>465</v>
      </c>
      <c r="M2" s="1"/>
      <c r="N2" s="1" t="s">
        <v>466</v>
      </c>
    </row>
    <row r="3" spans="1:14">
      <c r="A3" s="1" t="s">
        <v>445</v>
      </c>
      <c r="B3" s="1" t="s">
        <v>446</v>
      </c>
      <c r="C3" s="1" t="s">
        <v>447</v>
      </c>
      <c r="D3" s="1" t="s">
        <v>448</v>
      </c>
      <c r="F3" t="s">
        <v>467</v>
      </c>
      <c r="G3" t="s">
        <v>468</v>
      </c>
      <c r="I3">
        <v>1</v>
      </c>
      <c r="K3" t="s">
        <v>526</v>
      </c>
      <c r="L3" t="s">
        <v>527</v>
      </c>
      <c r="N3">
        <v>2</v>
      </c>
    </row>
    <row r="4" spans="1:14">
      <c r="A4" t="s">
        <v>449</v>
      </c>
      <c r="B4">
        <v>20</v>
      </c>
      <c r="C4">
        <v>8</v>
      </c>
      <c r="D4">
        <v>2.5</v>
      </c>
      <c r="F4" t="s">
        <v>469</v>
      </c>
      <c r="G4" t="s">
        <v>470</v>
      </c>
      <c r="I4">
        <v>1</v>
      </c>
      <c r="K4" t="s">
        <v>526</v>
      </c>
      <c r="L4" t="s">
        <v>528</v>
      </c>
      <c r="N4">
        <v>3</v>
      </c>
    </row>
    <row r="5" spans="1:14">
      <c r="A5" t="s">
        <v>450</v>
      </c>
      <c r="B5">
        <v>7</v>
      </c>
      <c r="C5">
        <v>3</v>
      </c>
      <c r="D5">
        <v>2.333333333333333</v>
      </c>
      <c r="F5" t="s">
        <v>469</v>
      </c>
      <c r="G5" t="s">
        <v>471</v>
      </c>
      <c r="I5">
        <v>1</v>
      </c>
      <c r="K5" t="s">
        <v>529</v>
      </c>
      <c r="L5" t="s">
        <v>530</v>
      </c>
      <c r="N5">
        <v>2</v>
      </c>
    </row>
    <row r="6" spans="1:14">
      <c r="A6" t="s">
        <v>451</v>
      </c>
      <c r="B6">
        <v>6</v>
      </c>
      <c r="C6">
        <v>3</v>
      </c>
      <c r="D6">
        <v>2</v>
      </c>
      <c r="F6" t="s">
        <v>472</v>
      </c>
      <c r="G6" t="s">
        <v>473</v>
      </c>
      <c r="I6">
        <v>1</v>
      </c>
    </row>
    <row r="7" spans="1:14">
      <c r="A7" t="s">
        <v>452</v>
      </c>
      <c r="B7">
        <v>2</v>
      </c>
      <c r="C7">
        <v>1</v>
      </c>
      <c r="D7">
        <v>2</v>
      </c>
      <c r="F7" t="s">
        <v>472</v>
      </c>
      <c r="G7" t="s">
        <v>470</v>
      </c>
      <c r="I7">
        <v>1</v>
      </c>
      <c r="K7" s="1" t="s">
        <v>531</v>
      </c>
      <c r="L7" s="1"/>
      <c r="M7" s="1"/>
      <c r="N7" s="1"/>
    </row>
    <row r="8" spans="1:14">
      <c r="A8" t="s">
        <v>453</v>
      </c>
      <c r="B8">
        <v>6</v>
      </c>
      <c r="C8">
        <v>3</v>
      </c>
      <c r="D8">
        <v>2</v>
      </c>
      <c r="F8" t="s">
        <v>472</v>
      </c>
      <c r="G8" t="s">
        <v>471</v>
      </c>
      <c r="I8">
        <v>1</v>
      </c>
      <c r="K8" s="1" t="s">
        <v>464</v>
      </c>
      <c r="L8" s="1" t="s">
        <v>465</v>
      </c>
      <c r="M8" s="1"/>
      <c r="N8" s="1" t="s">
        <v>466</v>
      </c>
    </row>
    <row r="9" spans="1:14">
      <c r="A9" t="s">
        <v>454</v>
      </c>
      <c r="B9">
        <v>6</v>
      </c>
      <c r="C9">
        <v>3</v>
      </c>
      <c r="D9">
        <v>2</v>
      </c>
      <c r="K9" t="s">
        <v>532</v>
      </c>
      <c r="L9" t="s">
        <v>476</v>
      </c>
      <c r="N9">
        <v>2</v>
      </c>
    </row>
    <row r="10" spans="1:14">
      <c r="A10" t="s">
        <v>455</v>
      </c>
      <c r="B10">
        <v>6</v>
      </c>
      <c r="C10">
        <v>3</v>
      </c>
      <c r="D10">
        <v>2</v>
      </c>
      <c r="F10" s="1" t="s">
        <v>474</v>
      </c>
      <c r="G10" s="1"/>
      <c r="H10" s="1"/>
      <c r="I10" s="1"/>
      <c r="K10" t="s">
        <v>533</v>
      </c>
      <c r="L10" t="s">
        <v>534</v>
      </c>
      <c r="N10">
        <v>1</v>
      </c>
    </row>
    <row r="11" spans="1:14">
      <c r="A11" t="s">
        <v>456</v>
      </c>
      <c r="B11">
        <v>21</v>
      </c>
      <c r="C11">
        <v>11</v>
      </c>
      <c r="D11">
        <v>1.909090909090909</v>
      </c>
      <c r="F11" s="1" t="s">
        <v>464</v>
      </c>
      <c r="G11" s="1" t="s">
        <v>465</v>
      </c>
      <c r="H11" s="1"/>
      <c r="I11" s="1" t="s">
        <v>466</v>
      </c>
      <c r="K11" t="s">
        <v>533</v>
      </c>
      <c r="L11" t="s">
        <v>535</v>
      </c>
      <c r="N11">
        <v>2</v>
      </c>
    </row>
    <row r="12" spans="1:14">
      <c r="A12" t="s">
        <v>457</v>
      </c>
      <c r="B12">
        <v>9</v>
      </c>
      <c r="C12">
        <v>5</v>
      </c>
      <c r="D12">
        <v>1.8</v>
      </c>
      <c r="F12" t="s">
        <v>475</v>
      </c>
      <c r="G12" t="s">
        <v>476</v>
      </c>
      <c r="I12">
        <v>3</v>
      </c>
    </row>
    <row r="13" spans="1:14">
      <c r="A13" t="s">
        <v>458</v>
      </c>
      <c r="B13">
        <v>23</v>
      </c>
      <c r="C13">
        <v>13</v>
      </c>
      <c r="D13">
        <v>1.769230769230769</v>
      </c>
      <c r="F13" t="s">
        <v>475</v>
      </c>
      <c r="G13" t="s">
        <v>477</v>
      </c>
      <c r="I13">
        <v>1</v>
      </c>
      <c r="K13" s="1" t="s">
        <v>536</v>
      </c>
      <c r="L13" s="1"/>
      <c r="M13" s="1"/>
      <c r="N13" s="1"/>
    </row>
    <row r="14" spans="1:14">
      <c r="A14" t="s">
        <v>459</v>
      </c>
      <c r="B14">
        <v>5</v>
      </c>
      <c r="C14">
        <v>3</v>
      </c>
      <c r="D14">
        <v>1.666666666666667</v>
      </c>
      <c r="F14" t="s">
        <v>478</v>
      </c>
      <c r="G14" t="s">
        <v>479</v>
      </c>
      <c r="I14">
        <v>1</v>
      </c>
      <c r="K14" s="1" t="s">
        <v>464</v>
      </c>
      <c r="L14" s="1" t="s">
        <v>465</v>
      </c>
      <c r="M14" s="1"/>
      <c r="N14" s="1" t="s">
        <v>466</v>
      </c>
    </row>
    <row r="15" spans="1:14">
      <c r="A15" t="s">
        <v>460</v>
      </c>
      <c r="B15">
        <v>13</v>
      </c>
      <c r="C15">
        <v>10</v>
      </c>
      <c r="D15">
        <v>1.3</v>
      </c>
      <c r="F15" t="s">
        <v>480</v>
      </c>
      <c r="G15" t="s">
        <v>481</v>
      </c>
      <c r="I15">
        <v>1</v>
      </c>
      <c r="K15" t="s">
        <v>537</v>
      </c>
      <c r="L15" t="s">
        <v>538</v>
      </c>
      <c r="N15">
        <v>2</v>
      </c>
    </row>
    <row r="16" spans="1:14">
      <c r="A16" t="s">
        <v>461</v>
      </c>
      <c r="B16">
        <v>6</v>
      </c>
      <c r="C16">
        <v>6</v>
      </c>
      <c r="D16">
        <v>1</v>
      </c>
      <c r="F16" t="s">
        <v>480</v>
      </c>
      <c r="G16" t="s">
        <v>482</v>
      </c>
      <c r="I16">
        <v>1</v>
      </c>
      <c r="K16" t="s">
        <v>454</v>
      </c>
      <c r="L16" t="s">
        <v>539</v>
      </c>
      <c r="N16">
        <v>2</v>
      </c>
    </row>
    <row r="17" spans="1:14">
      <c r="A17" t="s">
        <v>462</v>
      </c>
      <c r="B17">
        <v>8</v>
      </c>
      <c r="C17">
        <v>11</v>
      </c>
      <c r="D17">
        <v>0.7272727272727273</v>
      </c>
      <c r="F17" t="s">
        <v>483</v>
      </c>
      <c r="G17" t="s">
        <v>484</v>
      </c>
      <c r="I17">
        <v>1</v>
      </c>
      <c r="K17" t="s">
        <v>454</v>
      </c>
      <c r="L17" t="s">
        <v>540</v>
      </c>
      <c r="N17">
        <v>2</v>
      </c>
    </row>
    <row r="18" spans="1:14">
      <c r="F18" t="s">
        <v>483</v>
      </c>
      <c r="G18" t="s">
        <v>485</v>
      </c>
      <c r="I18">
        <v>1</v>
      </c>
    </row>
    <row r="19" spans="1:14">
      <c r="F19" t="s">
        <v>486</v>
      </c>
      <c r="G19" t="s">
        <v>481</v>
      </c>
      <c r="I19">
        <v>1</v>
      </c>
      <c r="K19" s="1" t="s">
        <v>541</v>
      </c>
      <c r="L19" s="1"/>
      <c r="M19" s="1"/>
      <c r="N19" s="1"/>
    </row>
    <row r="20" spans="1:14">
      <c r="F20" t="s">
        <v>486</v>
      </c>
      <c r="G20" t="s">
        <v>482</v>
      </c>
      <c r="I20">
        <v>1</v>
      </c>
      <c r="K20" s="1" t="s">
        <v>464</v>
      </c>
      <c r="L20" s="1" t="s">
        <v>465</v>
      </c>
      <c r="M20" s="1"/>
      <c r="N20" s="1" t="s">
        <v>466</v>
      </c>
    </row>
    <row r="21" spans="1:14">
      <c r="F21" t="s">
        <v>486</v>
      </c>
      <c r="G21" t="s">
        <v>487</v>
      </c>
      <c r="I21">
        <v>2</v>
      </c>
      <c r="K21" t="s">
        <v>542</v>
      </c>
      <c r="L21" t="s">
        <v>476</v>
      </c>
      <c r="N21">
        <v>2</v>
      </c>
    </row>
    <row r="22" spans="1:14">
      <c r="K22" t="s">
        <v>543</v>
      </c>
      <c r="L22" t="s">
        <v>476</v>
      </c>
      <c r="N22">
        <v>2</v>
      </c>
    </row>
    <row r="23" spans="1:14">
      <c r="F23" s="1" t="s">
        <v>488</v>
      </c>
      <c r="G23" s="1"/>
      <c r="H23" s="1"/>
      <c r="I23" s="1"/>
      <c r="K23" t="s">
        <v>544</v>
      </c>
      <c r="L23" t="s">
        <v>476</v>
      </c>
      <c r="N23">
        <v>2</v>
      </c>
    </row>
    <row r="24" spans="1:14">
      <c r="F24" s="1" t="s">
        <v>464</v>
      </c>
      <c r="G24" s="1" t="s">
        <v>465</v>
      </c>
      <c r="H24" s="1"/>
      <c r="I24" s="1" t="s">
        <v>466</v>
      </c>
      <c r="K24" t="s">
        <v>545</v>
      </c>
      <c r="L24" t="s">
        <v>546</v>
      </c>
      <c r="N24">
        <v>0</v>
      </c>
    </row>
    <row r="25" spans="1:14">
      <c r="F25" t="s">
        <v>489</v>
      </c>
      <c r="G25" t="s">
        <v>490</v>
      </c>
      <c r="I25">
        <v>2</v>
      </c>
      <c r="K25" t="s">
        <v>545</v>
      </c>
      <c r="L25" t="s">
        <v>547</v>
      </c>
      <c r="N25">
        <v>2</v>
      </c>
    </row>
    <row r="26" spans="1:14">
      <c r="F26" t="s">
        <v>489</v>
      </c>
      <c r="G26" t="s">
        <v>491</v>
      </c>
      <c r="I26">
        <v>2</v>
      </c>
      <c r="K26" t="s">
        <v>545</v>
      </c>
      <c r="L26" t="s">
        <v>548</v>
      </c>
      <c r="N26">
        <v>0</v>
      </c>
    </row>
    <row r="27" spans="1:14">
      <c r="F27" t="s">
        <v>492</v>
      </c>
      <c r="G27" t="s">
        <v>493</v>
      </c>
      <c r="I27">
        <v>2</v>
      </c>
      <c r="K27" t="s">
        <v>545</v>
      </c>
      <c r="L27" t="s">
        <v>549</v>
      </c>
      <c r="N27">
        <v>0</v>
      </c>
    </row>
    <row r="28" spans="1:14">
      <c r="F28" t="s">
        <v>492</v>
      </c>
      <c r="G28" t="s">
        <v>494</v>
      </c>
      <c r="I28">
        <v>1</v>
      </c>
      <c r="K28" t="s">
        <v>545</v>
      </c>
      <c r="L28" t="s">
        <v>550</v>
      </c>
      <c r="N28">
        <v>0</v>
      </c>
    </row>
    <row r="29" spans="1:14">
      <c r="F29" t="s">
        <v>492</v>
      </c>
      <c r="G29" t="s">
        <v>495</v>
      </c>
      <c r="I29">
        <v>2</v>
      </c>
      <c r="K29" t="s">
        <v>545</v>
      </c>
      <c r="L29" t="s">
        <v>551</v>
      </c>
      <c r="N29">
        <v>0</v>
      </c>
    </row>
    <row r="30" spans="1:14">
      <c r="F30" t="s">
        <v>496</v>
      </c>
      <c r="G30" t="s">
        <v>497</v>
      </c>
      <c r="I30">
        <v>2</v>
      </c>
      <c r="K30" t="s">
        <v>545</v>
      </c>
      <c r="L30" t="s">
        <v>552</v>
      </c>
      <c r="N30">
        <v>0</v>
      </c>
    </row>
    <row r="31" spans="1:14">
      <c r="F31" t="s">
        <v>496</v>
      </c>
      <c r="G31" t="s">
        <v>490</v>
      </c>
      <c r="I31">
        <v>2</v>
      </c>
      <c r="K31" t="s">
        <v>545</v>
      </c>
      <c r="L31" t="s">
        <v>553</v>
      </c>
      <c r="N31">
        <v>0</v>
      </c>
    </row>
    <row r="32" spans="1:14">
      <c r="F32" t="s">
        <v>496</v>
      </c>
      <c r="G32" t="s">
        <v>491</v>
      </c>
      <c r="I32">
        <v>2</v>
      </c>
    </row>
    <row r="33" spans="6:14">
      <c r="F33" t="s">
        <v>496</v>
      </c>
      <c r="G33" t="s">
        <v>498</v>
      </c>
      <c r="I33">
        <v>2</v>
      </c>
      <c r="K33" s="1" t="s">
        <v>554</v>
      </c>
      <c r="L33" s="1"/>
      <c r="M33" s="1"/>
      <c r="N33" s="1"/>
    </row>
    <row r="34" spans="6:14">
      <c r="F34" t="s">
        <v>499</v>
      </c>
      <c r="G34" t="s">
        <v>490</v>
      </c>
      <c r="I34">
        <v>2</v>
      </c>
      <c r="K34" s="1" t="s">
        <v>464</v>
      </c>
      <c r="L34" s="1" t="s">
        <v>465</v>
      </c>
      <c r="M34" s="1"/>
      <c r="N34" s="1" t="s">
        <v>466</v>
      </c>
    </row>
    <row r="35" spans="6:14">
      <c r="F35" t="s">
        <v>499</v>
      </c>
      <c r="G35" t="s">
        <v>491</v>
      </c>
      <c r="I35">
        <v>2</v>
      </c>
      <c r="K35" t="s">
        <v>555</v>
      </c>
      <c r="L35" t="s">
        <v>556</v>
      </c>
      <c r="N35">
        <v>2</v>
      </c>
    </row>
    <row r="36" spans="6:14">
      <c r="K36" t="s">
        <v>557</v>
      </c>
      <c r="L36" t="s">
        <v>558</v>
      </c>
      <c r="N36">
        <v>2</v>
      </c>
    </row>
    <row r="37" spans="6:14">
      <c r="F37" s="1" t="s">
        <v>500</v>
      </c>
      <c r="G37" s="1"/>
      <c r="H37" s="1"/>
      <c r="I37" s="1"/>
      <c r="K37" t="s">
        <v>559</v>
      </c>
      <c r="L37" t="s">
        <v>560</v>
      </c>
      <c r="N37">
        <v>2</v>
      </c>
    </row>
    <row r="38" spans="6:14">
      <c r="F38" s="1" t="s">
        <v>464</v>
      </c>
      <c r="G38" s="1" t="s">
        <v>465</v>
      </c>
      <c r="H38" s="1"/>
      <c r="I38" s="1" t="s">
        <v>466</v>
      </c>
    </row>
    <row r="39" spans="6:14">
      <c r="F39" t="s">
        <v>501</v>
      </c>
      <c r="G39" t="s">
        <v>476</v>
      </c>
      <c r="I39">
        <v>2</v>
      </c>
      <c r="K39" s="1" t="s">
        <v>561</v>
      </c>
      <c r="L39" s="1"/>
      <c r="M39" s="1"/>
      <c r="N39" s="1"/>
    </row>
    <row r="40" spans="6:14">
      <c r="F40" t="s">
        <v>502</v>
      </c>
      <c r="G40" t="s">
        <v>476</v>
      </c>
      <c r="I40">
        <v>2</v>
      </c>
      <c r="K40" s="1" t="s">
        <v>464</v>
      </c>
      <c r="L40" s="1" t="s">
        <v>465</v>
      </c>
      <c r="M40" s="1"/>
      <c r="N40" s="1" t="s">
        <v>466</v>
      </c>
    </row>
    <row r="41" spans="6:14">
      <c r="F41" t="s">
        <v>503</v>
      </c>
      <c r="G41" t="s">
        <v>476</v>
      </c>
      <c r="I41">
        <v>2</v>
      </c>
      <c r="K41" t="s">
        <v>452</v>
      </c>
      <c r="L41" t="s">
        <v>562</v>
      </c>
      <c r="N41">
        <v>2</v>
      </c>
    </row>
    <row r="43" spans="6:14">
      <c r="F43" s="1" t="s">
        <v>504</v>
      </c>
      <c r="G43" s="1"/>
      <c r="H43" s="1"/>
      <c r="I43" s="1"/>
      <c r="K43" s="1" t="s">
        <v>563</v>
      </c>
      <c r="L43" s="1"/>
      <c r="M43" s="1"/>
      <c r="N43" s="1"/>
    </row>
    <row r="44" spans="6:14">
      <c r="F44" s="1" t="s">
        <v>464</v>
      </c>
      <c r="G44" s="1" t="s">
        <v>465</v>
      </c>
      <c r="H44" s="1"/>
      <c r="I44" s="1" t="s">
        <v>466</v>
      </c>
      <c r="K44" s="1" t="s">
        <v>464</v>
      </c>
      <c r="L44" s="1" t="s">
        <v>465</v>
      </c>
      <c r="M44" s="1"/>
      <c r="N44" s="1" t="s">
        <v>466</v>
      </c>
    </row>
    <row r="45" spans="6:14">
      <c r="F45" t="s">
        <v>505</v>
      </c>
      <c r="G45" t="s">
        <v>468</v>
      </c>
      <c r="I45">
        <v>1</v>
      </c>
      <c r="K45" t="s">
        <v>564</v>
      </c>
      <c r="L45" t="s">
        <v>487</v>
      </c>
      <c r="N45">
        <v>2</v>
      </c>
    </row>
    <row r="46" spans="6:14">
      <c r="F46" t="s">
        <v>505</v>
      </c>
      <c r="G46" t="s">
        <v>476</v>
      </c>
      <c r="I46">
        <v>2</v>
      </c>
      <c r="K46" t="s">
        <v>565</v>
      </c>
      <c r="L46" t="s">
        <v>487</v>
      </c>
      <c r="N46">
        <v>2</v>
      </c>
    </row>
    <row r="47" spans="6:14">
      <c r="F47" t="s">
        <v>505</v>
      </c>
      <c r="G47" t="s">
        <v>506</v>
      </c>
      <c r="I47">
        <v>2</v>
      </c>
      <c r="K47" t="s">
        <v>566</v>
      </c>
      <c r="L47" t="s">
        <v>476</v>
      </c>
      <c r="N47">
        <v>2</v>
      </c>
    </row>
    <row r="48" spans="6:14">
      <c r="F48" t="s">
        <v>507</v>
      </c>
      <c r="G48" t="s">
        <v>476</v>
      </c>
      <c r="I48">
        <v>2</v>
      </c>
    </row>
    <row r="49" spans="6:14">
      <c r="F49" t="s">
        <v>507</v>
      </c>
      <c r="G49" t="s">
        <v>487</v>
      </c>
      <c r="I49">
        <v>2</v>
      </c>
      <c r="K49" s="1" t="s">
        <v>567</v>
      </c>
      <c r="L49" s="1"/>
      <c r="M49" s="1"/>
      <c r="N49" s="1"/>
    </row>
    <row r="50" spans="6:14">
      <c r="F50" t="s">
        <v>508</v>
      </c>
      <c r="G50" t="s">
        <v>509</v>
      </c>
      <c r="I50">
        <v>1</v>
      </c>
      <c r="K50" s="1" t="s">
        <v>464</v>
      </c>
      <c r="L50" s="1" t="s">
        <v>465</v>
      </c>
      <c r="M50" s="1"/>
      <c r="N50" s="1" t="s">
        <v>466</v>
      </c>
    </row>
    <row r="51" spans="6:14">
      <c r="F51" t="s">
        <v>508</v>
      </c>
      <c r="G51" t="s">
        <v>476</v>
      </c>
      <c r="I51">
        <v>2</v>
      </c>
      <c r="K51" t="s">
        <v>568</v>
      </c>
      <c r="L51" t="s">
        <v>470</v>
      </c>
      <c r="N51">
        <v>2</v>
      </c>
    </row>
    <row r="52" spans="6:14">
      <c r="F52" t="s">
        <v>510</v>
      </c>
      <c r="G52" t="s">
        <v>509</v>
      </c>
      <c r="I52">
        <v>1</v>
      </c>
      <c r="K52" t="s">
        <v>568</v>
      </c>
      <c r="L52" t="s">
        <v>569</v>
      </c>
      <c r="N52">
        <v>2</v>
      </c>
    </row>
    <row r="53" spans="6:14">
      <c r="F53" t="s">
        <v>510</v>
      </c>
      <c r="G53" t="s">
        <v>476</v>
      </c>
      <c r="I53">
        <v>2</v>
      </c>
      <c r="K53" t="s">
        <v>568</v>
      </c>
      <c r="L53" t="s">
        <v>570</v>
      </c>
      <c r="N53">
        <v>1</v>
      </c>
    </row>
    <row r="54" spans="6:14">
      <c r="F54" t="s">
        <v>511</v>
      </c>
      <c r="G54" t="s">
        <v>476</v>
      </c>
      <c r="I54">
        <v>3</v>
      </c>
      <c r="K54" t="s">
        <v>568</v>
      </c>
      <c r="L54" t="s">
        <v>571</v>
      </c>
      <c r="N54">
        <v>2</v>
      </c>
    </row>
    <row r="55" spans="6:14">
      <c r="F55" t="s">
        <v>512</v>
      </c>
      <c r="G55" t="s">
        <v>513</v>
      </c>
      <c r="I55">
        <v>1</v>
      </c>
      <c r="K55" t="s">
        <v>572</v>
      </c>
      <c r="L55" t="s">
        <v>573</v>
      </c>
      <c r="N55">
        <v>2</v>
      </c>
    </row>
    <row r="56" spans="6:14">
      <c r="F56" t="s">
        <v>514</v>
      </c>
      <c r="G56" t="s">
        <v>515</v>
      </c>
      <c r="I56">
        <v>2</v>
      </c>
    </row>
    <row r="57" spans="6:14">
      <c r="F57" t="s">
        <v>516</v>
      </c>
      <c r="G57" t="s">
        <v>487</v>
      </c>
      <c r="I57">
        <v>2</v>
      </c>
    </row>
    <row r="59" spans="6:14">
      <c r="F59" s="1" t="s">
        <v>517</v>
      </c>
      <c r="G59" s="1"/>
      <c r="H59" s="1"/>
      <c r="I59" s="1"/>
    </row>
    <row r="60" spans="6:14">
      <c r="F60" s="1" t="s">
        <v>464</v>
      </c>
      <c r="G60" s="1" t="s">
        <v>465</v>
      </c>
      <c r="H60" s="1"/>
      <c r="I60" s="1" t="s">
        <v>466</v>
      </c>
    </row>
    <row r="61" spans="6:14">
      <c r="F61" t="s">
        <v>518</v>
      </c>
      <c r="G61" t="s">
        <v>497</v>
      </c>
      <c r="I61">
        <v>2</v>
      </c>
    </row>
    <row r="62" spans="6:14">
      <c r="F62" t="s">
        <v>518</v>
      </c>
      <c r="G62" t="s">
        <v>476</v>
      </c>
      <c r="I62">
        <v>3</v>
      </c>
    </row>
    <row r="63" spans="6:14">
      <c r="F63" t="s">
        <v>518</v>
      </c>
      <c r="G63" t="s">
        <v>519</v>
      </c>
      <c r="I63">
        <v>1</v>
      </c>
    </row>
    <row r="64" spans="6:14">
      <c r="F64" t="s">
        <v>520</v>
      </c>
      <c r="G64" t="s">
        <v>476</v>
      </c>
      <c r="I64">
        <v>3</v>
      </c>
    </row>
    <row r="65" spans="6:9">
      <c r="F65" t="s">
        <v>521</v>
      </c>
      <c r="G65" t="s">
        <v>476</v>
      </c>
      <c r="I65">
        <v>3</v>
      </c>
    </row>
    <row r="66" spans="6:9">
      <c r="F66" t="s">
        <v>522</v>
      </c>
      <c r="G66" t="s">
        <v>476</v>
      </c>
      <c r="I66">
        <v>3</v>
      </c>
    </row>
    <row r="67" spans="6:9">
      <c r="F67" t="s">
        <v>523</v>
      </c>
      <c r="G67" t="s">
        <v>476</v>
      </c>
      <c r="I67">
        <v>2</v>
      </c>
    </row>
    <row r="68" spans="6:9">
      <c r="F68" t="s">
        <v>524</v>
      </c>
      <c r="G68" t="s">
        <v>476</v>
      </c>
      <c r="I68">
        <v>3</v>
      </c>
    </row>
  </sheetData>
  <mergeCells count="114">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K19:N19"/>
    <mergeCell ref="L20:M20"/>
    <mergeCell ref="L21:M21"/>
    <mergeCell ref="L22:M22"/>
    <mergeCell ref="L23:M23"/>
    <mergeCell ref="L24:M24"/>
    <mergeCell ref="L25:M25"/>
    <mergeCell ref="L26:M26"/>
    <mergeCell ref="L27:M27"/>
    <mergeCell ref="L28:M28"/>
    <mergeCell ref="L29:M29"/>
    <mergeCell ref="L30:M30"/>
    <mergeCell ref="L31:M31"/>
    <mergeCell ref="K33:N33"/>
    <mergeCell ref="L34:M34"/>
    <mergeCell ref="L35:M35"/>
    <mergeCell ref="L36:M36"/>
    <mergeCell ref="L37:M37"/>
    <mergeCell ref="K39:N39"/>
    <mergeCell ref="L40:M40"/>
    <mergeCell ref="L41:M41"/>
    <mergeCell ref="K43:N43"/>
    <mergeCell ref="L44:M44"/>
    <mergeCell ref="L45:M45"/>
    <mergeCell ref="L46:M46"/>
    <mergeCell ref="L47:M47"/>
    <mergeCell ref="K49:N49"/>
    <mergeCell ref="L50:M50"/>
    <mergeCell ref="L51:M51"/>
    <mergeCell ref="L52:M52"/>
    <mergeCell ref="L53:M53"/>
    <mergeCell ref="L54:M54"/>
    <mergeCell ref="L55:M55"/>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574</v>
      </c>
      <c r="B1" s="1"/>
      <c r="C1" s="1"/>
      <c r="D1" s="1"/>
      <c r="E1" s="1"/>
      <c r="F1" s="1"/>
      <c r="G1" s="1"/>
    </row>
    <row r="2" spans="1:7">
      <c r="A2" s="1" t="s">
        <v>575</v>
      </c>
      <c r="B2" s="7" t="s">
        <v>576</v>
      </c>
      <c r="C2" s="1" t="s">
        <v>577</v>
      </c>
      <c r="D2" s="1"/>
      <c r="E2" s="7">
        <v>100</v>
      </c>
      <c r="F2" s="1" t="s">
        <v>578</v>
      </c>
      <c r="G2" s="7">
        <v>757</v>
      </c>
    </row>
    <row r="3" spans="1:7" hidden="1" outlineLevel="1" collapsed="1">
      <c r="A3" s="1" t="s">
        <v>579</v>
      </c>
      <c r="B3" s="8" t="s">
        <v>580</v>
      </c>
      <c r="C3" s="8"/>
      <c r="D3" s="8"/>
      <c r="E3" s="8"/>
      <c r="F3" s="8"/>
      <c r="G3" s="8"/>
    </row>
    <row r="4" spans="1:7" hidden="1" outlineLevel="1" collapsed="1">
      <c r="A4" s="1" t="s">
        <v>581</v>
      </c>
      <c r="B4" s="1" t="s">
        <v>582</v>
      </c>
      <c r="C4" s="1" t="s">
        <v>583</v>
      </c>
      <c r="D4" s="1" t="s">
        <v>584</v>
      </c>
      <c r="E4" s="1" t="s">
        <v>585</v>
      </c>
      <c r="F4" s="1" t="s">
        <v>586</v>
      </c>
      <c r="G4" s="1" t="s">
        <v>587</v>
      </c>
    </row>
    <row r="5" spans="1:7" hidden="1" outlineLevel="1" collapsed="1"/>
    <row r="7" spans="1:7">
      <c r="A7" s="1" t="s">
        <v>588</v>
      </c>
      <c r="B7" s="1"/>
      <c r="C7" s="1"/>
      <c r="D7" s="1"/>
      <c r="E7" s="1"/>
      <c r="F7" s="1"/>
      <c r="G7" s="1"/>
    </row>
    <row r="8" spans="1:7">
      <c r="A8" s="1" t="s">
        <v>575</v>
      </c>
      <c r="B8" s="7" t="s">
        <v>250</v>
      </c>
      <c r="C8" s="1" t="s">
        <v>577</v>
      </c>
      <c r="D8" s="1"/>
      <c r="E8" s="7">
        <v>81.90000000000001</v>
      </c>
      <c r="F8" s="1" t="s">
        <v>578</v>
      </c>
      <c r="G8" s="7">
        <v>620</v>
      </c>
    </row>
    <row r="9" spans="1:7" hidden="1" outlineLevel="1" collapsed="1">
      <c r="A9" s="1" t="s">
        <v>579</v>
      </c>
      <c r="B9" s="8" t="s">
        <v>589</v>
      </c>
      <c r="C9" s="8"/>
      <c r="D9" s="8"/>
      <c r="E9" s="8"/>
      <c r="F9" s="8"/>
      <c r="G9" s="8"/>
    </row>
    <row r="10" spans="1:7" hidden="1" outlineLevel="1" collapsed="1">
      <c r="A10" s="1" t="s">
        <v>581</v>
      </c>
      <c r="B10" s="1" t="s">
        <v>582</v>
      </c>
      <c r="C10" s="1" t="s">
        <v>583</v>
      </c>
      <c r="D10" s="1" t="s">
        <v>584</v>
      </c>
      <c r="E10" s="1" t="s">
        <v>585</v>
      </c>
      <c r="F10" s="1" t="s">
        <v>586</v>
      </c>
      <c r="G10" s="1" t="s">
        <v>587</v>
      </c>
    </row>
    <row r="11" spans="1:7" hidden="1" outlineLevel="1" collapsed="1">
      <c r="A11">
        <v>492</v>
      </c>
      <c r="B11">
        <v>628</v>
      </c>
      <c r="D11" t="s">
        <v>590</v>
      </c>
      <c r="G11" t="s">
        <v>591</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3"/>
  <sheetViews>
    <sheetView workbookViewId="0"/>
  </sheetViews>
  <sheetFormatPr defaultRowHeight="15"/>
  <sheetData>
    <row r="1" spans="1:7">
      <c r="A1" s="1" t="s">
        <v>592</v>
      </c>
      <c r="B1" s="1"/>
      <c r="C1" s="1"/>
      <c r="D1" s="1"/>
      <c r="E1" s="1"/>
      <c r="F1" s="1"/>
      <c r="G1" s="1"/>
    </row>
    <row r="2" spans="1:7">
      <c r="A2" s="1" t="s">
        <v>581</v>
      </c>
      <c r="B2" s="1" t="s">
        <v>582</v>
      </c>
      <c r="C2" s="1" t="s">
        <v>584</v>
      </c>
      <c r="D2" s="1" t="s">
        <v>583</v>
      </c>
      <c r="E2" s="1" t="s">
        <v>585</v>
      </c>
      <c r="F2" s="1" t="s">
        <v>586</v>
      </c>
      <c r="G2" s="1" t="s">
        <v>587</v>
      </c>
    </row>
    <row r="3" spans="1:7">
      <c r="A3">
        <v>27</v>
      </c>
      <c r="B3">
        <v>27</v>
      </c>
      <c r="C3" t="s">
        <v>594</v>
      </c>
      <c r="D3" s="8" t="s">
        <v>593</v>
      </c>
      <c r="E3" s="8" t="s">
        <v>595</v>
      </c>
      <c r="G3" t="s">
        <v>596</v>
      </c>
    </row>
    <row r="4" spans="1:7">
      <c r="A4">
        <v>74</v>
      </c>
      <c r="B4">
        <v>74</v>
      </c>
      <c r="C4" t="s">
        <v>594</v>
      </c>
      <c r="D4" s="8" t="s">
        <v>595</v>
      </c>
      <c r="E4" s="8" t="s">
        <v>597</v>
      </c>
      <c r="G4" t="s">
        <v>598</v>
      </c>
    </row>
    <row r="5" spans="1:7">
      <c r="A5">
        <v>397</v>
      </c>
      <c r="B5">
        <v>397</v>
      </c>
      <c r="C5" t="s">
        <v>594</v>
      </c>
      <c r="D5" s="8" t="s">
        <v>599</v>
      </c>
      <c r="E5" s="8" t="s">
        <v>600</v>
      </c>
      <c r="G5" t="s">
        <v>601</v>
      </c>
    </row>
    <row r="6" spans="1:7">
      <c r="A6">
        <v>462</v>
      </c>
      <c r="B6">
        <v>462</v>
      </c>
      <c r="C6" t="s">
        <v>594</v>
      </c>
      <c r="D6" s="8" t="s">
        <v>593</v>
      </c>
      <c r="E6" s="8" t="s">
        <v>602</v>
      </c>
      <c r="G6" t="s">
        <v>603</v>
      </c>
    </row>
    <row r="7" spans="1:7">
      <c r="A7">
        <v>473</v>
      </c>
      <c r="B7">
        <v>473</v>
      </c>
      <c r="C7" t="s">
        <v>594</v>
      </c>
      <c r="D7" s="8" t="s">
        <v>604</v>
      </c>
      <c r="E7" s="8" t="s">
        <v>605</v>
      </c>
      <c r="G7" t="s">
        <v>606</v>
      </c>
    </row>
    <row r="9" spans="1:7">
      <c r="A9" s="1" t="s">
        <v>607</v>
      </c>
      <c r="B9" s="1"/>
      <c r="C9" s="1"/>
      <c r="D9" s="1"/>
      <c r="E9" s="1"/>
      <c r="F9" s="1"/>
      <c r="G9" s="1"/>
    </row>
    <row r="10" spans="1:7">
      <c r="A10" s="1" t="s">
        <v>581</v>
      </c>
      <c r="B10" s="1" t="s">
        <v>582</v>
      </c>
      <c r="C10" s="1" t="s">
        <v>584</v>
      </c>
      <c r="D10" s="1" t="s">
        <v>583</v>
      </c>
      <c r="E10" s="1" t="s">
        <v>585</v>
      </c>
      <c r="F10" s="1" t="s">
        <v>586</v>
      </c>
      <c r="G10" s="1" t="s">
        <v>587</v>
      </c>
    </row>
    <row r="11" spans="1:7">
      <c r="A11">
        <v>331</v>
      </c>
      <c r="B11">
        <v>337</v>
      </c>
      <c r="C11" t="s">
        <v>590</v>
      </c>
      <c r="D11" s="8"/>
      <c r="E11" s="8"/>
      <c r="G11" t="s">
        <v>608</v>
      </c>
    </row>
    <row r="12" spans="1:7">
      <c r="A12">
        <v>332</v>
      </c>
      <c r="B12">
        <v>332</v>
      </c>
      <c r="C12" t="s">
        <v>594</v>
      </c>
      <c r="D12" s="8" t="s">
        <v>597</v>
      </c>
      <c r="E12" s="8" t="s">
        <v>609</v>
      </c>
      <c r="G12" t="s">
        <v>610</v>
      </c>
    </row>
    <row r="13" spans="1:7">
      <c r="A13">
        <v>337</v>
      </c>
      <c r="B13">
        <v>337</v>
      </c>
      <c r="C13" t="s">
        <v>594</v>
      </c>
      <c r="D13" s="8" t="s">
        <v>611</v>
      </c>
      <c r="E13" s="8" t="s">
        <v>609</v>
      </c>
      <c r="G13" t="s">
        <v>612</v>
      </c>
    </row>
  </sheetData>
  <mergeCells count="2">
    <mergeCell ref="A1:G1"/>
    <mergeCell ref="A9:G9"/>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2021-06-11T09:50:14Z</dcterms:created>
  <dcterms:modified xsi:type="dcterms:W3CDTF">2021-06-11T09:50:14Z</dcterms:modified>
</cp:coreProperties>
</file>