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 name="BindingDB" sheetId="12" r:id="rId12"/>
    <sheet name="Commercial compounds" sheetId="13" r:id="rId13"/>
  </sheets>
  <calcPr calcId="124519" fullCalcOnLoad="1"/>
</workbook>
</file>

<file path=xl/sharedStrings.xml><?xml version="1.0" encoding="utf-8"?>
<sst xmlns="http://schemas.openxmlformats.org/spreadsheetml/2006/main" count="6003" uniqueCount="3470">
  <si>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</si>
  <si>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</si>
  <si>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</si>
  <si>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</si>
  <si>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</si>
  <si>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</si>
  <si>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</si>
  <si>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</si>
  <si>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</si>
  <si>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</si>
  <si>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</si>
  <si>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</si>
  <si>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</si>
  <si>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</si>
  <si>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</si>
  <si>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</si>
  <si>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</si>
  <si>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</si>
  <si>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</si>
  <si>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Can rodent models elucidate the pathomechanisms of genetic epilepsy?</t>
  </si>
  <si>
    <t>Colocalization of association signals at nicotinic acetylcholine receptor genes between schizophrenia and smoking traits.</t>
  </si>
  <si>
    <t>TSC1 as a Novel Gene for Sleep-Related Hypermotor Epilepsy: A Child with a Mild Phenotype of Tuberous Sclerosis.</t>
  </si>
  <si>
    <t>Pathomechanism of nocturnal paroxysmal dystonia in autosomal dominant sleep-related hypermotor epilepsy with S284L-mutant alpha4 subunit of nicotinic ACh receptor.</t>
  </si>
  <si>
    <t>Genome-Wide Meta-Analyses of FTND and TTFC Phenotypes.</t>
  </si>
  <si>
    <t>Association Between Nicotine-dependent Gene Polymorphism and Smoking Cessation in Patients With Lung Cancer.</t>
  </si>
  <si>
    <t>Depletion of miR-380 mitigates human bronchial epithelial cells injury to improve chronic obstructive pulmonary disease through targeting CHRNA4.</t>
  </si>
  <si>
    <t>Sleep-related hypermotor epilepsy (SHE): Contribution of known genes in 103 patients.</t>
  </si>
  <si>
    <t>Pathogenesis and pathophysiology of autosomal dominant sleep-related hypermotor epilepsy with S284L-mutant alpha4 subunit of nicotinic ACh receptor.</t>
  </si>
  <si>
    <t>Candidate Genes Associated with Delayed Neuropsychomotor Development and Seizures in a Patient with Ring Chromosome 20.</t>
  </si>
  <si>
    <t>Remarkable effect of transdermal nicotine in children with CHRNA4-related autosomal dominant sleep-related hypermotor epilepsy.</t>
  </si>
  <si>
    <t>Two mutations in the nicotinic acetylcholine receptor subunit A4 (CHRNA4) in a family with autosomal dominant sleep-related hypermotor epilepsy.</t>
  </si>
  <si>
    <t>Upregulated Connexin 43 Induced by Loss-of-Functional S284L-Mutant alpha4 Subunit of Nicotinic ACh Receptor Contributes to Pathomechanisms of Autosomal Dominant Sleep-Related Hypermotor Epilepsy.</t>
  </si>
  <si>
    <t>Cisatracurium stimulates testosterone synthesis in rat and mouse Leydig cells via nicotinic acetylcholine receptor.</t>
  </si>
  <si>
    <t>Next Generation Sequencing Identify Rare Copy Number Variants in Non-syndromic Patent Ductus Arteriosus.</t>
  </si>
  <si>
    <t>Nicotinic Receptors in Sleep-Related Hypermotor Epilepsy: Pathophysiology and Pharmacology.</t>
  </si>
  <si>
    <t>Novel variant in CHRNA4 with benign childhood epilepsy with centrotemporal spikes and contribution to precise medicine.</t>
  </si>
  <si>
    <t>Age-Dependent and Sleep/Seizure-Induced Pathomechanisms of Autosomal Dominant Sleep-Related Hypermotor Epilepsy.</t>
  </si>
  <si>
    <t>Ccny knockout mice display an enhanced susceptibility to kainic acid-induced epilepsy.</t>
  </si>
  <si>
    <t>Variants in CHRNB2 and CHRNA4 Identified in Patients with Insular Epilepsy.</t>
  </si>
  <si>
    <t>Upregulated and Hyperactivated Thalamic Connexin 43 Plays Important Roles in Pathomechanisms of Cognitive Impairment and Seizure of Autosomal Dominant Sleep-Related Hypermotor Epilepsy with S284L-Mutant alpha4 Subunit of Nicotinic ACh Receptor.</t>
  </si>
  <si>
    <t>[Association of CHRNA4 gene polymorphisms with response to antidepressant among ethnic Han Chinese].</t>
  </si>
  <si>
    <t>A regulatory variant of CHRM3 is associated with cannabis-induced hallucinations in European Americans.</t>
  </si>
  <si>
    <t>Transcriptomic profile of the subiculum-projecting VIP GABAergic neurons in the mouse CA1 hippocampus.</t>
  </si>
  <si>
    <t>CHRNA2 and Nocturnal Frontal Lobe Epilepsy: Identification and Characterization of a Novel Loss of Function Mutation.</t>
  </si>
  <si>
    <t>[Spectrum of mutations in benign familial neonatal-infantile epilepsy].</t>
  </si>
  <si>
    <t>Genome-Wide Association Study of Heavy Smoking and Daily/Nondaily Smoking in the Hispanic Community Health Study/Study of Latinos (HCHS/SOL).</t>
  </si>
  <si>
    <t>Reduced alpha4 subunit expression in alpha4(+-) and alpha4(+-) /beta2(+-) nicotinic acetylcholine receptors alters alpha4beta2 subtype up-regulation following chronic nicotine treatment.</t>
  </si>
  <si>
    <t>Differential gene expression in trigeminal ganglia of male and female rats following chronic constriction of the infraorbital nerve.</t>
  </si>
  <si>
    <t>CHRNA4 variant causes paroxysmal kinesigenic dyskinesia and genetic epilepsy with febrile seizures plus?</t>
  </si>
  <si>
    <t>Hippocampal gene expression profiling in a rat model of functional constipation reveals abnormal expression genes associated with cognitive function.</t>
  </si>
  <si>
    <t>Incorporating epilepsy genetics into clinical practice: a 360 degrees evaluation.</t>
  </si>
  <si>
    <t>Study of candidate gene cHRNA4 for familial epilepsy syndrome.</t>
  </si>
  <si>
    <t>From genes to treatments: a systematic review of the pharmacogenetics in smoking cessation.</t>
  </si>
  <si>
    <t>Molecular Genetic Characterization of Patients With Focal Epilepsy Using a Customized Targeted Resequencing Gene Panel.</t>
  </si>
  <si>
    <t>Genetic association of human Corticotropin-Releasing Hormone Receptor 1 (CRHR1) with Internet gaming addiction in Korean male adolescents.</t>
  </si>
  <si>
    <t>Association and cis-mQTL analysis of variants in CHRNA3-A5, CHRNA7, CHRNB2, and CHRNB4 in relation to nicotine dependence in a Chinese Han population.</t>
  </si>
  <si>
    <t>Cholinergic Pathway SNPs and Postural Control in 477 Older Adults.</t>
  </si>
  <si>
    <t>[Possible involvement of neuronal nicotinic acetylcholine receptors in compensatory brain mechanisms at early stages of Parkinson's disease].</t>
  </si>
  <si>
    <t>Genetic associations with reflexive visual attention in infancy and childhood.</t>
  </si>
  <si>
    <t>Genome-Wide Association Study of Loneliness Demonstrates a Role for Common Variation.</t>
  </si>
  <si>
    <t>Altered gene expression in early postnatal monoamine oxidase A knockout mice.</t>
  </si>
  <si>
    <t>The influence of CHRNA4, COMT, and maternal sensitivity on orienting and executive attention in 6-month-old infants.</t>
  </si>
  <si>
    <t>Uncovering the transcriptomic and epigenomic landscape of nicotinic receptor genes in non-neuronal tissues.</t>
  </si>
  <si>
    <t>Overdominant Effect of a CHRNA4 Polymorphism on Cingulo-Opercular Network Activity and Cognitive Control.</t>
  </si>
  <si>
    <t>Expression patterns for nicotinic acetylcholine receptor subunit genes in smoking-related lung cancers.</t>
  </si>
  <si>
    <t>Acute Ethanol Administration Upregulates Synaptic alpha4-Subunit of Neuronal Nicotinic Acetylcholine Receptors within the Nucleus Accumbens and Amygdala.</t>
  </si>
  <si>
    <t>Pharmacogenetic study of seven polymorphisms in three nicotinic acetylcholine receptor subunits in smoking-cessation therapies.</t>
  </si>
  <si>
    <t>The association between the nicotinic acetylcholine receptor alpha4 subunit gene (CHRNA4) rs1044396 and Internet gaming disorder in Korean male adults.</t>
  </si>
  <si>
    <t>[Maternal bonding style, cholinergic receptor gene polymorphisms in association with smoking-related depressive symptoms].</t>
  </si>
  <si>
    <t>Megakaryocytes and platelets express nicotinic acetylcholine receptors but nicotine does not affect megakaryopoiesis or platelet function.</t>
  </si>
  <si>
    <t>Maternal exposure to hexachlorophene targets intermediate-stage progenitor cells in the hippocampal neurogenesis involving myelin vacuolation of cholinergic and glutamatergic inputs in mice.</t>
  </si>
  <si>
    <t>Developmental exposure to T-2 toxin reversibly affects postnatal hippocampal neurogenesis and reduces neural stem cells and progenitor cells in mice.</t>
  </si>
  <si>
    <t>Genetic Risk Determinants for Cigarette Smoking Dependence in Mexican Mestizo Families.</t>
  </si>
  <si>
    <t>Linkage and association analysis of ADHD endophenotypes in extended and multigenerational pedigrees from a genetic isolate.</t>
  </si>
  <si>
    <t>Replication of the association between CHRNA4 rs1044396 and harm avoidance in a large population-based sample.</t>
  </si>
  <si>
    <t>A targeted resequencing gene panel for focal epilepsy.</t>
  </si>
  <si>
    <t>A rare missense mutation in CHRNA4 associates with smoking behavior and its consequences.</t>
  </si>
  <si>
    <t>CHRNA4 was associated with prepulse inhibition of schizophrenia in Chinese: a pilot study.</t>
  </si>
  <si>
    <t>Genetic models of focal epilepsies.</t>
  </si>
  <si>
    <t>Association of Common Polymorphisms in the Nicotinic Acetylcholine Receptor Alpha4 Subunit Gene with an Electrophysiological Endophenotype in a Large Population-Based Sample.</t>
  </si>
  <si>
    <t>Nicotinic cholinergic receptors in esophagus: Early alteration during carcinogenesis and prognostic value.</t>
  </si>
  <si>
    <t>Replicated Risk Nicotinic Cholinergic Receptor Genes for Nicotine Dependence.</t>
  </si>
  <si>
    <t>Cholinergic modulation of auditory P3 event-related potentials as indexed by CHRNA4 and CHRNA7 genotype variation in healthy volunteers.</t>
  </si>
  <si>
    <t>CHRNA4 and ANKK1 Polymorphisms Influence Smoking-Induced Nicotinic Acetylcholine Receptor Upregulation.</t>
  </si>
  <si>
    <t>MAOA Influences the Trajectory of Attentional Development.</t>
  </si>
  <si>
    <t>Nicotinic cholinergic and dopaminergic receptor mRNA expression in male and female rats with high or low preference for nicotine.</t>
  </si>
  <si>
    <t>Crucial roles of the CHRNB3-CHRNA6 gene cluster on chromosome 8 in nicotine dependence: update and subjects for future research.</t>
  </si>
  <si>
    <t>A role for attention during wilderness navigation: Comparing effects of BDNF, KIBRA, and CHRNA4.</t>
  </si>
  <si>
    <t>Paroxysmal hypnogenic dyskinesia is associated with mutations in the PRRT2 gene.</t>
  </si>
  <si>
    <t>Natural genetic variability of the neuronal nicotinic acetylcholine receptor subunit genes in mice: Consequences and confounds.</t>
  </si>
  <si>
    <t>Individual response speed is modulated by variants of the gene encoding the alpha 4 sub-unit of the nicotinic acetylcholine receptor (CHRNA4).</t>
  </si>
  <si>
    <t>Modulation of nicotine effects on selective attention by DRD2 and CHRNA4 gene polymorphisms.</t>
  </si>
  <si>
    <t>The role of nicotinic acetylcholine receptors in autosomal dominant nocturnal frontal lobe epilepsy.</t>
  </si>
  <si>
    <t>Association of a nicotinic receptor gene polymorphism with spontaneous eyeblink rates.</t>
  </si>
  <si>
    <t>CHRNA4 rs1044396 is associated with smoking cessation in varenicline therapy.</t>
  </si>
  <si>
    <t>Array-comparative genomic hybridization analysis of a cohort of Saudi patients with epilepsy.</t>
  </si>
  <si>
    <t>The nicotinic acetylcholine receptor alpha 4 subunit contains a functionally relevant SNP Haplotype.</t>
  </si>
  <si>
    <t>Nocturnal frontal lobe epilepsy with paroxysmal arousals due to CHRNA2 loss of function.</t>
  </si>
  <si>
    <t>Phenotypes of children with 20q13.3 microdeletion affecting KCNQ2 and CHRNA4.</t>
  </si>
  <si>
    <t>Nicotinergic Modulation of Attention-Related Neural Activity Differentiates Polymorphisms of DRD2 and CHRNA4 Receptor Genes.</t>
  </si>
  <si>
    <t>Genetic Influence on Slope Variability in a Childhood Reflexive Attention Task.</t>
  </si>
  <si>
    <t>Lipidomic fatty acid profile and global gene expression pattern in mammary gland of rats that were exposed to lard-based high fat diet during fetal and lactation periods associated to breast cancer risk in adulthood.</t>
  </si>
  <si>
    <t>Association of CHRNA4 gene rs1044396 and rs1044397 polymorphisms with Parkinson's disease symptoms and smoking.</t>
  </si>
  <si>
    <t>Effect of genetic variation in the nicotinic receptor genes on risk for posttraumatic stress disorder.</t>
  </si>
  <si>
    <t>Mutational analysis of CHRNB2, CHRNA2 and CHRNA4 genes in Chinese population with autosomal dominant nocturnal frontal lobe epilepsy.</t>
  </si>
  <si>
    <t>Genome-wide meta-analysis reveals common splice site acceptor variant in CHRNA4 associated with nicotine dependence.</t>
  </si>
  <si>
    <t>Agonist and antagonist effects of tobacco-related nitrosamines on human alpha4beta2 nicotinic acetylcholine receptors.</t>
  </si>
  <si>
    <t>Association of the CHRNA4 neuronal nicotinic receptor subunit gene with frequency of binge drinking in young adults.</t>
  </si>
  <si>
    <t>Relating dopaminergic and cholinergic polymorphisms to spatial attention in infancy.</t>
  </si>
  <si>
    <t>A unified GMDR method for detecting gene-gene interactions in family and unrelated samples with application to nicotine dependence.</t>
  </si>
  <si>
    <t>The association between CHRN genetic variants and dizziness at first inhalation of cigarette smoke.</t>
  </si>
  <si>
    <t>Rare human nicotinic acetylcholine receptor alpha4 subunit (CHRNA4) variants affect expression and function of high-affinity nicotinic acetylcholine receptors.</t>
  </si>
  <si>
    <t>Genetic background of febrile seizures.</t>
  </si>
  <si>
    <t>The nicotinic cholinergic system is affected in rats with delayed carbon monoxide encephalopathy.</t>
  </si>
  <si>
    <t>Massive withdrawal symptoms and affective vulnerability are associated with variants of the CHRNA4 gene in a subgroup of smokers.</t>
  </si>
  <si>
    <t>The variable phenotypes of KCNQ-related epilepsy.</t>
  </si>
  <si>
    <t>Genetics advances in autosomal dominant focal epilepsies: focus on DEPDC5.</t>
  </si>
  <si>
    <t>A novel mutation of the nicotinic acetylcholine receptor gene CHRNA4 in a Chinese patient with non-familial nocturnal frontal lobe epilepsy.</t>
  </si>
  <si>
    <t>The dopamine D2 receptor gene DRD2 and the nicotinic acetylcholine receptor gene CHRNA4 interact on striatal gray matter volume: evidence from a genetic imaging study.</t>
  </si>
  <si>
    <t>Possible association of nicotinic acetylcholine receptor gene (CHRNA4 and CHRNB2) polymorphisms with nicotine dependence in Japanese males: an exploratory study.</t>
  </si>
  <si>
    <t>Resolution of epileptic encephalopathy following treatment with transdermal nicotine.</t>
  </si>
  <si>
    <t>A novel differential susceptibility gene: CHRNA4 and moderation of the effect of maltreatment on child personality.</t>
  </si>
  <si>
    <t>Contiguous deletion of KCNQ2 and CHRNA4 may cause a different disorder from benign familial neonatal seizures.</t>
  </si>
  <si>
    <t>Nominal association with CHRNA4 variants and nicotine dependence.</t>
  </si>
  <si>
    <t>A transcript coding for a partially duplicated form of alpha7 nicotinic acetylcholine receptor is absent from the CD4+ T-lymphocytes of patients with autosomal dominant nocturnal frontal lobe epilepsy (ADNFLE).</t>
  </si>
  <si>
    <t>Relationship between nicotine dependence and the endophenotype-related trait of cognitive function but not acoustic startle reponses in Japanese patients with schizophrenia.</t>
  </si>
  <si>
    <t>APOE-related biomarker profiles in non-pathological aging and early phases of Alzheimer's disease.</t>
  </si>
  <si>
    <t>Gene expression profiles of nucleus accumbens, prefrontal cortex and hippocampus in an animal model of schizophrenia: proposed candidate genes.</t>
  </si>
  <si>
    <t>Nicotinic acetylcholine receptor subunits alpha4 and alpha5 associated with smoking behaviour and lung cancer are regulated by upstream open reading frames.</t>
  </si>
  <si>
    <t>A novel prophylactic effect of furosemide treatment on autosomal dominant nocturnal frontal lobe epilepsy (ADNFLE).</t>
  </si>
  <si>
    <t>[Clinical features and mutation analysis of CHRNA4 gene for families and sporadic cases affected with autosomal dominant nocturnal frontal lobe epilepsy].</t>
  </si>
  <si>
    <t>Polymorphism in the CHRNA4 gene is associated with rapid scene categorization performance.</t>
  </si>
  <si>
    <t>The role of the CHRNA4 gene in Internet addiction: a case-control study.</t>
  </si>
  <si>
    <t>Genetic variation in nicotinic receptors affects brain networks involved in reorienting attention.</t>
  </si>
  <si>
    <t>Mutations in familial nocturnal frontal lobe epilepsy might be associated with distinct neurological phenotypes.</t>
  </si>
  <si>
    <t>Smoking cessation pharmacogenetics: analysis of varenicline and bupropion in placebo-controlled clinical trials.</t>
  </si>
  <si>
    <t>Assessing the impact of nicotine dependence genes on the risk of facial clefts: An example of the use of national registry and biobank data.</t>
  </si>
  <si>
    <t>Frontal motor seizure following non-convulsive status epilepticus in ring chromosome 20 syndrome.</t>
  </si>
  <si>
    <t>Association study of 45 candidate genes in nicotine dependence in Han Chinese.</t>
  </si>
  <si>
    <t>A cognitive phenotype for a polymorphism in the nicotinic receptor gene CHRNA4.</t>
  </si>
  <si>
    <t>Association of CHRNA4 polymorphism with depression and loneliness in elderly males.</t>
  </si>
  <si>
    <t>Interaction of the cholinergic system and the hypothalamic-pituitary-adrenal axis as a risk factor for depression: evidence from a genetic association study.</t>
  </si>
  <si>
    <t>Nicotinic acetylcholine receptor mutations</t>
  </si>
  <si>
    <t>Biochemical and genetic analyses of childhood attention deficit/hyperactivity disorder.</t>
  </si>
  <si>
    <t>Imaging and cognitive genetics: the Norwegian Cognitive NeuroGenetics sample.</t>
  </si>
  <si>
    <t>Replication of association of CHRNA4 rare variants with sporadic amyotrophic lateral sclerosis: the Italian multicentre study.</t>
  </si>
  <si>
    <t>Most reported genetic associations with general intelligence are probably false positives.</t>
  </si>
  <si>
    <t>Epilepsy due to 20q13.33 subtelomere deletion masquerading as pyridoxine-dependent epilepsy.</t>
  </si>
  <si>
    <t>CHRNB2 promoter region: association with subjective effects to nicotine and gene expression differences.</t>
  </si>
  <si>
    <t>Pharmacogenetics of new analgesics.</t>
  </si>
  <si>
    <t>Evidence for the modality independence of the genetic epistasis between the dopaminergic and cholinergic system on working memory capacity.</t>
  </si>
  <si>
    <t>GABA- and acetylcholine-related gene expression in blood correlate with tic severity and microarray evidence for alternative splicing in Tourette syndrome: a pilot study.</t>
  </si>
  <si>
    <t>[Polymorphic expression of epilepsy and cognitive impairment in ring chromosome 20 syndrome].</t>
  </si>
  <si>
    <t>Association of CHRNA4 polymorphisms with smoking behavior in two populations.</t>
  </si>
  <si>
    <t>The identification of a novel mutation of nicotinic acetylcholine receptor gene CHRNB2 in a Chinese patient: Its possible implication in non-familial nocturnal frontal lobe epilepsy.</t>
  </si>
  <si>
    <t>Associations of nicotine intake measures with CHRN genes in Finnish smokers.</t>
  </si>
  <si>
    <t>The nicotinic acetylcholine receptor gene CHRNA4 is associated with negative emotionality.</t>
  </si>
  <si>
    <t>SOD1 G93D sporadic amyotrophic lateral sclerosis (SALS) patient with rapid progression and concomitant novel ANG variant.</t>
  </si>
  <si>
    <t>Rare nonsynonymous variants in alpha-4 nicotinic acetylcholine receptor gene protect against nicotine dependence.</t>
  </si>
  <si>
    <t>Association of nicotinic acetylcholine receptor subunit alpha-4 polymorphisms with smoking behaviors in Chinese male smokers.</t>
  </si>
  <si>
    <t>Autosomal dominant nocturnal frontal lobe epilepsy: a genotypic comparative study of Japanese and Korean families carrying the CHRNA4 Ser284Leu mutation.</t>
  </si>
  <si>
    <t>DNA base excision repair gene polymorphisms modulate human cognitive performance and decline during normal life span.</t>
  </si>
  <si>
    <t>Pharmacological validation of candidate causal sleep genes identified in an N2 cross.</t>
  </si>
  <si>
    <t>Meta-analysis of 15 genome-wide linkage scans of smoking behavior.</t>
  </si>
  <si>
    <t>Epistasis between APOE and nicotinic receptor gene CHRNA4 in age related cognitive function and decline.</t>
  </si>
  <si>
    <t>Nicotinic receptor channelopathies and epilepsy.</t>
  </si>
  <si>
    <t>Chrna4 A529 knock-in mice exhibit altered nicotine sensitivity.</t>
  </si>
  <si>
    <t>The association between dopamine DRD2 polymorphisms and working memory capacity is modulated by a functional polymorphism on the nicotinic receptor gene CHRNA4.</t>
  </si>
  <si>
    <t>Molecular genetics of attention-deficit/hyperactivity disorder: an overview.</t>
  </si>
  <si>
    <t>Molecular genetics of attention deficit hyperactivity disorder.</t>
  </si>
  <si>
    <t>[Generation of epilepsy animal model bearing a genetic abnormality identified in autosomal dominant nocturnal frontal lobe epilepsy (ADNFLE) of humans].</t>
  </si>
  <si>
    <t>Resequencing of nicotinic acetylcholine receptor genes and association of common and rare variants with the Fagerstrom test for nicotine dependence.</t>
  </si>
  <si>
    <t>Genetic variation of CHRNA4 does not modulate attention in Parkinson's disease.</t>
  </si>
  <si>
    <t>Advances on the genetics of Mendelian idiopathic epilepsies.</t>
  </si>
  <si>
    <t>Nicotinic receptor gene CHRNA4 interacts with processing load in attention.</t>
  </si>
  <si>
    <t>Delineation of the role of nicotinic acetylcholine receptor genes in alcohol preference in mice.</t>
  </si>
  <si>
    <t>A genotype-first approach for the molecular and clinical characterization of uncommon de novo microdeletion of 20q13.33.</t>
  </si>
  <si>
    <t>Multiple cholinergic nicotinic receptor genes affect nicotine dependence risk in African and European Americans.</t>
  </si>
  <si>
    <t>Polymorphisms in the neural nicotinic acetylcholine receptor alpha4 subunit (CHRNA4) are associated with ADHD in a genetic isolate.</t>
  </si>
  <si>
    <t>Advances on the genetics of mendelian idiopathic epilepsies.</t>
  </si>
  <si>
    <t>CHRNA2 mutations are rare in the NFLE population: evaluation of a large cohort of Italian patients.</t>
  </si>
  <si>
    <t>Both a nicotinic single nucleotide polymorphism (SNP) and a noradrenergic SNP modulate working memory performance when attention is manipulated.</t>
  </si>
  <si>
    <t>A novel mutation of the nicotinic acetylcholine receptor gene CHRNA4 in sporadic nocturnal frontal lobe epilepsy.</t>
  </si>
  <si>
    <t>Synergistic effects of genetic variation in nicotinic and muscarinic receptors on visual attention but not working memory.</t>
  </si>
  <si>
    <t>Multiple distinct risk loci for nicotine dependence identified by dense coverage of the complete family of nicotinic receptor subunit (CHRN) genes.</t>
  </si>
  <si>
    <t>Association of nicotinic acetylcholine receptor subunit alpha 4 polymorphisms with nicotine dependence in 5500 Germans.</t>
  </si>
  <si>
    <t>Cloning and spatiotemporal expression of zebrafish neuronal nicotinic acetylcholine receptor alpha 6 and alpha 4 subunit RNAs.</t>
  </si>
  <si>
    <t>Pleiotropic functional effects of the first epilepsy-associated mutation in the human CHRNA2 gene.</t>
  </si>
  <si>
    <t>A high-density single-nucleotide polymorphism screen of 23 candidate genes in attention deficit hyperactivity disorder: suggesting multiple susceptibility genes among Chinese Han population.</t>
  </si>
  <si>
    <t>Altered fast- and slow-twitch muscle fibre characteristics in female mice with a (S248F) knock-in mutation of the brain neuronal nicotinic acetylcholine receptor.</t>
  </si>
  <si>
    <t>Association of genes coding for the alpha-4, alpha-5, beta-2 and beta-3 subunits of nicotinic receptors with cigarette smoking and nicotine dependence.</t>
  </si>
  <si>
    <t>The 1674+11C&gt;T polymorphism of CHRNA4 is associated with juvenile myoclonic epilepsy.</t>
  </si>
  <si>
    <t>Rare missense variants of neuronal nicotinic acetylcholine receptor altering receptor function are associated with sporadic amyotrophic lateral sclerosis.</t>
  </si>
  <si>
    <t>Genetic variation influences on the early development of reactive emotions and their regulation by attention.</t>
  </si>
  <si>
    <t>Financial and psychological risk attitudes associated with two single nucleotide polymorphisms in the nicotine receptor (CHRNA4) gene.</t>
  </si>
  <si>
    <t>Association of nAChR gene haplotypes with heavy alcohol use and body mass.</t>
  </si>
  <si>
    <t>Individual variation in a cholinergic receptor gene modulates attention.</t>
  </si>
  <si>
    <t>Deletions involving both KCNQ2 and CHRNA4 present with benign familial neonatal seizures.</t>
  </si>
  <si>
    <t>Gene-gene interactions among CHRNA4, CHRNB2, BDNF, and NTRK2 in nicotine dependence.</t>
  </si>
  <si>
    <t>Association study of the nicotinic acetylcholine receptor alpha4 subunit gene, CHRNA4, in attention-deficit hyperactivity disorder.</t>
  </si>
  <si>
    <t>Why do young women smoke? V. Role of direct and interactive effects of nicotinic cholinergic receptor gene variation on neurocognitive function.</t>
  </si>
  <si>
    <t>Autosomal dominant nocturnal frontal lobe epilepsy with a mutation in the CHRNB2 gene.</t>
  </si>
  <si>
    <t>Association of dopamine, serotonin, and nicotinic gene polymorphisms with methylphenidate response in ADHD.</t>
  </si>
  <si>
    <t>Human nocturnal frontal lobe epilepsy: pharmocogenomic profiles of pathogenic nicotinic acetylcholine receptor beta-subunit mutations outside the ion channel pore.</t>
  </si>
  <si>
    <t>Site-specific regulation of gene expression by estrogen in the hypothalamus of adult female rats.</t>
  </si>
  <si>
    <t>Molecular genetics of attention.</t>
  </si>
  <si>
    <t>K-complex-induced seizures in autosomal dominant nocturnal frontal lobe epilepsy.</t>
  </si>
  <si>
    <t>Genetic association analysis of tagging SNPs in alpha4 and beta2 subunits of neuronal nicotinic acetylcholine receptor genes (CHRNA4 and CHRNB2) with schizophrenia in the Japanese population.</t>
  </si>
  <si>
    <t>Genome-wide association scan of quantitative traits for attention deficit hyperactivity disorder identifies novel associations and confirms candidate gene associations.</t>
  </si>
  <si>
    <t>Genome-wide association scan of the time to onset of attention deficit hyperactivity disorder.</t>
  </si>
  <si>
    <t>Rats harboring S284L Chrna4 mutation show attenuation of synaptic and extrasynaptic GABAergic transmission and exhibit the nocturnal frontal lobe epilepsy phenotype.</t>
  </si>
  <si>
    <t>Alpha4 and beta2 subunits of neuronal nicotinic acetylcholine receptor genes are not associated with methamphetamine-use disorder in the Japanese population.</t>
  </si>
  <si>
    <t>Nicotine receptor gene CHRNA4 modulates early event-related potentials in auditory and visual oddball target detection tasks.</t>
  </si>
  <si>
    <t>Association of the neuronal nicotinic receptor beta2 subunit gene (CHRNB2) with subjective responses to alcohol and nicotine.</t>
  </si>
  <si>
    <t>Familial occurrence of early-onset childhood absence epilepsy.</t>
  </si>
  <si>
    <t>Genotype-phenotype correlations to aid in the prognosis of individuals with uncommon 20q13.33 subtelomere deletions: a collaborative study on behalf of the 'association des Cytogeneticiens de langue Francaise'.</t>
  </si>
  <si>
    <t>Further evidence of genetic heterogeneity in families with autosomal dominant nocturnal frontal lobe epilepsy.</t>
  </si>
  <si>
    <t>Effects of APOE and CHRNA4 genotypes on retinal nerve fibre layer thickness at the optic disc and on risk for developing exfoliation syndrome.</t>
  </si>
  <si>
    <t>Association of idiopathic generalized epilepsy with polymorphisms in the neuronal nicotinic acetylcholine receptor subunits.</t>
  </si>
  <si>
    <t>A major role of the nicotinic acetylcholine receptor gene CHRNA2 in autosomal dominant nocturnal frontal lobe epilepsy (ADNFLE) is unlikely.</t>
  </si>
  <si>
    <t>Ring chromosome 20 syndrome without deletions of the subtelomeric and CHRNA4--KCNQ2 genes loci.</t>
  </si>
  <si>
    <t>Association of attentional network function with exon 5 variations of the CHRNA4 gene.</t>
  </si>
  <si>
    <t>Association of alpha4beta2 nicotinic receptor and heavy smoking in schizophrenia.</t>
  </si>
  <si>
    <t>Gene-environment interactions in the development of combined type ADHD: evidence for a synapse-based model.</t>
  </si>
  <si>
    <t>The role of the nicotinic acetylcholine receptors in sleep-related epilepsy.</t>
  </si>
  <si>
    <t>CHRNA4 and tobacco dependence: from gene regulation to treatment outcome.</t>
  </si>
  <si>
    <t>A de novo 1.1-1.6 Mb subtelomeric deletion of chromosome 20q13.33 in a patient with learning difficulties but without obvious dysmorphic features.</t>
  </si>
  <si>
    <t>Seizures and enhanced cortical GABAergic inhibition in two mouse models of human autosomal dominant nocturnal frontal lobe epilepsy.</t>
  </si>
  <si>
    <t>Interactive effects of APOE and CHRNA4 on attention and white matter volume in healthy middle-aged and older adults.</t>
  </si>
  <si>
    <t>Increased sensitivity of the neuronal nicotinic receptor alpha 2 subunit causes familial epilepsy with nocturnal wandering and ictal fear.</t>
  </si>
  <si>
    <t>Genetic interaction between alpha4 and beta2 subunits of high affinity nicotinic receptor: analysis in schizophrenia.</t>
  </si>
  <si>
    <t>Regulation of neuronal type genes in congestive heart failure rats.</t>
  </si>
  <si>
    <t>A spontaneous mutation involving Kcnq2 (Kv7.2) reduces M-current density and spike frequency adaptation in mouse CA1 neurons.</t>
  </si>
  <si>
    <t>[Polymorphisms of neural nicotinic cholinergic receptor alpha 4 gene of Chinese].</t>
  </si>
  <si>
    <t>Mosaic ring 20 with no detectable deletion by FISH analysis: Characteristic seizure disorder and literature review.</t>
  </si>
  <si>
    <t>[Advances in the studies on the molecular and genetic aspects of epilepsy].</t>
  </si>
  <si>
    <t>Genetic correlation between the free-choice oral consumption of nicotine and alcohol in C57BL/6JxC3H/HeJ F2 intercross mice.</t>
  </si>
  <si>
    <t>Gene expression in rat leydig cells during development from the progenitor to adult stage: a cluster analysis.</t>
  </si>
  <si>
    <t>Support for association between ADHD and two candidate genes: NET1 and DRD1.</t>
  </si>
  <si>
    <t>Modulation of nicotine but not ethanol preference by the mouse Chrna4 A529T polymorphism.</t>
  </si>
  <si>
    <t>Beyond heritability: neurotransmitter genes differentially modulate visuospatial attention and working memory.</t>
  </si>
  <si>
    <t>Ethnic- and gender-specific association of the nicotinic acetylcholine receptor alpha4 subunit gene (CHRNA4) with nicotine dependence.</t>
  </si>
  <si>
    <t>Sacred disease secrets revealed: the genetics of human epilepsy.</t>
  </si>
  <si>
    <t>Intrachromosomal insertion mimicking a pericentric inversion: molecular cytogenetic characterization of a three break rearrangement of chromosome 20.</t>
  </si>
  <si>
    <t>Lack of an association between candidate gene loci and idiopathic generalized epilepsy in Kuwaiti Arab children.</t>
  </si>
  <si>
    <t>Polymorphisms of the CHRNA4 gene encoding the alpha4 subunit of nicotinic acetylcholine receptor as related to the oxidative DNA damage and the level of apoptotic proteins in lymphocytes of the patients with Alzheimer's disease.</t>
  </si>
  <si>
    <t>Evidence for a fourth locus for autosomal dominant nocturnal frontal lobe epilepsy.</t>
  </si>
  <si>
    <t>Interaction of the nicotinic cholinergic system with ethanol withdrawal.</t>
  </si>
  <si>
    <t>Candidate gene association studies of the alpha 4 (CHRNA4) and beta 2 (CHRNB2) neuronal nicotinic acetylcholine receptor subunit genes in Alzheimer's disease.</t>
  </si>
  <si>
    <t>A common haplotype of the nicotine acetylcholine receptor alpha 4 subunit gene is associated with vulnerability to nicotine addiction in men.</t>
  </si>
  <si>
    <t>Association of polymorphisms in nicotinic acetylcholine receptor alpha 4 subunit gene (CHRNA4), mu-opioid receptor gene (OPRM1), and ethanol-metabolizing enzyme genes with alcoholism in Korean patients.</t>
  </si>
  <si>
    <t>Mice carrying the szt1 mutation exhibit increased seizure susceptibility and altered sensitivity to compounds acting at the m-channel.</t>
  </si>
  <si>
    <t>Autosomal dominant nocturnal frontal lobe epilepsy--a critical overview.</t>
  </si>
  <si>
    <t>Spontaneous deletion of epilepsy gene orthologs in a mutant mouse with a low electroconvulsive threshold.</t>
  </si>
  <si>
    <t>A new Chrna4 mutation with low penetrance in nocturnal frontal lobe epilepsy.</t>
  </si>
  <si>
    <t>Mutational analysis of the nicotinic acetylcholine receptor alpha 4 subunit gene in attention deficit/hyperactivity disorder: evidence for association of an intronic polymorphism with attention problems.</t>
  </si>
  <si>
    <t>A polymorphism in the alpha4 nicotinic receptor gene (Chrna4) modulates enhancement of nicotinic receptor function by ethanol.</t>
  </si>
  <si>
    <t>Schizophrenia, psychotic illness and other psychiatric symptoms in families with autosomal dominant nocturnal frontal lobe epilepsy caused by different mutations.</t>
  </si>
  <si>
    <t>The mouse Chrna4 A529T polymorphism alters the ratio of high to low affinity alpha 4 beta 2 nAChRs.</t>
  </si>
  <si>
    <t>Association of the neuronal nicotinic acetylcholine receptor subunit alpha4 polymorphisms with febrile convulsions.</t>
  </si>
  <si>
    <t>Evidence for S284L mutation of the CHRNA4 in a white family with autosomal dominant nocturnal frontal lobe epilepsy.</t>
  </si>
  <si>
    <t>A Korean kindred with autosomal dominant nocturnal frontal lobe epilepsy and mental retardation.</t>
  </si>
  <si>
    <t>Nicotinic acetylcholine receptors and epilepsy.</t>
  </si>
  <si>
    <t>Search for alpha4 and alpha7 nicotinic acetylcholine receptor markers in a pedigree of benign familial infantile convulsions (BFIC).</t>
  </si>
  <si>
    <t>Suggestive evidence for association of two potassium channel genes with different idiopathic generalised epilepsy syndromes.</t>
  </si>
  <si>
    <t>Association of novel and established polymorphisms in neuronal nicotinic acetylcholine receptors with sporadic Alzheimer's disease.</t>
  </si>
  <si>
    <t>Exclusion of linkage of nine neuronal nicotinic acetylcholine receptor subunit genes expressed in brain in autosomal dominant nocturnal frontal lobe epilepsy in four unrelated families.</t>
  </si>
  <si>
    <t>A polymorphism in the mouse neuronal alpha4 nicotinic receptor subunit results in an alteration in receptor function.</t>
  </si>
  <si>
    <t>Mutational analysis of nicotinic acetylcholine receptor beta2 subunit gene (CHRNB2) in a representative cohort of Italian probands affected by autosomal dominant nocturnal frontal lobe epilepsy.</t>
  </si>
  <si>
    <t>Variability in response to nicotine in the LSxSS RI strains: potential role of polymorphisms in alpha4 and alpha6 nicotinic receptor genes.</t>
  </si>
  <si>
    <t>Channelopathies can cause epilepsy in man.</t>
  </si>
  <si>
    <t>Neuronal Nicotinic Acetylcholine Receptors and Epilepsy.</t>
  </si>
  <si>
    <t>Genes and mutations in idiopathic epilepsy.</t>
  </si>
  <si>
    <t>[Ring chromosome 20: an epileptic channel disorder?].</t>
  </si>
  <si>
    <t>Nicotinic acetylcholine receptor alpha4 subunit gene polymorphism and attention deficit hyperactivity disorder.</t>
  </si>
  <si>
    <t>Long sleep and short sleep mice differ in nicotine-stimulated 86Rb+ efflux and alpha4 nicotinic receptor subunit cDNA sequence.</t>
  </si>
  <si>
    <t>Ion channels and epilepsy.</t>
  </si>
  <si>
    <t>Characterization of the genomic structure of the human neuronal nicotinic acetylcholine receptor CHRNA5/A3/B4 gene cluster and identification of novel intragenic polymorphisms.</t>
  </si>
  <si>
    <t>Ion channel variation causes epilepsies.</t>
  </si>
  <si>
    <t>Failure to replicate association between the gene for the neuronal nicotinic acetylcholine receptor alpha 4 subunit (CHRNA4) and IGE.</t>
  </si>
  <si>
    <t>A new locus for autosomal dominant nocturnal frontal lobe epilepsy maps to chromosome 1.</t>
  </si>
  <si>
    <t>A new biallelic polymorphism in intron 1 of the CHRNA4 gene may cause erroneous genotyping of a closely linked CA repeat marker.</t>
  </si>
  <si>
    <t>The nicotinic receptor beta 2 subunit is mutant in nocturnal frontal lobe epilepsy.</t>
  </si>
  <si>
    <t>A novel SSCP variant (c.828G&gt;A) within the M2 domain of the human neuronal nicotinic acetylcholine receptor alpha 4 subunit gene, CHRNA4.</t>
  </si>
  <si>
    <t>A de novo mutation in sporadic nocturnal frontal lobe epilepsy.</t>
  </si>
  <si>
    <t>Impact of our understanding of the genetic aetiology of epilepsy.</t>
  </si>
  <si>
    <t>Independent occurrence of the CHRNA4 Ser248Phe mutation in a Norwegian family with nocturnal frontal lobe epilepsy.</t>
  </si>
  <si>
    <t>Neuronal nicotinic receptors in human epilepsy.</t>
  </si>
  <si>
    <t>Electroclinical picture of autosomal dominant nocturnal frontal lobe epilepsy in a Japanese family.</t>
  </si>
  <si>
    <t>Expression of nicotinic acetylcholine receptors in Alzheimer's disease: postmortem investigations and experimental approaches.</t>
  </si>
  <si>
    <t>The paroxysmal dyskinesias.</t>
  </si>
  <si>
    <t>SER252PHE and 776INS3 mutations in the CHRNA4 gene are rare in the Italian ADNFLE population.</t>
  </si>
  <si>
    <t>Idiopathic epilepsies with a monogenic mode of inheritance.</t>
  </si>
  <si>
    <t>A novel intragenetic PvuII marker in the human neuronal nicotinic acetylcholine receptor a4 subunit gene (CHRNA4). Mutation and polymorphism report no. 62. Online.</t>
  </si>
  <si>
    <t>Autosomal dominant nocturnal frontal lobe epilepsy in a Spanish family with a Ser252Phe mutation in the CHRNA4 gene.</t>
  </si>
  <si>
    <t>Mutation screening of the CHRNA4 and CHRNB2 nicotinic cholinergic receptor genes in Alzheimer's disease.</t>
  </si>
  <si>
    <t>[Molecular mechanism underlying epileptic seizure: forwards development of novel drugs for untreatable epilepsy].</t>
  </si>
  <si>
    <t>A novel mutation of CHRNA4 responsible for autosomal dominant nocturnal frontal lobe epilepsy.</t>
  </si>
  <si>
    <t>The structures of the human neuronal nicotinic acetylcholine receptor beta2- and alpha3-subunit genes (CHRNB2 and CHRNA3).</t>
  </si>
  <si>
    <t>Autosomal dominant nocturnal frontal-lobe epilepsy: genetic heterogeneity and evidence for a second locus at 15q24.</t>
  </si>
  <si>
    <t>Autosomal dominant nocturnal frontal lobe epilepsy. A video-polysomnographic and genetic appraisal of 40 patients and delineation of the epileptic syndrome.</t>
  </si>
  <si>
    <t>Possible association of a silent polymorphism in the neuronal nicotinic acetylcholine receptor subunit alpha4 with common idiopathic generalized epilepsies.</t>
  </si>
  <si>
    <t>Neuronal nicotinic acetylcholine receptor alpha 4 subunit (CHRNA4) and panic disorder: an association study.</t>
  </si>
  <si>
    <t>An insertion mutation of the CHRNA4 gene in a family with autosomal dominant nocturnal frontal lobe epilepsy.</t>
  </si>
  <si>
    <t>Genetic mapping of a major susceptibility locus for juvenile myoclonic epilepsy on chromosome 15q.</t>
  </si>
  <si>
    <t>Dinucleotide polymorphism in the first intron of the human neuronal nicotinic acetylcholine receptor alpha 4 subunit gene (CHRNA4).</t>
  </si>
  <si>
    <t>Exon-intron structure of the human neuronal nicotinic acetylcholine receptor alpha 4 subunit (CHRNA4).</t>
  </si>
  <si>
    <t>A missense mutation in the neuronal nicotinic acetylcholine receptor alpha 4 subunit is associated with autosomal dominant nocturnal frontal lobe epilepsy.</t>
  </si>
  <si>
    <t>Detection of a CfoI polymorphism within exon 5 of the human neuronal nicotinic acetylcholine receptor alpha 4 subunit gene (CHRNA4).</t>
  </si>
  <si>
    <t>Genetics of the epilepsies.</t>
  </si>
  <si>
    <t>A nonsense mutation in the alpha4 subunit of the nicotinic acetylcholine receptor (CHRNA4) cosegregates with 20q-linked benign neonatal familial convulsions (EBNI)</t>
  </si>
  <si>
    <t>Refinement of the localization of the gene for neuronal nicotinic acetylcholine receptor alpha 4 subunit (CHRNA4) to human chromosome 20q13.2-q13.3.</t>
  </si>
  <si>
    <t>Autosomal Dominant Nocturnal Frontal Lobe Epilepsy</t>
  </si>
  <si>
    <t>The genes coding for phosphoenolpyruvate carboxykinase-1 (PCK1) and neuronal nicotinic acetylcholine receptor alpha 4 subunit (CHRNA4) map to human chromosome 20, extending the known region of homology with mouse chromosome 2.</t>
  </si>
  <si>
    <t>British journal of pharmacology</t>
  </si>
  <si>
    <t>Drug and alcohol dependence</t>
  </si>
  <si>
    <t>Neuropediatrics</t>
  </si>
  <si>
    <t>Biomedicine &amp; pharmacotherapy = Biomedecine &amp; pharmacotherapie</t>
  </si>
  <si>
    <t>Nicotine &amp; tobacco research : official journal of the Society for Research on Nicotine and Tobacco</t>
  </si>
  <si>
    <t>Clinical lung cancer</t>
  </si>
  <si>
    <t>Molecular and cellular probes</t>
  </si>
  <si>
    <t>Seizure</t>
  </si>
  <si>
    <t>Case reports in genetics</t>
  </si>
  <si>
    <t>Epilepsy &amp; behavior : E&amp;B</t>
  </si>
  <si>
    <t>Epileptic disorders : international epilepsy journal with videotape</t>
  </si>
  <si>
    <t>Pharmaceuticals (Basel, Switzerland)</t>
  </si>
  <si>
    <t>Journal of cellular and molecular medicine</t>
  </si>
  <si>
    <t>Frontiers in genetics</t>
  </si>
  <si>
    <t>Brain sciences</t>
  </si>
  <si>
    <t>Molecular genetics &amp; genomic medicine</t>
  </si>
  <si>
    <t>International journal of molecular sciences</t>
  </si>
  <si>
    <t>Pharmacological research</t>
  </si>
  <si>
    <t>The Canadian journal of neurological sciences. Le journal canadien des sciences neurologiques</t>
  </si>
  <si>
    <t>Zhonghua yi xue yi chuan xue za zhi = Zhonghua yixue yichuanxue zazhi = Chinese journal of medical genetics</t>
  </si>
  <si>
    <t>Translational psychiatry</t>
  </si>
  <si>
    <t>Brain structure &amp; function</t>
  </si>
  <si>
    <t>Frontiers in molecular neuroscience</t>
  </si>
  <si>
    <t>Zhonghua er ke za zhi = Chinese journal of pediatrics</t>
  </si>
  <si>
    <t>European journal of pain (London, England)</t>
  </si>
  <si>
    <t>Neuroscience letters</t>
  </si>
  <si>
    <t>NPJ genomic medicine</t>
  </si>
  <si>
    <t>European review for medical and pharmacological sciences</t>
  </si>
  <si>
    <t>Pharmacogenomics</t>
  </si>
  <si>
    <t>Frontiers in neurology</t>
  </si>
  <si>
    <t>BMC psychiatry</t>
  </si>
  <si>
    <t>Frontiers in aging neuroscience</t>
  </si>
  <si>
    <t>Biomeditsinskaia khimiia</t>
  </si>
  <si>
    <t>Developmental science</t>
  </si>
  <si>
    <t>Neuropsychopharmacology : official publication of the American College of Neuropsychopharmacology</t>
  </si>
  <si>
    <t>Brain research</t>
  </si>
  <si>
    <t>Brain and cognition</t>
  </si>
  <si>
    <t>BMC genomics</t>
  </si>
  <si>
    <t>The Journal of neuroscience : the official journal of the Society for Neuroscience</t>
  </si>
  <si>
    <t>Oncotarget</t>
  </si>
  <si>
    <t>Scientific reports</t>
  </si>
  <si>
    <t>PloS one</t>
  </si>
  <si>
    <t>Neuropsychopharmacologia Hungarica : a Magyar Pszichofarmakologiai Egyesulet lapja = official journal of the Hungarian Association of Psychopharmacology</t>
  </si>
  <si>
    <t>Platelets</t>
  </si>
  <si>
    <t>Journal of applied toxicology : JAT</t>
  </si>
  <si>
    <t>Archives of toxicology</t>
  </si>
  <si>
    <t>Molecular psychiatry</t>
  </si>
  <si>
    <t>European neuropsychopharmacology : the journal of the European College of Neuropsychopharmacology</t>
  </si>
  <si>
    <t>Neurology</t>
  </si>
  <si>
    <t>Cognitive neuropsychiatry</t>
  </si>
  <si>
    <t>Journal of neuroscience methods</t>
  </si>
  <si>
    <t>World journal of gastroenterology</t>
  </si>
  <si>
    <t>Genes</t>
  </si>
  <si>
    <t>Frontiers in human neuroscience</t>
  </si>
  <si>
    <t>The American journal of drug and alcohol abuse</t>
  </si>
  <si>
    <t>Neuropsychology</t>
  </si>
  <si>
    <t>Neurology. Genetics</t>
  </si>
  <si>
    <t>Neuropharmacology</t>
  </si>
  <si>
    <t>Behavioural brain research</t>
  </si>
  <si>
    <t>Psychopharmacology</t>
  </si>
  <si>
    <t>Frontiers in physiology</t>
  </si>
  <si>
    <t>CNS &amp; neurological disorders drug targets</t>
  </si>
  <si>
    <t>BMC genetics</t>
  </si>
  <si>
    <t>Chemico-biological interactions</t>
  </si>
  <si>
    <t>Genetics and molecular research : GMR</t>
  </si>
  <si>
    <t>Psychiatry research</t>
  </si>
  <si>
    <t>International journal of clinical and experimental medicine</t>
  </si>
  <si>
    <t>Frontiers in pharmacology</t>
  </si>
  <si>
    <t>Alcoholism, clinical and experimental research</t>
  </si>
  <si>
    <t>Developmental psychology</t>
  </si>
  <si>
    <t>Human genetics</t>
  </si>
  <si>
    <t>Addictive behaviors</t>
  </si>
  <si>
    <t>The Journal of pharmacology and experimental therapeutics</t>
  </si>
  <si>
    <t>Reviews in the neurosciences</t>
  </si>
  <si>
    <t>Epilepsia</t>
  </si>
  <si>
    <t>Progress in brain research</t>
  </si>
  <si>
    <t>Epilepsy research</t>
  </si>
  <si>
    <t>NeuroImage</t>
  </si>
  <si>
    <t>Pharmacopsychiatry</t>
  </si>
  <si>
    <t>Journal of child psychology and psychiatry, and allied disciplines</t>
  </si>
  <si>
    <t>Epilepsy &amp; behavior case reports</t>
  </si>
  <si>
    <t>Genes, brain, and behavior</t>
  </si>
  <si>
    <t>Folia neuropathologica</t>
  </si>
  <si>
    <t>Human psychopharmacology</t>
  </si>
  <si>
    <t>Neuroscience and biobehavioral reviews</t>
  </si>
  <si>
    <t>Actas espanolas de psiquiatria</t>
  </si>
  <si>
    <t>Attention, perception &amp; psychophysics</t>
  </si>
  <si>
    <t>Journal of addiction medicine</t>
  </si>
  <si>
    <t>Norsk epidemiologi = Norwegian journal of epidemiology</t>
  </si>
  <si>
    <t>Neurosciences (Riyadh, Saudi Arabia)</t>
  </si>
  <si>
    <t>Neuroreport</t>
  </si>
  <si>
    <t>American journal of medical genetics. Part B, Neuropsychiatric genetics : the official publication of the International Society of Psychiatric Genetics</t>
  </si>
  <si>
    <t>Twin research and human genetics : the official journal of the International Society for Twin Studies</t>
  </si>
  <si>
    <t>Amyotrophic lateral sclerosis : official publication of the World Federation of Neurology Research Group on Motor Neuron Diseases</t>
  </si>
  <si>
    <t>Psychological science</t>
  </si>
  <si>
    <t>American journal of medical genetics. Part A</t>
  </si>
  <si>
    <t>Archives de pediatrie : organe officiel de la Societe francaise de pediatrie</t>
  </si>
  <si>
    <t>Emotion (Washington, D.C.)</t>
  </si>
  <si>
    <t>Neurobiology of aging</t>
  </si>
  <si>
    <t>Biological psychiatry</t>
  </si>
  <si>
    <t>Chinese medical journal</t>
  </si>
  <si>
    <t>Journal of human genetics</t>
  </si>
  <si>
    <t>Mechanisms of ageing and development</t>
  </si>
  <si>
    <t>Journal of neurogenetics</t>
  </si>
  <si>
    <t>Journal of the International Neuropsychological Society : JINS</t>
  </si>
  <si>
    <t>Pflugers Archiv : European journal of physiology</t>
  </si>
  <si>
    <t>Pharmacogenetics and genomics</t>
  </si>
  <si>
    <t>Journal of cognitive neuroscience</t>
  </si>
  <si>
    <t>European child &amp; adolescent psychiatry</t>
  </si>
  <si>
    <t>The Psychiatric clinics of North America</t>
  </si>
  <si>
    <t>Nihon shinkei seishin yakurigaku zasshi = Japanese journal of psychopharmacology</t>
  </si>
  <si>
    <t>Clinics in laboratory medicine</t>
  </si>
  <si>
    <t>Behavior genetics</t>
  </si>
  <si>
    <t>Attention deficit and hyperactivity disorders</t>
  </si>
  <si>
    <t>Neurologic clinics</t>
  </si>
  <si>
    <t>Sleep medicine</t>
  </si>
  <si>
    <t>Proceedings of the National Academy of Sciences of the United States of America</t>
  </si>
  <si>
    <t>The pharmacogenomics journal</t>
  </si>
  <si>
    <t>Developmental dynamics : an official publication of the American Association of Anatomists</t>
  </si>
  <si>
    <t>FEBS letters</t>
  </si>
  <si>
    <t>Journal of muscle research and cell motility</t>
  </si>
  <si>
    <t>Human molecular genetics</t>
  </si>
  <si>
    <t>Molecular pharmacology</t>
  </si>
  <si>
    <t>Annals of the New York Academy of Sciences</t>
  </si>
  <si>
    <t>Clinical neurophysiology : official journal of the International Federation of Clinical Neurophysiology</t>
  </si>
  <si>
    <t>Journal of neural transmission (Vienna, Austria : 1996)</t>
  </si>
  <si>
    <t>Neuroscience</t>
  </si>
  <si>
    <t>European journal of paediatric neurology : EJPN : official journal of the European Paediatric Neurology Society</t>
  </si>
  <si>
    <t>European journal of human genetics : EJHG</t>
  </si>
  <si>
    <t>Acta ophthalmologica Scandinavica</t>
  </si>
  <si>
    <t>Journal of clinical laboratory analysis</t>
  </si>
  <si>
    <t>European journal of medical genetics</t>
  </si>
  <si>
    <t>Journal of psychiatry &amp; neuroscience : JPN</t>
  </si>
  <si>
    <t>Biochemical pharmacology</t>
  </si>
  <si>
    <t>Archives of general psychiatry</t>
  </si>
  <si>
    <t>Cognitive, affective &amp; behavioral neuroscience</t>
  </si>
  <si>
    <t>American journal of human genetics</t>
  </si>
  <si>
    <t>Experimental brain research</t>
  </si>
  <si>
    <t>Acta physiologica (Oxford, England)</t>
  </si>
  <si>
    <t>Zhongguo yi xue ke xue yuan xue bao. Acta Academiae Medicinae Sinicae</t>
  </si>
  <si>
    <t>Biology of reproduction</t>
  </si>
  <si>
    <t>Behavioral neuroscience</t>
  </si>
  <si>
    <t>Journal of biomedical science</t>
  </si>
  <si>
    <t>DNA and cell biology</t>
  </si>
  <si>
    <t>Brain research bulletin</t>
  </si>
  <si>
    <t>Alcohol (Fayetteville, N.Y.)</t>
  </si>
  <si>
    <t>Journal of neurology</t>
  </si>
  <si>
    <t>Psychiatric genetics</t>
  </si>
  <si>
    <t>Archives of neurology</t>
  </si>
  <si>
    <t>Current drug targets. CNS and neurological disorders</t>
  </si>
  <si>
    <t>Neurochemical research</t>
  </si>
  <si>
    <t>Journal of Alzheimer's disease : JAD</t>
  </si>
  <si>
    <t>Pharmacogenetics</t>
  </si>
  <si>
    <t>Epilepsy currents</t>
  </si>
  <si>
    <t>American journal of medical genetics</t>
  </si>
  <si>
    <t>Revista de neurologia</t>
  </si>
  <si>
    <t>Brain research. Brain research reviews</t>
  </si>
  <si>
    <t>Nature genetics</t>
  </si>
  <si>
    <t>Human mutation</t>
  </si>
  <si>
    <t>Annals of neurology</t>
  </si>
  <si>
    <t>European journal of pharmacology</t>
  </si>
  <si>
    <t>Sleep</t>
  </si>
  <si>
    <t>Nihon yakurigaku zasshi. Folia pharmacologica Japonica</t>
  </si>
  <si>
    <t>Brain : a journal of neurology</t>
  </si>
  <si>
    <t>Clinical genetics</t>
  </si>
  <si>
    <t>Genomics</t>
  </si>
  <si>
    <t>Current opinion in neurology</t>
  </si>
  <si>
    <t>Neurobiology of disease</t>
  </si>
  <si>
    <t>Annals of human genetics</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</si>
  <si>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</si>
  <si>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</si>
  <si>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</si>
  <si>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</si>
  <si>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</si>
  <si>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</si>
  <si>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</si>
  <si>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</si>
  <si>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</si>
  <si>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</si>
  <si>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</si>
  <si>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</si>
  <si>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</si>
  <si>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</si>
  <si>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</si>
  <si>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</si>
  <si>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</si>
  <si>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</si>
  <si>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</si>
  <si>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</si>
  <si>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</si>
  <si>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</si>
  <si>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</si>
  <si>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</si>
  <si>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1997</t>
  </si>
  <si>
    <t>1996</t>
  </si>
  <si>
    <t>1995</t>
  </si>
  <si>
    <t>1994</t>
  </si>
  <si>
    <t>1993</t>
  </si>
  <si>
    <t>1992</t>
  </si>
  <si>
    <t>*Genetic epidemiology / *Mental health / *Nicotinic acetylcholine receptors / *Psychosis / *Smoking risk / *Tobacco</t>
  </si>
  <si>
    <t>[]</t>
  </si>
  <si>
    <t>Epilepsy/*complications/*genetics / *Genes, Dominant / *Mutation / Nocturnal Paroxysmal Dystonia/*etiology/*metabolism / Protein Subunits/*genetics/metabolism / Receptors, Nicotinic/*genetics/metabolism</t>
  </si>
  <si>
    <t>Cigarette Smoking/epidemiology/*genetics / *Genetic Markers / *Genome, Human / *Genome-Wide Association Study / *Phenotype / *Polymorphism, Single Nucleotide / Tobacco Use Disorder/epidemiology/*genetics</t>
  </si>
  <si>
    <t>*Gene polymorphism / *Lung cancer / *Nicotine dependence / *Smoking / Lung Neoplasms/epidemiology/*genetics/pathology / *Polymorphism, Single Nucleotide / Receptors, Nicotinic/*genetics / Smoking/adverse effects/*genetics / Smoking Cessation/*statistics &amp; numerical data / Tobacco Use Disorder/*genetics</t>
  </si>
  <si>
    <t>*Apoptosis / *CHRNA4 / *CSE / *Chronic obstructive pulmonary disease / *miR-380 / Bronchi/*pathology / Epithelial Cells/*metabolism/pathology / MicroRNAs/genetics/*metabolism / Pulmonary Disease, Chronic Obstructive/*genetics/pathology / Receptors, Nicotinic/genetics/*metabolism</t>
  </si>
  <si>
    <t>Epilepsy, Reflex/diagnosis/*genetics / Epileptic Syndromes/diagnosis/*genetics / GTPase-Activating Proteins/*genetics / Sleep Wake Disorders/diagnosis/*genetics</t>
  </si>
  <si>
    <t>*Autosomal dominant sleep-related hypermotor epilepsy (ADSHE) / *Nicotine / *Nicotinic acetylcholine receptor / *Precision therapy / *p.S280F-CHRNA4 / Epilepsy, Reflex/diagnosis/*drug therapy/*genetics / Nicotine/*administration &amp; dosage / Receptors, Nicotinic/*genetics / Sleep/drug effects/*genetics / *Tobacco Use Cessation Devices</t>
  </si>
  <si>
    <t>*Epilepsies, Partial/complications/genetics/physiopathology / Receptors, Nicotinic/*genetics / *Sleep Arousal Disorders/etiology/genetics/physiopathology</t>
  </si>
  <si>
    <t>*CHRNA4 / *MLTC-1 cells / *adult Leydig cells / *cisatracurium / *nAChR / *testosterone / Atracurium/*analogs &amp; derivatives/pharmacology / Leydig Cells/*drug effects/*metabolism / Receptors, Nicotinic/genetics/*metabolism / Testosterone/*biosynthesis</t>
  </si>
  <si>
    <t>* CHRNA4 / *centrotemporal / *epilepsy / *pedigree / *rolandic / Epilepsy, Rolandic/diagnosis/drug therapy/*genetics / *Mutation / Receptors, Nicotinic/*genetics</t>
  </si>
  <si>
    <t>Epilepsy, Reflex/etiology/metabolism/*pathology / *Genes, Dominant / Seizures/*complications / Sleep Wake Disorders/*complications</t>
  </si>
  <si>
    <t>*Cyclin Y / *Disease analysis / *Epilepsy / *RNA-sequencing / *Seizures / *Synaptic gene ontology / *Transcriptome</t>
  </si>
  <si>
    <t>*Autosomal dominant nocturnal frontal lobe epilepsy (ADNFLE) / *CHRNA4 / *CHRNB2 / *Insular epilepsy / *Sleep-related hypermotor epilepsy (SHE)</t>
  </si>
  <si>
    <t>Antidepressive Agents/*pharmacology / Depressive Disorder, Major/*drug therapy/*genetics / Receptors, Nicotinic/*genetics</t>
  </si>
  <si>
    <t>European Continental Ancestry Group/*genetics / Hallucinations/*chemically induced / Marijuana Abuse/complications/*genetics / Receptor, Muscarinic M3/*genetics</t>
  </si>
  <si>
    <t>GABAergic Neurons/*metabolism / Hippocampus/*metabolism / Interneurons/*metabolism / Pyramidal Cells/*metabolism</t>
  </si>
  <si>
    <t>Epilepsy, Benign Neonatal/*genetics / *Genetic Testing / *High-Throughput Nucleotide Sequencing / *Mutation, Missense</t>
  </si>
  <si>
    <t>Genome-Wide Association Study/*methods / Hispanic Americans/*genetics / Nerve Tissue Proteins/*genetics / Public Health/*methods / Receptors, Nicotinic/*genetics / Smoking/*epidemiology/*genetics</t>
  </si>
  <si>
    <t>Nicotine/administration &amp; dosage/*pharmacology / Receptors, Nicotinic/deficiency/genetics/*metabolism / Up-Regulation/*drug effects</t>
  </si>
  <si>
    <t>*Gene Expression / Hyperalgesia/*genetics/metabolism / Nerve Compression Syndromes/*genetics/metabolism / *Sex Characteristics / Trigeminal Ganglion/*metabolism</t>
  </si>
  <si>
    <t>Dystonia/*complications/*genetics / Mutation/*genetics / Receptors, Nicotinic/*genetics / Seizures, Febrile/*complications/*genetics</t>
  </si>
  <si>
    <t>*Brain-gut interaction / *Cognitive function / *FC / *Gene expression profile / *Cognition / Constipation/*genetics/metabolism / Hippocampus/*metabolism/pathology / *Transcriptome</t>
  </si>
  <si>
    <t>Epilepsies, Partial/*genetics/physiopathology / Receptors, Nicotinic/*genetics</t>
  </si>
  <si>
    <t>*nicotine replacement therapy / *pharmacogenetics / *precision medicine / *smoking cessation / Pharmacogenetics/*trends / Smoking/*genetics/physiopathology / *Smoking Cessation / Tobacco Use Disorder/epidemiology/*genetics/pathology</t>
  </si>
  <si>
    <t>*CRHR1 / *Gene polymorphism / *Internet gaming addiction / *Behavior, Addictive/genetics/psychology / Games, Recreational/*psychology / Receptors, Corticotropin-Releasing Hormone/*genetics</t>
  </si>
  <si>
    <t>Asian Continental Ancestry Group/*genetics / *Polymorphism, Single Nucleotide / Receptors, Nicotinic/*genetics / Tobacco Use Disorder/*genetics</t>
  </si>
  <si>
    <t>Corpus Striatum/drug effects/*metabolism/physiopathology / Parkinson Disease, Secondary/*genetics/metabolism/physiopathology / Receptors, Nicotinic/*genetics/metabolism / Substantia Nigra/drug effects/*metabolism/physiopathology / alpha7 Nicotinic Acetylcholine Receptor/*genetics/metabolism</t>
  </si>
  <si>
    <t>Attention/*physiology / Reflex/*genetics</t>
  </si>
  <si>
    <t>Depression/*genetics / *Genome-Wide Association Study / *Loneliness / *Neuroticism</t>
  </si>
  <si>
    <t>Brain/*growth &amp; development/*metabolism / Gene Expression Regulation, Developmental/*physiology / Monoamine Oxidase/*deficiency/genetics</t>
  </si>
  <si>
    <t>*CHRNA4 / *COMT / *Executive attention / *Gene-environment interaction / *Maternal sensitivity / *Orienting attention / Attention/*physiology / Catechol O-Methyltransferase/*genetics / Child Development/*physiology / Executive Function/*physiology / *Gene-Environment Interaction / Maternal Behavior/*physiology / Orientation, Spatial/*physiology / Receptors, Nicotinic/*genetics</t>
  </si>
  <si>
    <t>*CHRNA4 / *Epigenetics / *Evolution / *Liver / *Nicotinic acetylcholine receptors / *Tissue-specificity / *Epigenomics / *Gene Expression Profiling / Receptors, Nicotinic/*genetics</t>
  </si>
  <si>
    <t>*alertness / *cingulo-opercular network / *fMRI / *genetics / *nicotinic acetylcholine receptor / *polymorphism / Cognition/*physiology / Frontal Lobe/*physiology / Gyrus Cinguli/*physiology / Nerve Net/*physiology / Polymorphism, Single Nucleotide/*genetics / Receptors, Nicotinic/*genetics</t>
  </si>
  <si>
    <t>Nerve Tissue Proteins/*genetics / Receptors, Nicotinic/*genetics / Smoking/genetics/*therapy / Smoking Cessation Agents/*administration &amp; dosage / Tobacco Use Disorder/*genetics/therapy</t>
  </si>
  <si>
    <t>Behavior, Addictive/*genetics / *Internet / Receptors, Nicotinic/*genetics</t>
  </si>
  <si>
    <t>*Smoking</t>
  </si>
  <si>
    <t>Blood Platelets/cytology/*drug effects/*metabolism / Megakaryocytes/cytology/*drug effects/*metabolism / Nicotine/*pharmacology / Receptors, Nicotinic/*blood</t>
  </si>
  <si>
    <t>Hexachlorophene/*toxicity / Hippocampus/*drug effects / Maternal Exposure/*adverse effects / Myelin Sheath/*drug effects / Neurogenesis/*drug effects / *Prenatal Exposure Delayed Effects / Stem Cells/*drug effects</t>
  </si>
  <si>
    <t>Hippocampus/*drug effects/growth &amp; development/metabolism/pathology / Neural Stem Cells/*drug effects/metabolism/pathology / Neurogenesis/*drug effects / Prenatal Exposure Delayed Effects/*chemically induced/metabolism/pathology / T-2 Toxin/*toxicity</t>
  </si>
  <si>
    <t>Ethnic Groups/*genetics/statistics &amp; numerical data / Smoking/*ethnology/*genetics</t>
  </si>
  <si>
    <t>Attention Deficit Disorder with Hyperactivity/*genetics / Endophenotypes/*analysis</t>
  </si>
  <si>
    <t>*Harm Reduction / *Polymorphism, Single Nucleotide / Receptors, Nicotinic/*genetics</t>
  </si>
  <si>
    <t>Epilepsies, Partial/*genetics / Genetic Testing/*methods / High-Throughput Nucleotide Sequencing/*methods / *Mutation / Sequence Analysis, DNA/*methods</t>
  </si>
  <si>
    <t>*Genetic Predisposition to Disease / *Mutation, Missense / Receptors, Nicotinic/*genetics / Smoking/*genetics / Tobacco Use Disorder/*complications/*genetics</t>
  </si>
  <si>
    <t>Asian Continental Ancestry Group/*genetics / Prepulse Inhibition/*genetics/physiology / Receptors, Nicotinic/*genetics / Reflex, Startle/*genetics / Schizophrenia/*genetics/physiopathology</t>
  </si>
  <si>
    <t>Animals, Genetically Modified/*genetics / *Disease Models, Animal / Epilepsies, Partial/*physiopathology / Genetic Engineering/*methods / Genetic Predisposition to Disease/*genetics / Nerve Tissue Proteins/*genetics</t>
  </si>
  <si>
    <t>Polymorphism, Single Nucleotide/*genetics / Receptors, Nicotinic/*genetics / Smoking/*adverse effects / Tobacco Use Disorder/epidemiology/*genetics/pathology</t>
  </si>
  <si>
    <t>Carcinoma, Squamous Cell/*metabolism/mortality / Esophageal Neoplasms/*metabolism/mortality / Esophagus/*chemistry / Receptors, Nicotinic/*analysis/genetics</t>
  </si>
  <si>
    <t>*Alpha 4 nicotinic acetylcholine receptor (alpha4 nAChR) / *Alpha 7 nicotinic acetylcholine receptor (alpha7 nAChR) / *Attention / *Choline transporter / *P300 / *Schizophrenia / *Event-Related Potentials, P300 / *Evoked Potentials, Auditory / Receptors, Nicotinic/*genetics / alpha7 Nicotinic Acetylcholine Receptor/*genetics</t>
  </si>
  <si>
    <t>Corpus Striatum/*diagnostic imaging/metabolism / Protein-Serine-Threonine Kinases/*genetics/metabolism / Receptors, Nicotinic/genetics/metabolism/*physiology / Smoking/*physiopathology</t>
  </si>
  <si>
    <t>*Nicotine / *dopamine / *dopamine receptor / *mRNA / *nicotine preference / *nicotinic receptor / *sex differences / Gene Expression/*drug effects / Nicotine/administration &amp; dosage/*pharmacology / RNA, Messenger/analysis/*biosynthesis/genetics / Receptors, Dopamine D1/*genetics / Receptors, Dopamine D2/*genetics / Receptors, Nicotinic/*genetics</t>
  </si>
  <si>
    <t>Chromosomes, Human, Pair 8/*genetics / Multigene Family/*genetics / Receptors, Nicotinic/*genetics / Tobacco Use Disorder/*genetics/physiopathology</t>
  </si>
  <si>
    <t>Attention/*physiology / Brain-Derived Neurotrophic Factor/*genetics / Intracellular Signaling Peptides and Proteins/*genetics / *Memory, Episodic / Phosphoproteins/*genetics / Receptors, Nicotinic/*genetics / Space Perception/*physiology / Spatial Navigation/*physiology / Visual Perception/*physiology / *Wilderness</t>
  </si>
  <si>
    <t>Brain/drug effects/*metabolism / Neurons/drug effects/*metabolism / Protein Subunits/*genetics/metabolism / Receptors, Nicotinic/*genetics/metabolism</t>
  </si>
  <si>
    <t>*Attention / *Polymorphism, Genetic / Reaction Time/*genetics / Receptors, Nicotinic/*genetics / Visual Perception/*genetics</t>
  </si>
  <si>
    <t>Attention/*drug effects/physiology / Nicotine/*administration &amp; dosage / Polymorphism, Single Nucleotide/*genetics / Receptors, Dopamine D2/*genetics / Receptors, Nicotinic/*genetics</t>
  </si>
  <si>
    <t>Blinking/*genetics / *Genetic Association Studies / Polymorphism, Single Nucleotide/*genetics / Receptors, Nicotinic/*genetics</t>
  </si>
  <si>
    <t>*DNA Copy Number Variations / Epilepsy/*genetics / *Genetic Predisposition to Disease</t>
  </si>
  <si>
    <t>*Haplotypes / *Polymorphism, Single Nucleotide / Receptors, Nicotinic/*genetics/metabolism</t>
  </si>
  <si>
    <t>Parasomnias/etiology/*genetics/physiopathology / Receptors, Nicotinic/*genetics</t>
  </si>
  <si>
    <t>Chromosomes, Human, Pair 20/*genetics / Developmental Disabilities/*genetics/physiopathology / Epilepsy/*genetics/physiopathology / Epilepsy, Benign Neonatal/*genetics/physiopathology / KCNQ2 Potassium Channel/*genetics / Receptors, Nicotinic/*genetics</t>
  </si>
  <si>
    <t>Attention/*drug effects / Nicotine/*pharmacology / *Polymorphism, Genetic / Receptors, Dopamine D2/chemistry/*genetics / Receptors, Nicotinic/chemistry/*genetics</t>
  </si>
  <si>
    <t>Attention/*physiology / *Individuality / Reaction Time/*genetics</t>
  </si>
  <si>
    <t>Diet, High-Fat/*adverse effects / Fatty Acids/*analysis / *Gene Expression Regulation / Mammary Glands, Animal/*physiology / Mammary Neoplasms, Experimental/*etiology</t>
  </si>
  <si>
    <t>Parkinson Disease/complications/*genetics/pathology / *Polymorphism, Single Nucleotide / Receptors, Nicotinic/*genetics / Smoking/*genetics/pathology</t>
  </si>
  <si>
    <t>Genetic Variation/*genetics / Nerve Tissue Proteins/*genetics / Receptors, Nicotinic/*genetics / Stress Disorders, Post-Traumatic/*diagnosis/*genetics/psychology</t>
  </si>
  <si>
    <t>Receptors, Nicotinic/*genetics / Tobacco Use Disorder/*genetics</t>
  </si>
  <si>
    <t>Binge Drinking/*epidemiology/*genetics / Genetic Association Studies/*methods / Protein Subunits/*genetics / Receptors, Nicotinic/*genetics</t>
  </si>
  <si>
    <t>Attention/*physiology / Catechol O-Methyltransferase/*genetics / Dopamine Plasma Membrane Transport Proteins/*genetics / Polymorphism, Single Nucleotide/*genetics / Receptors, Nicotinic/*genetics / Space Perception/*physiology</t>
  </si>
  <si>
    <t>*Epistasis, Genetic / Multifactor Dimensionality Reduction/*methods / Tobacco Use Disorder/*genetics</t>
  </si>
  <si>
    <t>Dizziness/chemically induced/*genetics / Receptors, Nicotinic/*genetics / Smoking/*genetics</t>
  </si>
  <si>
    <t>Receptors, Nicotinic/genetics/*metabolism</t>
  </si>
  <si>
    <t>*Genetic Predisposition to Disease / Interleukin-1beta/*genetics / Seizures, Febrile/epidemiology/*genetics/pathology</t>
  </si>
  <si>
    <t>Carbon Monoxide/*toxicity / Neurotoxicity Syndromes/etiology/*metabolism/psychology / Receptors, Nicotinic/genetics/*metabolism</t>
  </si>
  <si>
    <t>Genetic Predisposition to Disease/*genetics / Polymorphism, Single Nucleotide/*genetics / Receptors, Nicotinic/*genetics / Smoking/*genetics / Substance Withdrawal Syndrome/*genetics</t>
  </si>
  <si>
    <t>Epilepsy/*genetics / KCNQ Potassium Channels/*genetics / Mutation/*genetics</t>
  </si>
  <si>
    <t>Epilepsies, Partial/*genetics / Repressor Proteins/*genetics</t>
  </si>
  <si>
    <t>Epilepsy, Frontal Lobe/*genetics/physiopathology / *Mutation, Missense / Receptors, Nicotinic/*genetics</t>
  </si>
  <si>
    <t>Corpus Striatum/*anatomy &amp; histology/*physiology / Memory, Short-Term/*physiology / Receptors, Dopamine D2/*genetics / Receptors, Nicotinic/*genetics</t>
  </si>
  <si>
    <t>Asian Continental Ancestry Group/*genetics/psychology / Genetic Predisposition to Disease/*genetics / Receptors, Nicotinic/*genetics / Tobacco Use Disorder/*genetics</t>
  </si>
  <si>
    <t>Epilepsy, Frontal Lobe/*drug therapy/physiopathology / Nicotine/administration &amp; dosage/*therapeutic use / *Tobacco Use Cessation Devices</t>
  </si>
  <si>
    <t>Child Abuse/*psychology / Child Development/*physiology / *Gene-Environment Interaction / Genetic Predisposition to Disease/*genetics/psychology / Personality/*genetics / Receptors, Nicotinic/*genetics</t>
  </si>
  <si>
    <t>*Polymorphism, Single Nucleotide / Receptors, Nicotinic/*genetics / Tobacco Use Disorder/diagnosis/*genetics</t>
  </si>
  <si>
    <t>CD4-Positive T-Lymphocytes/*metabolism / Epilepsy, Frontal Lobe/*genetics/immunology / alpha7 Nicotinic Acetylcholine Receptor/*genetics</t>
  </si>
  <si>
    <t>*Cognition / Receptors, Nicotinic/*genetics / Schizophrenia/*physiopathology / Tobacco Use Disorder/genetics/*physiopathology</t>
  </si>
  <si>
    <t>Aging/*genetics/pathology / Alzheimer Disease/*genetics/pathology / Apolipoproteins E/*genetics / Brain/*pathology</t>
  </si>
  <si>
    <t>*Disease Models, Animal / *Gene Expression Regulation / *Genetic Association Studies / Hippocampus/*metabolism / Nucleus Accumbens/*metabolism / Prefrontal Cortex/*metabolism / Schizophrenia/*genetics/*metabolism</t>
  </si>
  <si>
    <t>*5' Untranslated Regions / *Gene Expression Regulation / Nerve Tissue Proteins/*genetics/metabolism / *Open Reading Frames / *Protein Biosynthesis / Receptors, Nicotinic/*genetics/metabolism</t>
  </si>
  <si>
    <t>Anticonvulsants/pharmacology/*therapeutic use / Brain/*drug effects/physiopathology / Epilepsy, Frontal Lobe/*drug therapy/genetics / Furosemide/pharmacology/*therapeutic use</t>
  </si>
  <si>
    <t>Epilepsy, Frontal Lobe/*genetics / *Genes, Dominant / *Mutation / Receptors, Nicotinic/*genetics</t>
  </si>
  <si>
    <t>Attention/*physiology / Pattern Recognition, Visual/*physiology / *Polymorphism, Genetic / Reaction Time/*genetics / Receptors, Nicotinic/*genetics</t>
  </si>
  <si>
    <t>Behavior, Addictive/*genetics / *Genetic Association Studies / *Internet / Receptors, Nicotinic/*genetics</t>
  </si>
  <si>
    <t>Attention/*physiology / Brain/*physiology / *Brain Mapping / Nerve Net/*physiology</t>
  </si>
  <si>
    <t>Epilepsy, Frontal Lobe/*diagnosis/*genetics / Mutation/*genetics / Receptors, Nicotinic/*genetics/physiology</t>
  </si>
  <si>
    <t>Benzazepines/*therapeutic use / Bupropion/*therapeutic use / Dopamine Uptake Inhibitors/*therapeutic use / Nicotinic Agonists/*therapeutic use / Quinoxalines/*therapeutic use / Smoking Cessation/*methods / Tobacco Use Disorder/*drug therapy</t>
  </si>
  <si>
    <t>Chromosomal Instability/*genetics / *Electroencephalography / Epilepsy, Frontal Lobe/complications/diagnosis/*genetics / Status Epilepticus/complications/diagnosis/*genetics</t>
  </si>
  <si>
    <t>MAP Kinase Kinase Kinase 4/*genetics / Polymorphism, Single Nucleotide/*genetics / Receptors, Dopamine D5/*genetics / Receptors, Neuropeptide Y/*genetics / Tobacco Use Disorder/ethnology/*genetics</t>
  </si>
  <si>
    <t>Cognition/*physiology / Receptors, Nicotinic/*genetics/*physiology</t>
  </si>
  <si>
    <t>Depression/*genetics / *Loneliness / *Polymorphism, Single Nucleotide / Receptors, Nicotinic/*genetics</t>
  </si>
  <si>
    <t>Cyclin D1/*metabolism / Depression/*genetics / Hypothalamo-Hypophyseal System/*metabolism / Pituitary-Adrenal System/*metabolism / Polymorphism, Single Nucleotide/*genetics / Receptors, Nicotinic/*genetics</t>
  </si>
  <si>
    <t>Attention Deficit Disorder with Hyperactivity/*genetics / *Genetic Predisposition to Disease</t>
  </si>
  <si>
    <t>*Cognition / *Genome-Wide Association Study / *Magnetic Resonance Imaging</t>
  </si>
  <si>
    <t>Amyotrophic Lateral Sclerosis/*genetics / Genetic Predisposition to Disease/*genetics / Mutation/*genetics / Receptors, Nicotinic/*genetics</t>
  </si>
  <si>
    <t>Intelligence/*genetics</t>
  </si>
  <si>
    <t>*Chromosomes, Human, 19-20 / Epilepsy/diagnosis/*genetics / *Sequence Deletion</t>
  </si>
  <si>
    <t>Gene Expression/*physiology / Nicotine/*pharmacology / Promoter Regions, Genetic/*genetics / Receptors, Nicotinic/*genetics / Smoking/epidemiology/*genetics/psychology</t>
  </si>
  <si>
    <t>Analgesia/*methods / Analgesics/*pharmacology/therapeutic use / Pain/*drug therapy/metabolism</t>
  </si>
  <si>
    <t>Acetylcholine/*physiology / *Epistasis, Genetic / Memory, Short-Term/drug effects/*physiology / Receptors, Dopamine D2/*genetics / Receptors, Nicotinic/*genetics</t>
  </si>
  <si>
    <t>Alternative Splicing/*genetics / Tourette Syndrome/*genetics/physiopathology</t>
  </si>
  <si>
    <t>Chromosome Disorders/*genetics / Cognition Disorders/*genetics / Epilepsy/*genetics / *Polymorphism, Genetic</t>
  </si>
  <si>
    <t>African Americans/*genetics / European Continental Ancestry Group/*genetics / *Polymorphism, Single Nucleotide / Receptors, Nicotinic/*genetics / Smoking/ethnology/*genetics / Tobacco Use Disorder/ethnology/*genetics</t>
  </si>
  <si>
    <t>Epilepsy, Frontal Lobe/drug therapy/epidemiology/*genetics/physiopathology / *Mutation, Missense / *Point Mutation / Receptors, Nicotinic/chemistry/*genetics/physiology</t>
  </si>
  <si>
    <t>Gene Frequency/*genetics / Genetic Predisposition to Disease/*epidemiology / Polymorphism, Single Nucleotide/*genetics / Receptors, Nicotinic/*genetics / Smoking/epidemiology/*genetics / Tobacco Use Disorder/epidemiology/*genetics</t>
  </si>
  <si>
    <t>*Negativism / Polymorphism, Single Nucleotide/*genetics / Receptors, Nicotinic/*genetics</t>
  </si>
  <si>
    <t>Amyotrophic Lateral Sclerosis/*genetics/physiopathology / Genetic Predisposition to Disease/*genetics / Polymorphism, Single Nucleotide/*genetics / Ribonuclease, Pancreatic/*genetics / Superoxide Dismutase/*genetics</t>
  </si>
  <si>
    <t>Exons/*genetics / Genetic Predisposition to Disease/*genetics / Genetic Variation/*genetics / Receptors, Nicotinic/*genetics/metabolism / Tobacco Use Disorder/diagnostic imaging/*genetics</t>
  </si>
  <si>
    <t>Polymorphism, Genetic/*genetics / Receptors, Nicotinic/*genetics / Smoking/*adverse effects</t>
  </si>
  <si>
    <t>Epilepsy, Frontal Lobe/ethnology/*genetics / Genes, Dominant/*genetics / *Mutation, Missense / Receptors, Nicotinic/*genetics</t>
  </si>
  <si>
    <t>Aging/*genetics/*metabolism/pathology / *Cognition / DNA Repair/*genetics / *Polymorphism, Single Nucleotide</t>
  </si>
  <si>
    <t>*Crosses, Genetic / Sleep/*drug effects/*genetics / Sleep Wake Disorders/*drug therapy/*genetics/metabolism</t>
  </si>
  <si>
    <t>*Genetic Linkage / *Genetic Predisposition to Disease / Smoking/*genetics / Tobacco Use Disorder/*genetics</t>
  </si>
  <si>
    <t>Apolipoprotein E4/*genetics / Cognition/*physiology / Cognition Disorders/diagnosis/*epidemiology / Epistasis, Genetic/*genetics / Receptors, Nicotinic/*genetics</t>
  </si>
  <si>
    <t>Channelopathies/*genetics / Epilepsy/*genetics/physiopathology / Receptors, Nicotinic/*genetics/physiology</t>
  </si>
  <si>
    <t>*Gene Knock-In Techniques / Nicotine/administration &amp; dosage/*pharmacology / Receptors, Nicotinic/*genetics/metabolism</t>
  </si>
  <si>
    <t>Genetic Association Studies/*methods / Memory, Short-Term/*physiology / Polymorphism, Genetic/*genetics / Receptors, Dopamine D2/genetics/*physiology / Receptors, Nicotinic/genetics/*physiology</t>
  </si>
  <si>
    <t>Genetic Markers/*genetics / Genetic Predisposition to Disease/*genetics</t>
  </si>
  <si>
    <t>Attention Deficit Disorder with Hyperactivity/*diagnosis/epidemiology/*genetics / Molecular Biology/*methods</t>
  </si>
  <si>
    <t>*Disease Models, Animal / Epilepsy, Frontal Lobe/*genetics</t>
  </si>
  <si>
    <t>Genetic Association Studies/*methods / Polymorphism, Single Nucleotide/*genetics / Receptors, Nicotinic/*genetics / Tobacco Use Disorder/*genetics</t>
  </si>
  <si>
    <t>*Attention / Parkinson Disease/genetics/*psychology / Receptors, Nicotinic/*genetics</t>
  </si>
  <si>
    <t>Epilepsy/*genetics</t>
  </si>
  <si>
    <t>Attention/*physiology / Receptors, Nicotinic/*genetics/metabolism</t>
  </si>
  <si>
    <t>Alcohol Drinking/*genetics/metabolism / Nerve Tissue Proteins/*genetics / Receptors, Nicotinic/*genetics</t>
  </si>
  <si>
    <t>*Chromosome Deletion / Chromosomes, Human, Pair 20/*genetics / *Phenotype</t>
  </si>
  <si>
    <t>Receptors, Nicotinic/*genetics / Tobacco Use Disorder/*epidemiology/*genetics</t>
  </si>
  <si>
    <t>Attention Deficit Disorder with Hyperactivity/*genetics / *Genetic Predisposition to Disease / Indians, South American/*genetics / Receptors, Nicotinic/*genetics</t>
  </si>
  <si>
    <t>Epilepsy/*genetics / *Genetic Predisposition to Disease</t>
  </si>
  <si>
    <t>Epilepsy, Frontal Lobe/*genetics / Receptors, Nicotinic/*genetics</t>
  </si>
  <si>
    <t>Attention/*physiology / Dopamine beta-Hydroxylase/genetics/*physiology / Memory, Short-Term/*physiology / *Polymorphism, Single Nucleotide / Receptors, Nicotinic/genetics/*physiology / Recognition, Psychology/*physiology</t>
  </si>
  <si>
    <t>Epilepsy, Frontal Lobe/*genetics / *Genetic Predisposition to Disease / Mutation, Missense/*genetics / Receptors, Nicotinic/*genetics</t>
  </si>
  <si>
    <t>Attention/*physiology / Polymorphism, Single Nucleotide/*genetics / Receptors, Muscarinic/genetics/*metabolism / Receptors, Nicotinic/genetics/*metabolism / Visual Perception/*physiology</t>
  </si>
  <si>
    <t>Gene Frequency/*genetics / Receptors, Nicotinic/*genetics / Smoking/epidemiology/*genetics / Tobacco Use Disorder/epidemiology/*genetics</t>
  </si>
  <si>
    <t>Gene Expression Regulation, Developmental/*genetics / Receptors, Nicotinic/chemistry/genetics/*metabolism / Zebrafish/*embryology/genetics/*metabolism</t>
  </si>
  <si>
    <t>Epilepsy, Frontal Lobe/*genetics/metabolism / *Mutation / Receptors, Nicotinic/*genetics/metabolism</t>
  </si>
  <si>
    <t>Asian Continental Ancestry Group/*ethnology / Attention Deficit Disorder with Hyperactivity/*genetics / *Genetic Predisposition to Disease / Polymorphism, Single Nucleotide/*genetics / Synaptic Transmission/*genetics</t>
  </si>
  <si>
    <t>Dystonia/chemically induced/genetics/*physiopathology / Muscle Fibers, Fast-Twitch/drug effects/metabolism/*physiology / Muscle Fibers, Slow-Twitch/drug effects/metabolism/*physiology / Receptors, Nicotinic/*genetics</t>
  </si>
  <si>
    <t>*Polymorphism, Single Nucleotide / Receptors, Nicotinic/*genetics / Smoking/*genetics/metabolism / Tobacco Use Disorder/*genetics/metabolism</t>
  </si>
  <si>
    <t>Myoclonic Epilepsy, Juvenile/*genetics / Polymorphism, Single Nucleotide/*genetics / Receptors, Nicotinic/*genetics</t>
  </si>
  <si>
    <t>*Genetic Variation / Motor Neuron Disease/genetics/*metabolism / *Mutation, Missense / Nerve Tissue Proteins/genetics/*metabolism / Receptors, Nicotinic/genetics/*metabolism</t>
  </si>
  <si>
    <t>Attention/*physiology / Child Development/*physiology / Emotions/*physiology / Infant Behavior/*physiology</t>
  </si>
  <si>
    <t>*Financial Management / *Polymorphism, Single Nucleotide / Receptors, Nicotinic/*genetics</t>
  </si>
  <si>
    <t>Alcohol Drinking/*genetics / Body Weight/*genetics / *Haplotypes / *Polymorphism, Single Nucleotide / Receptors, Nicotinic/*genetics</t>
  </si>
  <si>
    <t>*Attention / *Polymorphism, Single Nucleotide / Receptors, Nicotinic/*genetics</t>
  </si>
  <si>
    <t>*Chromosome Deletion / Chromosomes, Human, Pair 20/*genetics / Epilepsy, Benign Neonatal/*genetics / KCNQ2 Potassium Channel/*genetics / Receptors, Nicotinic/*genetics</t>
  </si>
  <si>
    <t>Brain-Derived Neurotrophic Factor/*genetics / Epistasis, Genetic/*genetics / *Polymorphism, Single Nucleotide / Receptor, trkB/*genetics / Receptors, Nicotinic/*genetics / Tobacco Use Disorder/*genetics</t>
  </si>
  <si>
    <t>Attention Deficit Disorder with Hyperactivity/diagnosis/*genetics/psychology / Receptors, Nicotinic/*genetics</t>
  </si>
  <si>
    <t>Cognition/*physiology / *Genetic Variation / *Polymorphism, Single Nucleotide / Receptors, Nicotinic/*genetics / Smoking/*genetics/*psychology</t>
  </si>
  <si>
    <t>Epilepsy, Frontal Lobe/diagnosis/epidemiology/*genetics / Mutation/*genetics / Receptors, Nicotinic/*genetics</t>
  </si>
  <si>
    <t>Attention Deficit Disorder with Hyperactivity/*drug therapy/*genetics / Dopamine Plasma Membrane Transport Proteins/*genetics / Methylphenidate/*pharmacokinetics / *Polymorphism, Genetic / Receptors, Dopamine D4/*genetics / Receptors, Nicotinic/*genetics / Serotonin Plasma Membrane Transport Proteins/*genetics</t>
  </si>
  <si>
    <t>Epilepsy, Frontal Lobe/drug therapy/*genetics/metabolism / Ion Channels/biosynthesis/*genetics / *Mutation / Protein Subunits/biosynthesis/*genetics / Receptors, Nicotinic/biosynthesis/*genetics / Sleep Wake Disorders/drug therapy/*genetics/metabolism</t>
  </si>
  <si>
    <t>Estrogens/*metabolism / Gene Expression Regulation/*physiology / Hypothalamus/*metabolism</t>
  </si>
  <si>
    <t>*Attention / *Molecular Biology</t>
  </si>
  <si>
    <t>*Circadian Rhythm / *Electroencephalography / Epilepsy, Frontal Lobe/*genetics/*physiopathology / *Genes, Dominant</t>
  </si>
  <si>
    <t>*Polymorphism, Single Nucleotide / Receptors, Nicotinic/*genetics / Schizophrenia/*genetics</t>
  </si>
  <si>
    <t>Attention Deficit Disorder with Hyperactivity/diagnosis/*genetics / *Genetic Predisposition to Disease / *Genome-Wide Association Study / *Quantitative Trait Loci</t>
  </si>
  <si>
    <t>Attention Deficit Disorder with Hyperactivity/diagnosis/*genetics / *Genome-Wide Association Study</t>
  </si>
  <si>
    <t>Epilepsy, Frontal Lobe/diet therapy/*genetics/physiopathology / Leucine/*genetics / Mutation/*genetics / Receptors, Nicotinic/*genetics/metabolism/ultrastructure / Serine/*genetics / Synaptic Transmission/drug effects/*genetics / gamma-Aminobutyric Acid/*metabolism</t>
  </si>
  <si>
    <t>Amphetamine-Related Disorders/*genetics / Asian Continental Ancestry Group/*genetics / Central Nervous System Stimulants/*pharmacology / Methamphetamine/*pharmacology / Protein Subunits/*genetics / Receptors, Nicotinic/*genetics</t>
  </si>
  <si>
    <t>Attention/*physiology / Auditory Perception/*physiology / Evoked Potentials, Auditory/*physiology / Evoked Potentials, Visual/*physiology / Receptors, Nicotinic/genetics/*physiology / Visual Perception/*physiology</t>
  </si>
  <si>
    <t>Alcohol Drinking/*genetics / Alcohol-Related Disorders/*genetics / *Polymorphism, Single Nucleotide / Receptors, Nicotinic/*genetics / Smoking/*genetics / Tobacco Use Disorder/*genetics</t>
  </si>
  <si>
    <t>Epilepsy, Absence/*genetics / *Family Health</t>
  </si>
  <si>
    <t>*Chromosome Deletion / Chromosomes, Human, Pair 20/*genetics / *Genetic Predisposition to Disease / Intellectual Disability/*genetics/pathology / *Telomere</t>
  </si>
  <si>
    <t>Corticotropin-Releasing Hormone/*genetics / Epilepsy, Frontal Lobe/*genetics / Receptors, Nicotinic/*genetics</t>
  </si>
  <si>
    <t>Apolipoproteins E/*genetics / Exfoliation Syndrome/*diagnosis/genetics / Nerve Fibers/*pathology / Optic Disk/*pathology / Receptors, Nicotinic/*genetics / Retinal Ganglion Cells/*pathology</t>
  </si>
  <si>
    <t>Epilepsy, Generalized/blood/diagnosis/*genetics / *Genetic Predisposition to Disease / *Polymorphism, Genetic / Receptors, Nicotinic/blood/*genetics</t>
  </si>
  <si>
    <t>Chromosome Disorders/*genetics / Epilepsy, Frontal Lobe/*genetics/physiopathology/psychology / Receptors, Nicotinic/*genetics/physiology</t>
  </si>
  <si>
    <t>*Chromosome Deletion / Chromosomes, Human, Pair 20/*genetics / KCNQ2 Potassium Channel/*genetics / Receptors, Nicotinic/*genetics / *Ring Chromosomes / Telomere/*genetics</t>
  </si>
  <si>
    <t>Attention Deficit Disorder with Hyperactivity/diagnostic imaging/*genetics/metabolism / *Exons / *Nicotine/metabolism / Receptors, Nicotinic/*genetics/metabolism / Tobacco Use Disorder/diagnostic imaging/*genetics/metabolism</t>
  </si>
  <si>
    <t>Receptors, Nicotinic/*genetics / Schizophrenia/*epidemiology/*genetics / Smoking/*epidemiology / Tobacco Use Disorder/*epidemiology/*psychology</t>
  </si>
  <si>
    <t>Attention Deficit Disorder with Hyperactivity/*epidemiology/genetics / *Logistic Models / Prenatal Exposure Delayed Effects/*epidemiology / Receptors, Nicotinic/*genetics / Smoking/*adverse effects</t>
  </si>
  <si>
    <t>Epilepsy, Frontal Lobe/*etiology/genetics / Receptors, Nicotinic/genetics/*physiology / *Sleep</t>
  </si>
  <si>
    <t>Receptors, Nicotinic/*genetics / Tobacco Use Disorder/*genetics/prevention &amp; control/psychology</t>
  </si>
  <si>
    <t>*Chromosome Deletion / *Chromosomes, Human, Pair 20 / Learning Disabilities/*genetics / Telomere/*genetics</t>
  </si>
  <si>
    <t>Epilepsy, Frontal Lobe/genetics/*metabolism / Seizures/genetics/*metabolism / gamma-Aminobutyric Acid/*biosynthesis</t>
  </si>
  <si>
    <t>Aging/*genetics / Apolipoproteins E/*genetics / Attention/*physiology / Brain/*anatomy &amp; histology / Receptors, Nicotinic/*genetics</t>
  </si>
  <si>
    <t>Epilepsy/*genetics/physiopathology/psychology / *Fear/psychology / Neurons/*metabolism / Receptors, Nicotinic/*genetics/physiology / Somnambulism/*genetics/physiopathology/psychology</t>
  </si>
  <si>
    <t>Brain/*metabolism/physiopathology / Brain Chemistry/*genetics / Genetic Predisposition to Disease/*genetics / Receptors, Nicotinic/*genetics / Schizophrenia/*genetics/metabolism/physiopathology</t>
  </si>
  <si>
    <t>Gene Expression Regulation/*genetics / Heart Failure/*genetics</t>
  </si>
  <si>
    <t>Hippocampus/*physiology / KCNQ2 Potassium Channel/*genetics/physiology / *Mutation / Neurons/*physiology / Pyramidal Cells/*physiology</t>
  </si>
  <si>
    <t>Asian Continental Ancestry Group/*genetics / *Polymorphism, Genetic / Receptors, Nicotinic/*genetics</t>
  </si>
  <si>
    <t>Epilepsy/*genetics / In Situ Hybridization, Fluorescence/*methods / *Mosaicism / *Ring Chromosomes</t>
  </si>
  <si>
    <t>Chloride Channels/*genetics / Epilepsy/*genetics / KCNQ2 Potassium Channel/*genetics</t>
  </si>
  <si>
    <t>Alcohol Drinking/*genetics/metabolism / Choice Behavior/*physiology / Ethanol/*metabolism / Nicotine/antagonists &amp; inhibitors/*metabolism / Receptors, Nicotinic/genetics/*metabolism / Smoking/*genetics / Taste/genetics/*physiology</t>
  </si>
  <si>
    <t>*Gene Expression Regulation, Developmental / Leydig Cells/*cytology/*physiology / Stem Cells/*cytology</t>
  </si>
  <si>
    <t>Attention Deficit Disorder with Hyperactivity/*genetics/pathology/psychology / Genetic Predisposition to Disease/*genetics / Receptors, Dopamine D1/*genetics / Symporters/*genetics</t>
  </si>
  <si>
    <t>Central Nervous System Depressants/*administration &amp; dosage/*pharmacology / Ethanol/*administration &amp; dosage/*pharmacology / Ganglionic Stimulants/*administration &amp; dosage/*pharmacology / Nicotine/*administration &amp; dosage/*pharmacology / *Polymorphism, Genetic / Receptors, Nicotinic/*genetics / Substance-Related Disorders/*genetics</t>
  </si>
  <si>
    <t>Attention/*physiology / *Genotype / Neurotransmitter Agents/*genetics / Orientation/*physiology / Pattern Recognition, Visual/*physiology / Polymorphism, Genetic/*genetics / Receptors, Nicotinic/*genetics</t>
  </si>
  <si>
    <t>African Continental Ancestry Group/*genetics / European Continental Ancestry Group/*genetics / Receptors, Nicotinic/*genetics / *Sex Characteristics / Tobacco Use Disorder/*genetics</t>
  </si>
  <si>
    <t>Epilepsy/*genetics / Receptors, Nicotinic/*genetics</t>
  </si>
  <si>
    <t>Abnormalities, Multiple/diagnosis/*genetics / *Chromosome Breakage / Chromosomes, Human, Pair 20/*genetics / Epilepsy/diagnosis/*genetics</t>
  </si>
  <si>
    <t>*Arabs / Epilepsy/ethnology/*genetics/physiopathology</t>
  </si>
  <si>
    <t>Alzheimer Disease/*genetics / Apoptosis/*genetics / *DNA Damage / Lymphocytes/*metabolism / *Polymorphism, Genetic / Receptors, Nicotinic/*genetics</t>
  </si>
  <si>
    <t>Epilepsy, Frontal Lobe/*genetics / Quantitative Trait Loci/*genetics / Sleep Disorders, Intrinsic/*genetics</t>
  </si>
  <si>
    <t>Alcoholism/*metabolism / Ethanol/*adverse effects / *Polymorphism, Genetic / Receptors, Nicotinic/genetics/*metabolism / Substance Withdrawal Syndrome/*metabolism</t>
  </si>
  <si>
    <t>Alzheimer Disease/*genetics / Polymorphism, Genetic/*genetics / Receptors, Nicotinic/*genetics</t>
  </si>
  <si>
    <t>Haplotypes/*genetics / Polymorphism, Single Nucleotide/*genetics / Receptors, Nicotinic/*genetics / Tobacco Use Disorder/etiology/*genetics</t>
  </si>
  <si>
    <t>Alcoholism/enzymology/*genetics / Asian Continental Ancestry Group/*genetics / Polymorphism, Genetic/*genetics / Receptors, Nicotinic/*genetics / Receptors, Opioid, mu/*genetics</t>
  </si>
  <si>
    <t>*Mutation/genetics / Nerve Tissue Proteins/*drug effects/*genetics / Potassium Channels/*drug effects/*genetics / *Potassium Channels, Voltage-Gated / Seizures/*genetics/prevention &amp; control</t>
  </si>
  <si>
    <t>Epilepsy, Frontal Lobe/drug therapy/genetics/*physiopathology / *Genes, Dominant / Nocturnal Myoclonus Syndrome/drug therapy/genetics/*physiopathology</t>
  </si>
  <si>
    <t>Epilepsy/*genetics / *Sequence Deletion</t>
  </si>
  <si>
    <t>Epilepsy, Frontal Lobe/diagnosis/*genetics / *Penetrance / Receptors, Nicotinic/*genetics / Sleep Wake Disorders/diagnosis/*genetics</t>
  </si>
  <si>
    <t>Attention Deficit Disorder with Hyperactivity/*genetics / *Polymorphism, Genetic / Receptors, Nicotinic/*genetics</t>
  </si>
  <si>
    <t>Ethanol/*pharmacology / *Polymorphism, Genetic / Receptors, Nicotinic/*drug effects/*genetics/physiology</t>
  </si>
  <si>
    <t>Epilepsy, Frontal Lobe/*genetics / Mental Disorders/*genetics / *Mutation / Psychotic Disorders/*genetics / Schizophrenia/*genetics</t>
  </si>
  <si>
    <t>Polymorphism, Genetic/*physiology / Receptors, Nicotinic/*genetics/metabolism</t>
  </si>
  <si>
    <t>Polymorphism, Genetic/*genetics / Receptors, Nicotinic/*genetics / Seizures, Febrile/diagnosis/*genetics</t>
  </si>
  <si>
    <t>*Chromosome Aberrations / *DNA Mutational Analysis / Epilepsy, Frontal Lobe/diagnosis/drug therapy/*genetics / European Continental Ancestry Group/*genetics / *Genes, Dominant / *Mutation, Missense / Receptors, Nicotinic/*genetics / Sleep Wake Disorders/diagnosis/*genetics</t>
  </si>
  <si>
    <t>Epilepsy, Frontal Lobe/*complications/*genetics/physiopathology / Intellectual Disability/*complications/*genetics</t>
  </si>
  <si>
    <t>Epilepsy/drug therapy/*genetics / Receptors, Nicotinic/drug effects/*genetics/*physiology</t>
  </si>
  <si>
    <t>Epilepsy, Benign Neonatal/*genetics / *Genetic Markers / Receptors, Nicotinic/*genetics</t>
  </si>
  <si>
    <t>Epilepsy, Generalized/etiology/*genetics / Potassium Channels/*genetics / *Potassium Channels, Inwardly Rectifying</t>
  </si>
  <si>
    <t>Alzheimer Disease/diagnosis/*genetics / Polymorphism, Genetic/*genetics / Receptors, Nicotinic/*genetics</t>
  </si>
  <si>
    <t>*Polymorphism, Genetic / Receptors, Nicotinic/*genetics/physiology</t>
  </si>
  <si>
    <t>*DNA Mutational Analysis / Epilepsy, Frontal Lobe/*genetics / *Genes, Dominant / Receptors, Nicotinic/*genetics</t>
  </si>
  <si>
    <t>*Genetic Variation / Nicotine/*pharmacology / *Polymorphism, Genetic / Receptors, Nicotinic/*genetics/metabolism</t>
  </si>
  <si>
    <t>Central Nervous System/metabolism/*physiopathology / Epilepsy/*genetics/metabolism/*physiopathology / Ion Channels/*genetics/metabolism / Neurons/*metabolism / Receptors, Neurotransmitter/*genetics/metabolism / Synaptic Transmission/*genetics</t>
  </si>
  <si>
    <t>Epilepsy/*genetics/metabolism / Mutation/*genetics</t>
  </si>
  <si>
    <t>Chromosome Aberrations/genetics/*physiopathology/psychology / Chromosomes, Human, Pair 20/*genetics/ultrastructure / Epilepsy/*genetics/physiopathology / Nerve Tissue Proteins/*deficiency/genetics/physiology / Potassium Channels/*deficiency/genetics/physiology / Receptors, Nicotinic/*deficiency/genetics/physiology / *Ring Chromosomes</t>
  </si>
  <si>
    <t>Nicotine/*pharmacology/toxicity / *Polymorphism, Genetic / Receptors, Nicotinic/drug effects/*genetics/metabolism / Rubidium/*pharmacokinetics / Sleep/*genetics/*physiology</t>
  </si>
  <si>
    <t>Epilepsy/genetics/*metabolism/therapy / Ion Channels/chemistry/genetics/*metabolism</t>
  </si>
  <si>
    <t>*Introns / *Multigene Family / Nerve Tissue Proteins/*genetics / Neurons/*physiology / *Polymorphism, Genetic / Receptors, Nicotinic/*genetics</t>
  </si>
  <si>
    <t>Brain/*metabolism/pathology/physiopathology / Brain Chemistry/*genetics / Epilepsy/*genetics/metabolism/physiopathology / Ion Channels/*genetics/metabolism / Mutation/*genetics / Receptors, Nicotinic/*genetics/metabolism</t>
  </si>
  <si>
    <t>Epilepsy, Generalized/*genetics / Receptors, Nicotinic/*genetics</t>
  </si>
  <si>
    <t>Chromosomes, Human, Pair 1/*genetics / Epilepsy, Frontal Lobe/*genetics</t>
  </si>
  <si>
    <t>Introns/*genetics / Polymorphism, Genetic/*genetics / Receptors, Nicotinic/*genetics / Tandem Repeat Sequences/*genetics</t>
  </si>
  <si>
    <t>Epilepsies, Partial/*genetics/metabolism / Frontal Lobe/*physiopathology / *Mutation, Missense / Nerve Tissue Proteins/chemistry/deficiency/*genetics / Receptors, Nicotinic/chemistry/deficiency/drug effects/*genetics</t>
  </si>
  <si>
    <t>*Genetic Variation / Neurons/*metabolism / *Polymorphism, Single-Stranded Conformational / Receptors, Nicotinic/chemistry/*genetics</t>
  </si>
  <si>
    <t>Epilepsy, Frontal Lobe/*genetics/physiopathology / Mutation/*genetics / Sleep Wake Disorders/*genetics/physiopathology</t>
  </si>
  <si>
    <t>Epilepsy/classification/*genetics</t>
  </si>
  <si>
    <t>Chromosomes, Human, Pair 20/*genetics / Epilepsy, Frontal Lobe/epidemiology/*genetics / *Family / *Mutation / Receptors, Nicotinic/*genetics</t>
  </si>
  <si>
    <t>Epilepsy, Frontal Lobe/*genetics/metabolism / Neurons/*metabolism / Receptors, Nicotinic/chemistry/*genetics/immunology/*metabolism</t>
  </si>
  <si>
    <t>Asian Continental Ancestry Group/*genetics / *Circadian Rhythm / Epilepsy, Frontal Lobe/*genetics/*physiopathology / Genes, Dominant/*genetics / *Mutation / Neurons/*metabolism / Receptors, Nicotinic/*genetics</t>
  </si>
  <si>
    <t>Alzheimer Disease/*pathology / Brain/*pathology / Receptors, Nicotinic/*analysis</t>
  </si>
  <si>
    <t>Dystonia/*genetics/physiopathology / Movement Disorders/drug therapy/genetics/*physiopathology</t>
  </si>
  <si>
    <t>Chromosome Aberrations/*genetics / Epilepsy, Frontal Lobe/diagnosis/*genetics / Ethnic Groups/*genetics / Genes, Dominant/*genetics / Genetic Predisposition to Disease/*genetics / Mutagenesis, Insertional/*genetics / Mutation, Missense/*genetics / Receptors, Nicotinic/*genetics / Sleep Wake Disorders/diagnosis/*genetics</t>
  </si>
  <si>
    <t>Epilepsy/*genetics / *Genotype</t>
  </si>
  <si>
    <t>Epilepsy/*genetics / Neurons/*metabolism / Receptors, Nicotinic/*genetics</t>
  </si>
  <si>
    <t>Epilepsy, Frontal Lobe/diagnosis/*genetics / Phenylalanine/*genetics / Point Mutation/*genetics / Receptors, Nicotinic/*genetics / Serine/*genetics</t>
  </si>
  <si>
    <t>Alzheimer Disease/*genetics/metabolism / Receptors, Nicotinic/*biosynthesis/genetics</t>
  </si>
  <si>
    <t>*Anticonvulsants / *Epilepsy/genetics</t>
  </si>
  <si>
    <t>*Circadian Rhythm / Epilepsy, Frontal Lobe/*genetics / *Genes, Dominant / Mutation, Missense/*physiology / Receptors, Nicotinic/*genetics</t>
  </si>
  <si>
    <t>*Chromosomes, Human, Pair 15 / Epilepsy, Frontal Lobe/*genetics / *Genetic Heterogeneity</t>
  </si>
  <si>
    <t>*Circadian Rhythm / Epilepsy, Frontal Lobe/diagnosis/*genetics/*physiopathology / *Genes, Dominant</t>
  </si>
  <si>
    <t>Epilepsy, Generalized/*genetics / Nerve Tissue Proteins/chemistry/*genetics / Neurons/*chemistry / *Polymorphism, Restriction Fragment Length / Receptors, Nicotinic/chemistry/*genetics</t>
  </si>
  <si>
    <t>Neurons/*metabolism / Panic Disorder/*genetics / Receptors, Nicotinic/*genetics</t>
  </si>
  <si>
    <t>Epilepsy, Frontal Lobe/*genetics / *Genes, Dominant / Receptors, Nicotinic/*genetics</t>
  </si>
  <si>
    <t>*Chromosomes, Human, Pair 15 / Epilepsies, Myoclonic/*genetics</t>
  </si>
  <si>
    <t>*Chromosomes, Human, Pair 20 / *Dinucleotide Repeats / *Genes / *Introns / *Polymorphism, Genetic / Receptors, Nicotinic/*genetics</t>
  </si>
  <si>
    <t>*Exons / *Introns / Receptors, Nicotinic/*genetics</t>
  </si>
  <si>
    <t>*Chromosomes, Human, Pair 20 / Epilepsy, Frontal Lobe/*genetics / *Genes, Dominant / *Point Mutation / Receptors, Nicotinic/chemistry/*genetics</t>
  </si>
  <si>
    <t>Exons/*genetics / *Polymorphism, Genetic / Receptors, Nicotinic/*genetics</t>
  </si>
  <si>
    <t>*Chromosome Mapping / Epilepsy/*genetics</t>
  </si>
  <si>
    <t>Genetic Linkage/*genetics / Mutation/*genetics / Receptors, Nicotinic/*genetics / Seizures/*genetics</t>
  </si>
  <si>
    <t>*Chromosomes, Human, Pair 20 / Receptors, Nicotinic/*genetics</t>
  </si>
  <si>
    <t>*Chromosomes, Human, Pair 20 / Phosphoenolpyruvate Carboxykinase (GTP)/*genetics / Receptors, Nicotinic/*genetics</t>
  </si>
  <si>
    <t>Autosomal dominant sleep-related hypermotor epilepsy (ADSHE; previously autosomal dominant nocturnal frontal lobe epilepsy, ADNFLE), originally reported in 1994, was the first distinct genetic epilepsy shown to be caused by CHNRA4 mutation. In the past two decades, we have identified several functional abnormalities of mutant ion channels and their associated transmissions using several experiments involving single-cell and genetic animal (rodent) models. Currently, epileptologists understand that functional abnormalities underlying epileptogenesis/ictogenesis in humans and rodents are more complicated than previously believed and that the function of mutant molecules alone cannot contribute to the development of epileptogenesis/ictogenesis but play important roles in the development of epileptogenesis/ictogenesis through formation of abnormalities in various other transmission systems before epilepsy onset. Based on our recent findings using genetic rat ADSHE models, harbouring Chrna4 mutant, corresponding to human S284L-mutant CRHNA4, this review proposes a hypothesis associated with tripartite synaptic transmission in ADSHE pathomechanisms induced by mutant ACh receptors.</t>
  </si>
  <si>
    <t>BACKGROUND: Epidemiological data suggest that smoking may be a risk factor for schizophrenia (SCZ), but more evidence is needed. Two regions coding nicotinic acetylcholine receptor (nAchR) subunits, atCHRNA2 and the CHRNA5/A3/B4 cluster, were associated with SCZ in genome-wide association studies (GWAS). Additionally, a signal at CHRNA4 is near significance. CHRNA2 was also associated with cannabis use disorder (CUD). These regions were also associated with smoking behaviors. If tobacco is a risk factor, the GWAS signals at smoking behaviors and SCZ have to be due to the same causal variants, i.e. they have to colocalize, although colocalization does not necessarily imply causality. Here, we present colocalization analysis at these loci between SCZ and smoking behaviors. METHODS: The Bayesian approach implemented in coloc was used to check for posterior probability of colocalization versus independent signals at the three loci with some evidence of association with SCZ and smoking behaviors, using GWAS summary statistics. Colocalization was also assessed for positive control traits and CUD. Three different sensibility analyses were used to confirm the results. A visualization tool, LocusCompare, was used to facilitate interpretation of the coloc results. RESULTS: Evidence for colocalization of GWAS signals between SCZ and smoking behaviors was found for CHRNA2. Evidence for independent causal variants was found for the other two loci. CUD GWAS signal at CHRNA2 colocalizes with SCZ and smoking behaviors. CONCLUSIONS: Overall, the results indicate that the association between some nAchR subunit genes and SCZ cannot be solely explained by their effect on smoking behaviors.</t>
  </si>
  <si>
    <t>Sleep-related hypermotor epilepsy (SHE) is a rare syndrome that presents with hyperkinetic asymmetric tonic/dystonic seizures with vegetative signs, vocalization, and emotional facial expression, mainly during light non-rapid eye movement sleep stages. The role of various genes (CHRNA4, CHRNB2, CHRNA2, KCNT1, DEPDC5, NPRL2, NPRL3, and PRIMA1) has previously been reported, though genetic etiology is assessed in less than 10% of cases. We report the case of a 5-year-old female carrying the TSC1 variant c.843del p.(Ser282Glnfs*36) who presented with a mild phenotype of tuberous sclerosis, including carbamazepine-responsive SHE, normal neurocognitive functioning, hypomelanotic macules, no abnormalities outside the central nervous system, and tubers at neuroimaging. The presented case extends the list of SHE-related genes to include TSC1, thus suggesting a central pathogenic role of mammalian target of rapamycin (mTOR) cascade dysfunction in SHE and introducing a possible use of mTOR inhibitors in this epileptic syndrome.</t>
  </si>
  <si>
    <t>To study the pathomechanism and pathophysiology of nocturnal paroxysmal dystonia of autosomal dominant sleep-related hypermotor epilepsy (ADSHE), this study determined functional abnormalities in thalamic hyperdirect pathway from reticular thalamic nucleus (RTN), motor thalamic nuclei (MoTN), subthalamic nucleus (STN) to substantia nigra pars reticulata (SNr) of transgenic rats (S286L-TG) bearing S286 L missense mutation of rat Chrna4 gene, which corresponds to the S284 L mutation in the human CHRNA4 gene. The activation of alpha4beta2-nAChR in the RTN increased GABA release in MoTN resulting in reduced glutamatergic transmission in thalamic hyperdirect pathway of wild-type. Contrary to wild-type, activation of S286L-mutant alpha4beta2-nAChR (loss-of-function) in the RTN relatively enhanced glutamatergic transmission in thalamic hyperdirect pathway of S286L-TG via impaired GABAergic inhibition in intra-thalamic (RTN-MoTN) pathway. These functional abnormalities in glutamatergic transmission in hyperdirect pathway contribute to the pathomechanism of electrophysiologically negative nocturnal paroxysmal dystonia of S286L-TG. Therapeutic-relevant concentration of zonisamide (ZNS) inhibited the glutamatergic transmission in the hyperdirect pathway via activation of group II metabotropic glutamate receptor (II-mGluR) in MoTN and STN. The present results suggest that S286L-mutant alpha4beta2-nAChR induces GABAergic disinhibition in intra-thalamic (RTN-MoTN) pathway and hyperactivation of glutamatergic transmission in thalamic hyperdirect pathway (MoTN-STN-SNr), possibly contributing to the pathomechanism of nocturnal paroxysmal dystonia of ADSHE patients with S284L mutant CHRNA4. Inhibition of glutamatergic transmission in thalamic hyperdirect pathway induced by ZNS via activation of II-mGluR may be involved, at least partially, in ZNS-sensitive nocturnal paroxysmal dystonia of ADSHE patients with S284L mutation.</t>
  </si>
  <si>
    <t>INTRODUCTION: FTND (Fagerstrm test for nicotine dependence) and TTFC (time to smoke first cigarette in the morning) are common measures of nicotine dependence (ND). However, genome-wide meta-analysis for these phenotypes has not been reported. METHODS: Genome-wide meta-analyses for FTND (N = 19,431) and TTFC (N = 18,567) phenotypes were conducted for adult smokers of European ancestry from 14 independent cohorts. RESULTS: We found that SORBS2 on 4q35 (p = 4.05 x 10-8), BG182718 on 11q22 (p = 1.02 x 10-8), and AA333164 on 14q21 (p = 4.11 x 10-9) were associated with TTFC phenotype. We attempted replication of leading candidates with independent samples (FTND, N = 7010 and TTFC, N = 10 061), however, due to limited power of the replication samples, the replication of these new loci did not reach significance. In gene-based analyses, COPB2 was found associated with FTND phenotype, and TFCP2L1, RELN, and INO80C were associated with TTFC phenotype. In pathway and network analyses, we found that the interconnected interactions among the endocytosis, regulation of actin cytoskeleton, axon guidance, MAPK signaling, and chemokine signaling pathways were involved in ND. CONCLUSIONS: Our analyses identified several promising candidates for both FTND and TTFC phenotypes, and further verification of these candidates was necessary. Candidates supported by both FTND and TTFC (CHRNA4, THSD7B, RBFOX1, and ZNF804A) were associated with addiction to alcohol, cocaine, and heroin, and were associated with autism and schizophrenia. We also identified novel pathways involved in cigarette smoking. The pathway interactions highlighted the importance of receptor recycling and internalization in ND. IMPLICATIONS: Understanding the genetic architecture of cigarette smoking and ND is critical to develop effective prevention and treatment. Our study identified novel candidates and biological pathways involved in FTND and TTFC phenotypes, and this will facilitate further investigation of these candidates and pathways.</t>
  </si>
  <si>
    <t>BACKGROUND: Patients with lung cancer continue to smoke owing to complex factors. Failure to quit smoking (defined as nicotine dependence) is significantly associated with genetic status. This study aimed to investigate the relationship between polymorphisms in nicotine dependence genes and smoking status after the diagnosis of lung cancer. PATIENTS AND METHODS: A total of 240 patients with lung cancer were included from July 2017 to March 2018. According to the actual smoking condition after lung cancer diagnosis, eligible patients were divided into 3 groups: the never-smoking group, the failure to quit smoking group, and the successful smoking cessation group. Fagerstrom Test for Nicotine Dependence scores were used to evaluate the smoking status of each group. Three nicotine-dependent genes with 6 loci were detected. RESULTS: Among the 240 patients, 86 were never-smokers, 51 failed to quit smoking, and 104 successfully quit smoking. The initial age of smoking in the failure to quit smoking group was significantly younger than those in the successful smoking cessation group (P = .001). There was a significant difference in the GG and AG and AA genotype distributions of CHRNA3 (rs578776) among the 3 groups (P = .003). There was also a significant difference in the distribution of CHRNA4 (rs2229959) genotypes among the 3 groups (P = .003). However, there was no significant difference in the genotype distribution of CHRNA5 (rs588765) among the 3 groups (P = .277). CONCLUSIONS: Gene polymorphisms of CHRNA3 (rs578776) and CHRNA4 (rs1044396 and rs2229959) were associated with the success of smoking cessation after the diagnosis of lung cancer, which should be considered in the management of smoking cessation after patients are diagnosed with lung cancer.</t>
  </si>
  <si>
    <t>BACKGROUND: Chronic obstructive pulmonary disease (COPD) not only causes respiratory damage, but also affects circulatory function, which can be life-threatening in severe cases. Therefore, it is very essential to reveal the molecular mechanism of its pathogenesis. METHODS: Human Bronchial Epithelial cells were exposed to 20% cigarette smoke extract (CSE) condition to simulate the cells in COPD patients. GEO database was applied to analyze the expression of miR-380 in COPD patients. The expression level of miR-380 in CSE model was determined with qRT-PCR. Cells proliferation, apoptosis, and inflammation response-related factors were detected with cell counting kit 8, flow cytometry, and Western blot, respectively. A correlation between miR-380 and Cholinergic Receptor Nicotinic Alpha 4 subunit (CHRNA4) was predicted with bioinformatics software, and confirmed by dual luciferase assay. Rescue assay was applied to explore further relationship between miR-380 and CHRNA4. RESULTS: miR-380 showed a tendency of high expression in COPD patients and CSE models. Overexpression of miR-380 promoted the inhibitory effect of cells proliferation, and promotion effects of cells apoptosis and inflammation response, which were caused by CSE. CHRNA4, which was lower expressed in COPD patients, was affirmed as a target of miR-380 and negatively modulated by miR-380. Rescue assay indicated that exhausting of CHRNA4 attenuated the moderating effects of miR-380 inhibitor on cells damage induced by CSE. CONCLUSIONS: Depletion of miR-380 alleviated cells damage caused by CSE through targeting CHRNA4, suggesting that miR-380/CHRNA4 may serve as novel therapeutic targets for COPD treatment.</t>
  </si>
  <si>
    <t>PURPOSE: Genetics of Sleep-related Hypermotor Epilepsy (SHE) includes mutations in several genes that cumulatively account for 30 % of families. This approximate estimate comes from different case-series, each focused on the screening of a single gene. We systematically investigated a large cohort of SHE patients to estimate the frequency of pathogenic variants in the main genes thus far implicated in this epilepsy syndrome. METHODS: We selected familial and isolated cases diagnosed with clinical/confirmed SHE who underwent genetic analysis by comparable next generation sequencing (NGS) techniques (WES/ multigene epilepsy panel). The identified heterozygous variants were classified according to the American College of Medical Genetics and Genomics guidelines. RESULTS: We included 103 SHE patients (M/F:61/42) who underwent NGS. Sixteen (15.5 %) were familial cases, 16.5 % had focal cortical dysplasia (FCD). We identified three pathogenic variants in CHRNA4 (2.9 %, CI: 0.6-8.3 %), two of whom novel; one pathogenic variant in KCNT1 (1 %, CI: 0.02-5.29 %); four loss-of-function variants in DEPDC5 (3.9 %, CI: 1.1-9.7 %), one of whom never reported; finally, one missense change in NPRL2 (1 %, CI: 0.02-5.29 %), already reported as pathogenic. Three out of the four patients with DEPDC5 variants had FCD. CONCLUSIONS: The overall frequency of pathogenic variants in our SHE cohort was 8.7 %, 19 % and 7 % considering familial and sporadic cases, respectively. Pathogenic variants in the GATOR1-complex genes account for 5 % of the cases. DEPDC5 shows the highest variants frequency, especially in patients with genetic-structural etiology. From a practical perspective, analysis of this gene is recommended even in isolated cases, because of possible implications for patient management.</t>
  </si>
  <si>
    <t>BACKGROUND AND PURPOSE: The mechanisms causing spontaneous epileptic seizures, including carbamazepine-resistant/zonisamide -sensitive seizures and comorbidity in autosomal dominant sleep-related hypermotor epilepsy (ADSHE) are unclear. This study investigated functional abnormalities in thalamocortical transmission in transgenic rats bearing rat S286L-mutant Chrna4 (S286L-TG) of alpha4 subunit of the nicotinic ACh receptor (nAChR) that corresponds to the human S284L-mutant CHRNA4. EXPERIMENTAL APPROACH: Effects of carbamazepine and zonisamide on epileptic discharges of S286L-TG rat were measured using telemetry electrocorticogram. Transmission abnormalities of L-glutamate and GABA in thalamocortical pathway of S286L-TG rats were investigated using multiprobe microdialysis and ultra-high-performance liquid-chromatography. KEY RESULTS: Epileptic discharges in S286L-TG rats were reduced by zonisamide but not by carbamazepine, similar to that of S284L-ADSHE patients. Carbamazepine unaffected functional abnormality in transmission of S286L-TG rats. However, zonisamide was able to compensate for the attenuated S286L-mutant nAChR induced GABA release in frontal-cortex, without affecting attenuated thalamocortical glutamatergic transmission. Excitatory effects of S286L-mutant nAChR on thalamocortical transmission were attenuated compared with those of wild-type nAChR. Loss-of-function of S286L-nAChR enhanced transmission in thalamocortical motor pathway by predominantly attenuating GABAergic transmission. However, it attenuated transmission in thalamocortical cognitive pathway by reducing inhibitory GABAergic and excitatory glutamatergic transmission. CONCLUSION AND IMPLICATIONS: Our results suggest that functional abnormalities of S286L-nAChR are associated with intra-frontal and thalamocortical transmission, possibly contributing to the pathogenesis of ADSHE-seizure and comorbidity of S284L-ADSHE. Selective compensation of impaired GABAergic transmission by zonisamide (but not by carbamazepine) in frontal cortex may be involved, at least partially, in carbamazepine-resistant ADSHE-seizure of S284L-ADSHE patients.</t>
  </si>
  <si>
    <t>Ring chromosome 20 (r20) is characterized by intellectual impairment, behavioral disorders, and refractory epilepsy. We report a patient presenting nonmosaic ring chromosome 20 followed by duplication and deletion in 20q13.33 with seizures, delayed neuropsychomotor development and language, mild hypotonia, low weight gain, and cognitive deficit. Chromosomal microarray analysis (CMA) enabled us to restrict a chromosomal segment and thus integrate clinical and molecular data with systems biology. With this approach, we were able to identify candidate genes that may help to explain the consequences of deletions in 20q13.33. In our analysis, we observed five hubs (ARFGAP1, HELZ2, COL9A3, PTK6, and EEF1A2), seven bottlenecks (CHRNA4, ARFRP1, GID8, COL9A3, PTK6, ZBTB46, and SRMS), and two H-B nodes (PTK6 and COL9A3). The candidate genes may play an important role in the developmental delay and seizures observed in r20 patients. Gene ontology included microtubule-based movement, nucleosome assembly, DNA repair, and cholinergic synaptic transmission. Defects in these bioprocesses are associated with the development of neurological diseases, intellectual disability, neuropathies, and seizures. Therefore, in this study, we can explore molecular cytogenetic data, identify proteins through network analysis of protein-protein interactions, and identify new candidate genes associated with the main clinical findings in patients with 20q13.33 deletions.</t>
  </si>
  <si>
    <t>OBJECTIVE: Autosomal dominant sleep-related hypermotor epilepsy (ADSHE) is characterized by hypermotor seizures and may be caused by gain-of-function mutations affecting the nicotinic acetylcholine receptor (nAChR). Benefit from nicotine consumption has been reported in adult patients with this disorder. For the first time, the effect of transdermal nicotine is evaluated in children. METHODS: Transdermal nicotine was applied to three boys, two aged 10years (7mg/24h) and one six years (3.5mg/24h). Autosomal dominant sleep-related hypermotor epilepsy was caused by the p.S280F-CHRNA4 (cholinergic receptor, nicotinic, alpha polypeptide 4) mutation. The children suffered from frequent, persistent nocturnal seizures and had developed educational and psychosocial problems. Seizure frequency and cognitive and behavioral parameters were assessed before and after treatment. RESULTS: A striking seizure reduction was reported soon after treatment onset. Hypermotor seizures disappeared; only sporadic arousals, sometimes with minor motor elements, were observed. Psychometric testing documented improvement in cognitive domains such as visuospatial ability, processing speed, memory, and some areas of executive functions. SIGNIFICANCE: Nicotine appears to be a mechanistic treatment for this specific disorder, probably because of desensitization of the mutated receptors. It may control seizures resistant to conventional drugs for epilepsy and impact socioeducational function in children. This mode of precision therapy should receive more attention and should be available to more patients with uncontrolled CHRNA4-related ADSHE across the age span.</t>
  </si>
  <si>
    <t>Sleep-related hypermotor epilepsy, or nocturnal frontal lobe epilepsy, as it was formerly called, is a focal epilepsy with mostly sleep-related seizures of hypermotor, tonic or dystonic semiology. Sleep-related hypermotor epilepsy may be attributed to a monogenetic cause with autosomal dominant inheritance. Mutations are described in different genes, including the genes for three subunits of the nicotinic acetylcholine receptor. We present a family with members over four generations exhibiting sleep-related hypermotor epilepsy. Genetic testing was available for three members from three generations, and revealed two variants in the alpha-4 subunit of the nicotinic acetylcholine receptor (one of them being novel) which are likely to be disease-causing. As these mutations were identified in cis configuration (on the same allele), we do not know whether one of the variants alone or a combination of the two is responsible for the pathogenicity.</t>
  </si>
  <si>
    <t>To study the pathomechanism and pathophysiology of autosomal dominant sleep-related hypermotor epilepsy (ADSHE), this study determined functional abnormalities of glutamatergic transmission in the thalamocortical motor pathway, from the reticular thalamic nucleus (RTN), motor thalamic nuclei (MoTN) tosecondary motor cortex (M2C) associated with the S286L-mutant alpha4beta2-nicotinic acetylcholine receptor (nAChR) and the connexin43 (Cx43) hemichannel of transgenic rats bearing the rat S286L-mutant Chrna4 gene (S286L-TG), which corresponds to the human S284L-mutant CHRNA4 gene using multiprobe microdialysis, primary cultured astrocytes and a Simple Western system. Expression of Cx43 in the M2C plasma membrane fraction of S286L-TG was upregulated compared with wild-type rats. Subchronic nicotine administration decreased Cx43 expression of wild-type, but did not affect that of S286L-TG; however, zonisamide (ZNS) decreased Cx43 in both wild-type and S286L-TG. Primary cultured astrocytes of wild-type were not affected by subchronic administration of nicotine but was decreased by ZNS. Upregulated Cx43 enhanced glutamatergic transmission during both resting and hyperexcitable stages in S286L-TG. Furthermore, activation of glutamatergic transmission associated with upregulated Cx43 reinforced the prolonged Cx43 hemichannel activation. Subchronic administration of therapeutic-relevant doses of ZNS compensated the upregulation of Cx43 and prolonged reinforced activation of Cx43 hemichannel induced by physiological hyperexcitability during the non-rapid eye movement phase of sleep. The present results support the primary pathomechanisms and secondary pathophysiology of ADSHE seizures of patients with S284L-mutation.</t>
  </si>
  <si>
    <t>As a cis-acting non-depolarizing neuromuscular blocker through a nicotinic acetylcholine receptor (nAChR), cisatracurium (CAC) is widely used in anaesthesia and intensive care units. nAChR may be present on Leydig cells to mediate the action of CAC. Here, by Western blotting, immunohistochemistry and immunofluorescence, we identified that CHRNA4 (a subunit of nAChR) exists only on rat adult Leydig cells. We studied the effect of CAC on the synthesis of testosterone in rat adult Leydig cells and mouse MLTC-1 tumour cells. Rat Leydig cells and MLTC-1 cells were treated with CAC (5, 10 and 50 mumol/L) or nAChR agonists (50 mumol/L nicotine or 50 mumol/L lobeline) for 12 hours, respectively. We found that CAC significantly increased testosterone output in rat Leydig cells and mouse MLTC-1 cells at 5 mumol/L and higher concentrations. However, nicotine and lobeline inhibited testosterone synthesis. CAC increased intracellular cAMP levels, and nicotine and lobeline reversed this change in rat Leydig cells. CAC may increase testosterone synthesis in rat Leydig cells and mouse MLTC-1 cells by up-regulating the expression of Lhcgr and Star. Up-regulation of Scarb1 and Hsd3b1 expression by CAC was also observed in rat Leydig cells. In addition to cAMP signal transduction, CAC can induce ERK1/2 phosphorylation in rat Leydig cells. In conclusion, CAC binds to nAChR on Leydig cells, and activates cAMP and ERK1/2 phosphorylation, thereby up-regulating the expression of key genes and proteins in the steroidogenic cascade, resulting in increased testosterone synthesis in Leydig cells.</t>
  </si>
  <si>
    <t>Patent ductus arteriosus (PDA) is a common congenital cardiovascular malformation with both inherited and acquired causes. Several genes have been reported to be related to PDA, but the molecular pathogenesis is still unclear. Here, we screened a population matched cohort of 39 patients with PDA and 100 healthy children using whole exome sequencing (WES). And identified 10 copy number variants (CNVs) and 20 candidate genes using Gene ontology (GO) functional enrichment analysis. In gene network analysis, we screened 7 pathogenic CNVs of 10 candidate genes (MAP3K1, MYC, VAV2, WDR5, RXRA, APLNR, TJP1, ERCC2, FOSB, CHRNA4). Further analysis of transcriptome array showed that 7 candidate genes (MAP3K1, MYC, VAV2, APLNR, TJP1, FOSB, CHRNA4) were indeed significantly expressed in human embryonic heart. Moreover, CHRNA4 was observed the most important genes. Our data provided rare CNVs as potential genetic cause of PDA in humans and also advance understanding of the genetic components of PDA.</t>
  </si>
  <si>
    <t>Sleep-related hypermotor epilepsy (SHE) is characterized by hyperkinetic focal seizures, mainly arising in the neocortex during non-rapid eye movements (NREM) sleep. The familial form is autosomal dominant SHE (ADSHE), which can be caused by mutations in genes encoding subunits of the neuronal nicotinic acetylcholine receptor (nAChR), Na(+)-gated K(+) channels, as well as non-channel signaling proteins, such as components of the gap activity toward rags 1 (GATOR1) macromolecular complex. The causative genes may have different roles in developing and mature brains. Under this respect, nicotinic receptors are paradigmatic, as different pathophysiological roles are exerted by distinct nAChR subunits in adult and developing brains. The widest evidence concerns alpha4 and beta2 subunits. These participate in heteromeric nAChRs that are major modulators of excitability in mature neocortical circuits as well as regulate postnatal synaptogenesis. However, growing evidence implicates mutant alpha2 subunits in ADSHE, which poses interpretive difficulties as very little is known about the function of alpha2-containing (alpha2*) nAChRs in the human brain. Planning rational therapy must consider that pharmacological treatment could have different effects on synaptic maturation and adult excitability. We discuss recent attempts towards precision medicine in the mature brain and possible approaches to target developmental stages. These issues have general relevance in epilepsy treatment, as the pathogenesis of genetic epilepsies is increasingly recognized to involve developmental alterations.</t>
  </si>
  <si>
    <t>BACKGROUND: Benign childhood epilepsy with centrotemporal spikes (BECTS) or benign rolandic epilepsy is the most common epileptic syndrome in school-age children. Genetics is an important factor in BECTS pathogenesis, and &lt;10 genes were associated with BECTS. This study aimed to identify novel genetic causes of BECTS. METHODS: We conducted whole-exome sequencing on a patient with BECTS and validated the findings by Sanger sequencing in a pedigree with three patients. RESULTS: CHRNA4 c.1007G&gt;A was identified in three patients with BECTS in a pedigree. Carbamazepine, which should be carefully used in BECTS, was observed to be effective in the treatment of our atypical BECTS proband based on the molecular diagnosis of CHRNA4. CONCLUSION: This is the first study on CHRNA4 variant in BECTS, which widened the genetic spectrum of BECTS and contributed to precise medicine in BECTS.</t>
  </si>
  <si>
    <t>The loss-of-function S284L-mutant alpha4 subunit of the nicotinic acetylcholine receptor (nAChR) is considered to contribute to the pathomechanism of autosomal dominant sleep-related hypermotor epilepsy (ADSHE); however, the age-dependent and sleep-related pathomechanisms of ADSHE remain to be clarified. To explore the age-dependent and sleep-induced pathomechanism of ADSHE, the present study determined the glutamatergic transmission abnormalities associated with alpha4beta2-nAChR and the astroglial hemichannel in the hyperdirect and corticostriatal pathways of ADSHE model transgenic rats (S286L-TG) bearing the rat S286L-mutant Chrna4 gene corresponding to the human S284L-mutant CHRNA4 gene of ADSHE, using multiprobe microdialysis and capillary immunoblotting analyses. This study could not detect glutamatergic transmission in the corticostriatal pathway from the orbitofrontal cortex (OFC) to the striatum. Before ADSHE onset (four weeks of age), functional abnormalities of glutamatergic transmission compared to the wild-type in the cortical hyperdirect pathway, from OFC to the subthalamic nucleus (STN) in S286L-TG, could not be detected. Conversely, after ADSHE onset (eight weeks of age), glutamatergic transmission in the hyperdirect pathway of S286L-TG was enhanced compared to the wild-type. Notably, enhanced glutamatergic transmission of S286L-TG was revealed by hemichannel activation in the OFC. Expression of connexin43 (Cx43) in the OFC of S286L-TG was upregulated after ADSHE onset but was almost equal to the wild-type prior to ADSHE onset. Differences in the expression of phosphorylated protein kinase B (pAkt) before ADSHE onset between the wild-type and S286L-TG were not observed; however, after ADSHE onset, pAkt was upregulated in S286L-TG. Conversely, the expression of phosphorylated extracellular signal-regulated kinase (pErk) was already upregulated before ADSHE onset compared to the wild-type. Both before and after ADSHE onset, subchronic nicotine administration decreased and did not affect the both expression of Cx43 and pErk of respective wild-type and S286L-TG, whereas the pAkt expression of both the wild-type and S286L-TG was increased by nicotine. Cx43 expression in the plasma membrane of the primary cultured astrocytes of the wild-type was increased by elevation of the extracellular K(+) level (higher than 10 mM), and the increase in Cx43 expression in the plasma membrane required pErk functions. These observations indicate that a combination of functional abnormalities, GABAergic disinhibition, and upregulated pErk induced by the loss-of-function S286L-mutant alpha4beta2-nAChR contribute to the age-dependent and sleep-induced pathomechanism of ADSHE via the upregulation/hyperactivation of the Cx43 hemichannels.</t>
  </si>
  <si>
    <t>Cyclin Y (CCNY) is a member of cyclin superfamily proteins involved in the regulation of the cell cycle in proliferating cells. Intriguingly, CCNY is highly expressed in terminally differentiated neuronal cells of multiple brain regions and acts as a postsynaptic protein, which plays an inhibitory role in long-term potentiation. However, the pathophysiological significance of CCNY in the nervous system remains largely unexplored. In this study, we revisited our RNA-sequencing (RNA-seq) data obtained from cultured hippocampal neurons virally overexpressing or depleting CCNY. Using RNA-seq-based bioinformatic disease analysis and synaptic gene ontology analysis, we identified that numerous genes associated with epilepsy (e.g. Chrna4, Gabrd, Nhlrc1, Reln, Samd12, Slc6a1, etc.) or neurodegenerative diseases (e.g. Psen1, Pdyn, Ndrg1, etc.) are affected by the level of CCNY expression. In agreement with the RNA-seq-based disease analysis, we found that Ccny knockout (KO) mice are more susceptible to kainic acid-induced epilepsy than wild-type mice. In addition, some epilepsy-associated genes that are regulated by CCNY levels were further validated in the brain of Ccny KO mice at the mRNA and protein levels. Collectively, our findings indicate that CCNY shifts the expression profile of epilepsy-associated genes and exerts a protective effect against kainic acid-induced epilepsy, suggesting CCNY as a potential pharmaceutical candidate for the treatment of epilepsy.</t>
  </si>
  <si>
    <t>PURPOSE: Our purpose was to determine the role of CHRNA4 and CHRNB2 in insular epilepsy. METHOD: We identified two patients with drug-resistant predominantly sleep-related hypermotor seizures, one harboring a heterozygous missense variant (c.77C&gt;T; p. Thr26Met) in the CHRNB2 gene and the other a heterozygous missense variant (c.1079G&gt;A; p. Arg360Gln) in the CHRNA4 gene. The patients underwent electrophysiological and neuroimaging studies, and we performed functional characterization of the p. Thr26Met (c.77C&gt;T) in the CHRNB2 gene. RESULTS: We localized the epileptic foci to the left insula in the first case (now seizure-free following epilepsy surgery) and to both insulae in the second case. Based on tools predicting the possible impact of amino acid substitutions on the structure and function of proteins (sorting intolerant from tolerant and PolyPhen-2), variants identified in this report could be deleterious. Functional expression in human cell lines of alpha4beta2 (wild-type), alpha4beta2-Thr26Met (homozygote), and alpha4beta2/beta2-Thr26Met (heterozygote) nicotinic acetylcholine receptors revealed that the mutant subunit led to significantly higher whole-cell nicotinic currents. This feature was observed in both homo- and heterozygous conditions and was not accompanied by major alterations of the current reversal potential or the shape of the concentration-response relation. CONCLUSIONS: This study suggests that variants in CHRNB2 and CHRNA4, initially linked to autosomal dominant nocturnal frontal lobe epilepsy, are also found in patients with predominantly sleep-related insular epilepsy. Although the reported variants should be considered of unknown clinical significance for the moment, identification of additional similar cases and further functional studies could eventually strengthen this association.</t>
  </si>
  <si>
    <t>To understand the pathomechanism and pathophysiology of autosomal dominant sleep-related hypermotor epilepsy (ADSHE), we studied functional abnormalities of glutamatergic transmission in thalamocortical pathway from reticular thalamic nucleus (RTN), mediodorsal thalamic nucleus (MDTN) to orbitofrontal cortex (OFC) associated with S286L-mutant alpha4beta2-nicotinic acetylcholine receptor (nAChR), and connexin43 (Cx43) hemichannel of transgenic rats bearing rat S286L-mutant Chrna4 gene (S286L-TG), corresponding to the human S284L-mutant CHRNA4 gene using simple Western analysis and multiprobe microdialysis. Cx43 expression in the thalamic plasma membrane fraction of S286L-TG was upregulated compared with that of wild-type. Subchronic administrations of therapeutic-relevant doses of zonisamide (ZNS) and carbamazepine (CBZ) decreased and did not affect Cx43 expression of S286L-TG, respectively. Upregulated Cx43 enhanced glutamatergic transmission during both resting and hyperexcitable stages in S286L-TG. Furthermore, activation of GABAergic transmission RTN-MDTN pathway conversely enhanced, but not inhibited, l-glutamate release in the MDTN via upregulated/activated Cx43. Local administration of therapeutic-relevant concentration of ZNS and CBZ acutely supressed and did not affect glutamatergic transmission in the thalamocortical pathway, respectively. These results suggest that pathomechanisms of ADSHE seizure and its cognitive deficit comorbidity, as well as pathophysiology of CBZ-resistant/ZNS-sensitive ADSHE seizures of patients with S284L-mutation.</t>
  </si>
  <si>
    <t>OBJECTIVE: To assess the association of single nucleotide polymorphisms (SNPs) CHRNA4 gene with response to selective serotonin re-uptake inhibitors (SSRIs) for the treatment of major depressive disorder (MDD). METHODS: For 304 patients receiving drug treatment for major depression, 2 SNPs, namely rs4522666 and rs4603829, of the CHRNA4 gene were determined by matrix-assisted laser desorption/ionization time of flight (MALDI-TOF) mass spectrometry. HAMD-17 was adopted as the primary rating tool to evaluate the severity of depression on the baseline and at the end of 1st, 2nd, 4th and 6th weeks treatment. RESULTS: The frequency of GG genotype/G allele for rs4522666 differed significantly from that of TT and GT genotypes/T allele between responders and non-responders (P=0.015 and P=0.006, respectively). No significant difference was found in genotypic and allelic frequencies of rs4603829 between the two groups (P&gt; 0.05). CONCLUSION: SNPs of the CHRNA4 gene may play an important role in the response to antidepressant drugs among ethnic Han Chinese with MDD.</t>
  </si>
  <si>
    <t>Cannabis, the most widely used illicit drug, can induce hallucinations. Our understanding of the biology of cannabis-induced hallucinations (Ca-HL) is limited. We used the Semi-Structured Assessment for Drug Dependence and Alcoholism (SSADDA) to identify cannabis-induced hallucinations (Ca-HL) among long-term cannabis users (used cannabis &gt;/=1 year and &gt;/=100 times). A genome-wide association study (GWAS) was conducted by analyzing European Americans (EAs) and African Americans (AAs) in Yale-Penn 1 and 2 cohorts individually, then meta-analyzing the two cohorts within population. In the meta-analysis of Yale-Penn EAs (n = 1917), one genome-wide significant (GWS) signal emerged at the CHRM3 locus, represented by rs115455482 (P = 1.66 x 10(-10)), rs74722579 (P = 2.81 x 10(-9)), and rs1938228 (P = 1.57 x 10(-8)); signals were GWS in Yale-Penn 1 EAs (n = 1092) and nominally significant in Yale-Penn 2 EAs (n = 825). Two SNPs, rs115455482 and rs74722579, were available from the Collaborative Study on the Genetics of Alcoholism data (COGA; 3630 long-term cannabis users). The signals did not replicate, but when meta-analyzing Yale-Penn and COGA EAs, the two SNPs' association signals were increased (meta-P-values 1.32 x 10(-10) and 2.60 x 10(-9), respectively; n = 4291). There were no significant findings in AAs, but in the AA meta-analysis (n = 3624), nominal significance was seen for rs74722579. The rs115455482*T risk allele was associated with lower CHRM3 expression in the thalamus. CHRM3 was co-expressed with three psychosis risk genes (GABAG2, CHRNA4, and HRH3) in the thalamus and other human brain tissues and mouse GABAergic neurons. This work provides strong evidence for the association of CHRM3 with Ca-HL and provides insight into the potential involvement of thalamus for this trait.</t>
  </si>
  <si>
    <t>In cortical circuits, the vasoactive intestinal peptide (VIP+)-expressing GABAergic cells represent a heterogeneous but unique group of interneurons that is mainly specialized in network disinhibition. While the physiological properties and connectivity patterns have been elucidated in several types of VIP+ interneurons, little is known about the cell type-specific molecular repertoires important for selective targeting of VIP+ cell types and understanding their functions. Using patch-sequencing approach, we analyzed the transcriptomic profile of anatomically identified subiculum-projecting VIP+ GABAergic neurons that reside in the mouse hippocampal CA1 area, express muscarinic receptor 2 and coordinate the hippocampo-subicular interactions via selective innervation of interneurons in the CA1 area and of interneurons and pyramidal cells in subiculum. We explored the VIP+ cell gene expression within major gene families including ion channels, neurotransmitter receptors, neuromodulators, cell adhesion and myelination molecules. Among others, a large variety of genes involved in neuromodulatory signaling, including acetylcholine (Chrna4), norepinephrin (Adrb1), dopamine (Drd1), serotonin (Htr1d), cannabinoid (Cnr1), opioid (Oprd1, Oprl1) and neuropeptide Y (Npy1r) receptors was detected in these cells. Many genes that were enriched in other local VIP+ cell types, including the interneuron-selective interneurons and the cholecystokinin-coexpressing basket cells, were detected in VIP+ subiculum-projecting cells. In addition, the neuronatin (Nnat) and the Purkinje Cell Protein 4 (Pcp4) genes, which were detected previously in long-range projecting GABAergic neurons, were also common for the subiculum-projecting VIP+ cells. The expression of some genes was validated at the protein level, with proenkephalin being identified as an additional molecular marker of this VIP+ cell type. Together, our data indicate that the VIP+ subiculum-projecting cells share molecular identity with other VIP+ and long-range projecting GABAergic neurons, which can be important for specific function of these cells associated with their local and distant projection patterns.</t>
  </si>
  <si>
    <t>Mutations in genes coding for subunits of the neuronal nicotinic acetylcholine receptor (nAChR) have been involved in familial sleep-related hypermotor epilepsy (also named autosomal dominant nocturnal frontal lobe epilepsy, ADNFLE). Most of these mutations reside in CHRNA4 and CHRNB2 genes, coding for the alpha4 and beta2 nAChR subunits, respectively. Two mutations with contrasting functional effects were also identified in the CHRNA2 gene coding for the alpha2 subunit. Here, we report the third mutation in the CHRNA2, found in a patient showing ADNFLE. The patient was examined by scalp EEG, contrast-enhanced brain magnetic resonance imaging (MRI), and nocturnal video-polysomnographic recording. All exons and the exon-intron boundaries of CHRNA2, CHRNA4, CHRNB2, CRH, KCNT1 were amplified and Sanger sequenced. In the proband, we found a c.754T&gt;C (p.Tyr252His) missense mutation located in the N-terminal ligand-binding domain and inherited from the mother. Functional studies were performed by transient co-expression of alpha2 and alpha2 (Tyr252His) , with either beta2 or beta4, in human embryonic kidney (HEK293) cells. Equimolar amounts of subunits expression were obtained by using F2A-based multi-cistronic constructs encoding for the genes relative to the nAChR subunits of interest and for the enhanced green fluorescent protein. The mutation reduced the maximal currents by approximately 80% in response to saturating concentrations of nicotine in homo- and heterozygous form, in both the alpha2beta4 and alpha2beta2 nAChR subtypes. The effect was accompanied by a strong right-shift of the concentration-response to nicotine. Similar effects were observed using ACh. Negligible effects were produced by alpha2(Tyr252His) on the current reversal potential. Moreover, binding of (+/-)-[(3)H]Epibatidine revealed an approximately 10-fold decrease of both Kd and Bmax (bound ligand in saturating conditions), in cells expressing alpha2(Tyr252His). The reduced Bmax and whole-cell currents were not caused by a decrease in mutant receptor expression, as minor effects were produced by alpha2(Tyr252His) on the level of transcripts and the membrane expression of alpha2beta4 nAChR. Overall, these results suggest that alpha2(Tyr252His) strongly reduced the number of channels bound to the agonist, without significantly altering the overall channel expression. We conclude that mutations in CHRNA2 are more commonly linked to ADNFLE than previously thought, and may cause a loss-of-function phenotype.</t>
  </si>
  <si>
    <t>Objective: To investigate the spectrum of mutations in families with benign familial neonatal-infantile epilepsy (BFNIE) . Methods: Clinical data and peripheral blood DNA samples of all BFNIE probands and their family members were collected from Peking University First Hospital between December 2012 and April 2016. Clinical phenotypes of affected members were analyzed. Genomic DNA was extracted from peripheral blood samples with standard protoco1. Mutations in PRRT2 were screened using Sanger sequencing. For families that PRRT2 mutations were not detected by Sanger sequencing, candidate gene mutations were further screened by next-generation sequencing for epilepsy. Results: A total of 7 families were collected. Of the 30 affected members, 15 were male and 15 were female. The age of epilepsy onset was from 2 days to 6 months. Genetic testing led to the identification of gene mutations in all families. One family had the PRRT2 hotspot mutation (c.649dupC). Three families had missense SCN2A mutations (c.2674G&gt;A/p.V892I, c.2872A&gt;G/p.M958V, and c.2627A&gt;G/p.N876S) . Both c.2872A&gt;G/p.M958V and c.2627A&gt;G/p.N876S were novel SCN2A mutations. Three families had KCNQ2 mutations. Two of them had missense mutations (c.958G&gt;A/p.V320I and c.998G&gt;A/p.R333Q) . The KCNQ2 mutation c.958G&gt;A/p.V320I was novel. One family had a gene deletion of KCNQ2, which also extended to the adjacent gene, CHRNA4; and the deletion involved all the exons of KCNQ2 and CHRNA4. Conclusions: Mutations in KCNQ2, SCN2A, and PRRT2 are genetic causes of BFNIE in Chinese families. The detection rate for gene mutations is high in BFNIE families. KCNQ2 and SCN2A mutations are common in BFNIE families. SCN2A mutations (c.2872A&gt;G/p.M958V and c.2627A&gt;G/p.N876S) and KCNQ2 mutation (c.958G&gt;A/p.V320I) are novel mutations.</t>
  </si>
  <si>
    <t>Introduction: Genetic variants associated with nicotine dependence have previously been identified, primarily in European-ancestry populations. No genome-wide association studies (GWAS) have been reported for smoking behaviors in Hispanics/Latinos in the United States and Latin America, who are of mixed ancestry with European, African, and American Indigenous components. Methods: We examined genetic associations with smoking behaviors in the Hispanic Community Health Study/Study of Latinos (HCHS/SOL) (N = 12 741 with smoking data, 5119 ever-smokers), using ~2.3 million genotyped variants imputed to the 1000 Genomes Project phase 3. Mixed logistic regression models accounted for population structure, sampling, relatedness, sex, and age. Results: The known region of CHRNA5, which encodes the alpha5 cholinergic nicotinic receptor subunit, was associated with heavy smoking at genome-wide significance (p &lt;/= 5 x 10-8) in a comparison of 1929 ever-smokers reporting cigarettes per day (CPD) &gt; 10 versus 3156 reporting CPD &lt;/= 10. The functional variant rs16969968 in CHRNA5 had a p value of 2.20 x 10-7 and odds ratio (OR) of 1.32 for the minor allele (A); its minor allele frequency was 0.22 overall and similar across Hispanic/Latino background groups (Central American = 0.17; South American = 0.19; Mexican = 0.18; Puerto Rican = 0.22; Cuban = 0.29; Dominican = 0.19). CHRNA4 on chromosome 20 attained p &lt; 10-4, supporting prior findings in non-Hispanics. For nondaily smoking, which is prevalent in Hispanic/Latino smokers, compared to daily smoking, loci on chromosomes 2 and 4 achieved genome-wide significance; replication attempts were limited by small Hispanic/Latino sample sizes. Conclusions: Associations of nicotinic receptor gene variants with smoking, first reported in non-Hispanic European-ancestry populations, generalized to Hispanics/Latinos despite different patterns of smoking behavior. Implications: We conducted the first large-scale genome-wide association study (GWAS) of smoking behavior in a US Hispanic/Latino cohort, and the first GWAS of daily/nondaily smoking in any population. Results show that the region of the nicotinic receptor subunit gene CHRNA5, which in non-Hispanic European-ancestry smokers has been associated with heavy smoking as well as cessation and treatment efficacy, is also significantly associated with heavy smoking in this Hispanic/Latino cohort. The results are an important addition to understanding the impact of genetic variants in understudied Hispanic/Latino smokers.</t>
  </si>
  <si>
    <t>BACKGROUND AND PURPOSE: Genomic analysis has shown many variants in both CHRNA4 and CHRNB2, genes which encode the alpha4 and beta2 subunits of nicotinic ACh receptors (nAChR) respectively. Some variants influence receptor expression, raising the possibility that CHRNA4 variants may affect response to tobacco use in humans. Chronic exposure to nicotine increases expression of nAChRs, particularly alpha4beta2-nAChRs, in humans and laboratory animals. Here, we have evaluated whether the initial level of receptor expression affects the increase in expression. EXPERIMENTAL APPROACH: Mice differing in expression of alpha4 and/or beta2 nAChR subunits were chronically treated with saline, 0.25, 1.0 or 4.0 mg.kg(-1) .h(-1) nicotine. Brain preparations were analysed autoradiographically by [(125) I]-epibatidine binding, immunoprecipitation and Western blotting. KEY RESULTS: Immunochemical studies confirmed that most of the [(3) H]-epibatidine binding corresponds to alpha4beta2*-nAChR and that increases in binding correspond to increases in alpha4 and beta2 proteins. Consistent with previous reports, the dose-dependent increase in nAChR in wild-type mice following chronic nicotine treatment, measured with any of the methods, reached a maximum. Although receptor expression was reduced by approximately 50% in beta2(+-) mice, the pattern of response to chronic treatment resembled that of wild-type mice. In contrast, both alpha4(+-) and alpha4(+-) /beta2(+-) exhibited relatively greater up-regulation. Consistent with previous reports, alpha4beta2alpha5-nAChR did not increase in response to nicotine. CONCLUSIONS AND IMPLICATIONS: These results indicate that mice with reduced expression of the alpha4 nAChR subunit have a more robust response to chronic nicotine than mice with normal expression of this subunit. LINKED ARTICLES: This article is part of a themed section on Nicotinic Acetylcholine Receptors. To view the other articles in this section visit http://onlinelibrary.wiley.com/doi/10.1111/bph.v175.11/issuetoc.</t>
  </si>
  <si>
    <t>BACKGROUND: The mechanisms underlying sex-based differences in pain and analgesia are poorly understood. In this study, we investigated gene expression changes in trigeminal ganglia (TG) of male and female rats exposed to infraorbital nerve chronic constriction injury (IoN-CCI). METHODS: Somatosensory assessments were performed prior to IoN-CCI and at selected time points postsurgery. Selected gene expression changes were examined with real-time quantitative polymerase chain reaction (RT-PCR) in ipsilateral TG at 21 days postsurgery. RESULTS: Rats exposed to IoN-CCI developed significant mechanical allodynia and hyperalgesia on days 19 and 21 postsurgery. During this period, females developed significantly more allodynia but not hyperalgesia compared to males. At 21 days postsurgery, expression levels of 44 of the 84 investigated pain-related genes in ipsilateral TG were significantly regulated relative to naive rats in either sex. Csf1 and Cx3cr1 were up-regulated in both sexes, but the magnitude of regulation was significantly higher in females (p = 0.02 and p = 0.001, respectively). Htr1a and Scn9a were down-regulated in both sexes, but the down-regulation was significantly more pronounced in males (p = 0.04 and p = 0.02, respectively). Additionally, Cck, Il1a, Pla2g1b and Tnf genes were significantly regulated in females but not in males, and Chrna4 gene was significantly down-regulated in males but not in females. CONCLUSIONS: Our findings suggest sex-dependent gene regulation in response to nerve injury, which may contribute to sex dimorphism of trigeminal neuropathic pain. Further studies are needed to establish gene expression changes over time and correlate these with hormonal and other physiological parameters in male and female. SIGNIFICANCE: We present novel sex-specific transcriptional regulation in trigeminal ganglia that may contribute to male-/female-based differences in trigeminal neuropathic pain. These findings are expected to open new research horizons, particularly in male versus female targeted therapeutic regimens.</t>
  </si>
  <si>
    <t>PURPOSE: Paroxysmal kinesigenic dyskinesia (PKD) and epilepsy are thought to have a shared genetic etiology. PRRT2 has been identified as a causative gene of both disorders. In this study, we aim to explore the potential novel causative gene in a PRRT2-negative family with three individuals diagnosed with PKD or genetic epilepsy with febrile seizures plus (GEFS+). METHODS: Clinical data were collected from all the affected and unaffected members of a PKD/GEFS+ family. The Brain magnetic resonance imaging and 24h video-EEG of all three affected members were analyzed. Targeted gene-panel sequencing was used to detect the genetic defect in genomic DNAs of three affected and five normal individuals. Co-segregation analysis of putatively pathogenic mutations with the phenotype was carried out in all the family members alive to examine the inheritance status. RESULTS: The inheritance model of this pedigree was autosomal dominant. A novel, fully co-segregated mutation (NM_000744: c.979G &gt; A) in CHRNA4 was identified in the family with three individuals diagnosed with PKD or GEFS+. CONCLUSIONS: CHRNA4 may be a novel gene causing of PKD and GEFS+. Our study extends the genotypic-phenotypic spectrum of combined epileptic and dyskinetic syndromes, and provides a genetic linkage between PKD and GEFS+.</t>
  </si>
  <si>
    <t>Disease progress and pathological proceeding of functional gastrointestinal disorder (FGID) are considered to be closely related to disordered brain-gut interaction, but only a few researches reported the relationship of functional constipation (FC) and disordered brain-gut interaction. It has been found that FC has a great correlation with emotional problems in clinical patients, but its related mechanisms have not been clearly clarified. In order to explore the molecular pathogenesis of FC related to emotional problem, BGI-500 sequencing technology was used for the first time to study the transcriptomics changes of hippocampus in a rat model. The results showed that the differential expressed genes (DEGs) were mainly involved in the modulation of hemoglobin binding and oxidative stress. These changes could result in changes of hemoglobin content and quality, which could further induce the decreased oxygen-carrying function of erythrocytes. In biological pathway, the disorder of cholinergic system could be speculated through related DEGs. And then, those enriched DEGs were verified by qRTPCR methods As far as the mRNA expressions of Chrna4, Camk2d and Gng13, there were significant difference between the control rats and model rats. These results show that FC could result in side effects on cognitive function, suggesting a new thought for understanding emotional disorder related to cognitive function.</t>
  </si>
  <si>
    <t>We evaluated a new epilepsy genetic diagnostic and counseling service covering a UK population of 3.5 million. We calculated diagnostic yield, estimated clinical impact, and surveyed referring clinicians and families. We costed alternative investigational pathways for neonatal onset epilepsy. Patients with epilepsy of unknown aetiology onset &lt; 2 years; treatment resistant epilepsy; or familial epilepsy were referred for counseling and testing. We developed NGS panels, performing clinical interpretation with a multidisciplinary team. We held an educational workshop for paediatricians and nurses. We sent questionnaires to referring paediatricians and families. We analysed investigation costs for 16 neonatal epilepsy patients. Of 96 patients, a genetic diagnosis was made in 34% of patients with seizure onset &lt; 2 years, and 4% &gt; 2 years, with turnaround time of 21 days. Pathogenic variants were seen in SCN8A, SCN2A, SCN1A, KCNQ2, HNRNPU, GRIN2A, SYNGAP1, STXBP1, STX1B, CDKL5, CHRNA4, PCDH19 and PIGT. Clinician prediction was poor. Clinicians and families rated the service highly. In neonates, the cost of investigations could be reduced from pound9362 to pound2838 by performing gene panel earlier and the median diagnostic delay of 3.43 years reduced to 21 days. Panel testing for epilepsy has a high yield among children with onset &lt; 2 years, and an appreciable clinical and financial impact. Parallel gene testing supersedes single gene testing in most early onset cases that do not show a clear genotype-phenotype correlation. Clinical interpretation of laboratory results, and in-depth discussion of implications for patients and their families, necessitate multidisciplinary input and skilled genetic counseling.</t>
  </si>
  <si>
    <t>OBJECTIVE: To screen a three-generation familial partial epilepsy with variable foci (FPEVF) family with epilepsy to identify the cHRNA4 gene (a candidate gene). PATIENTS AND METHODS: A total of 18 members of the three-generation FPEVF family with partial epilepsy were selected, and 18 blood samples were collected for investigation. Among them, five members were affected by epilepsy, and another 13 members were not affected. A pedigree chart was mapped to comprehensively analyze the clinical characteristics of each member, including ictal semiology, electroencephalogram (EEG), past medical history, MRI features, neuropsychological MMSE (mini-mental state examination) scores, etc. PCR and Sanger sequencing method were used to screen the mutant gene cHRNA4. RESULTS: cHRNA4 genes of all affected members were positively mutated, and that of the unaffected members were negative. The positive mutation was base A instead of base G. CONCLUSIONS: cHRNA4 is the causative gene of FPEVF, and genes of the affected members are all heterozygotes mutations.</t>
  </si>
  <si>
    <t>Smoking cessation treatment outcomes may be heavily influenced by genetic variations among smokers. Therefore, identifying specific variants that affect response to different pharmacotherapies is of major interest to the field. In the current study, we systematically review all studies published in or after the year 1990 which examined one or more gene-drug interactions for smoking cessation treatment. Out of 644 citations, 46 articles met the inclusion criteria for the systematic review. We summarize evidence on several genetic polymorphisms (CHRNA5-A3-B4, CYP2A6, DBH, CHRNA4, COMT, DRD2, DRD4 and CYP2B6) and their potential moderating pharamacotherarpy effects on patient cessation efficacy rates. These findings are promising and call for further research to demonstrate the effectiveness of genetic testing in personalizing treatment decision-making and improving outcome.</t>
  </si>
  <si>
    <t>Objective: Focal epilepsy is the most common subtype of epilepsies in which the influence of underlying genetic factors is emerging but remains largely uncharacterized. The purpose of this study is to determine the contribution of currently known disease-causing genes in a large cohort (n = 593) of common focal non-lesional epilepsy patients. Methods: The customized focal epilepsy gene panel (21 genes) was based on multiplex polymerase chain reaction (PCR) and sequenced by Illumina MiSeq platform. Results: Eleven variants (1.85%) were considered as pathogenic or likely pathogenic, including seven novel mutations. There were three SCN1A (p.Leu890Pro, p.Arg1636Ter, and p.Met1714Val), three PRRT2 (two p.Arg217Profs(*)8 and p.Leu298Pro), two CHRNA4 (p.Ser284Leu, p.Ile321Asn), one DEPDC5 (p.Val516Ter), one PCDH19 (p.Asp233Asn), and one SLC2A1 (p.Ser414Ter) variants. Additionally, 16 other rare variants were classified as unknown significance due to inconsistent phenotype or lack of segregation data. Conclusion: Currently known focal epilepsy genes only explained a very small subset of focal epilepsy patients. This indicates that the underlying genetic architecture of focal epilepsies is very heterogeneous and more novel genes are likely to be discovered. Our study highlights the usefulness, challenges and limitations of using the multi-gene panel as a diagnostic test in routine clinical practice in patients with focal epilepsy.</t>
  </si>
  <si>
    <t>BACKGROUND: The number of people with Internet gaming addiction (IGA) is increasing around the world. IGA is known to be associated with personal characteristics, psychosocial factors, and physiological factors. However, few studies have examined the genetic factors related to IGA. This study aimed to investigate the association between IGA and stress-related genetic variants. METHODS: This cross-sectional study was conducted with 230 male high school students in a South Korean city. We selected five stress-related candidate genes: DAT1, DRD4, NET8, CHRNA4, and CRHR1. The DAT1 and DRD4 genes were genotyped by polymerase chain reaction, and the NET8, CHRNA4, and CRHR1 genes were genotyped by pyrosequencing analysis. We performed a Chi-square test to examine the relationship of these five candidate genes to IGA. RESULTS: Having the AA genotype and the A allele of the CRHR1 gene (rs28364027) was associated with higher odds of belonging to the IGA participant group (p = .016 and p = .021, respectively) than to the non-IGA group. By contrast, the DAT1, DRD4, NET8, and CHRNA4 gene polymorphisms showed no significant difference between the IGA group and control group. CONCLUSIONS: These results indicate that polymorphism of the CRHR1 gene may play an important role in IGA susceptibility in the Korean adolescent male population. These findings provide a justification and foundation for further investigation of genetic factors related to IGA.</t>
  </si>
  <si>
    <t>Nicotine dependence (ND) is a worldwide health problem. Numerous genetic studies have demonstrated a significant association of variants in nicotinic acetylcholine receptors (nAChRs) with smoking behaviors. However, most of these studies enrolled only subjects of European or African ancestry. In addition, although an increasing body of evidence implies a causal connection of single-nucleotide polymorphisms (SNPs) and epigenetic regulation of gene expression, few studies of this issue have been reported. In this study, we performed both association and interaction analysis for 67 SNPs in CHRNA3-A5, CHRNA7, CHRNB2, and CHRNB4 with ND in a Chinese Han population (N = 5055). We further analyzed cis-mQTL for the three most significant SNPs and 5580 potential methylation loci within these target gene regions. Our results indicated that the SNPs rs1948 and rs7178270 in CHRNB4 and rs3743075 in CHRNA3 were significantly associated with the Fagerstrom Test for Nicotine Dependence (FTND) score (p = 6.6 x 10(-5); p = 2.0 x 10(-4), and p = 7.0 x 10(-4), respectively). Haplotype-based association analysis revealed that two major haplotypes, T-G and C-A, formed by rs3743075-rs3743074 in CHRNA3, and other two major haplotypes, A-G-C and G-C-C, formed by rs1948-rs7178270-rs17487223 in CHRNB4, were significantly associated with the FTND score (p &lt;/= 8.0 x 10(-4)). Further, we found evidence for the presence of significant interaction among variants within CHRNA3/B4/A5, CHRNA4/B2/A5, and CHRNA7 in affecting ND, with corresponding p values of 5.8 x 10(-6), 8.0 x 10(-5), and 0.012, respectively. Finally, we identified two CpG sites (CpG_2975 and CpG_3007) in CHRNA3 that are significantly associated with three cis-mQTL SNPs (rs1948, rs7178270, rs3743075) in the CHRNA5/A3/B4 cluster (p &lt;/= 1.9 x 10(-6)), which formed four significant CpG-SNP pairs in our sample. Together, we revealed at least three novel SNPs in CHRNA3 and CHRNB4 to be significantly associated with the FTND score. Further, we showed that these significant variants contribute to ND via two methylated sites, and we demonstrated significant interaction affecting ND among variants in CHRNA5/A3/B4, CHRNA7, and CHRNA4/B2/A5. In sum, these findings provide robust evidence that SNPs in nAChR genes convey a risk of ND in the Chinese Han population.</t>
  </si>
  <si>
    <t>Objective: To determine whether single nucleotide polymorphisms (SNPs) of the cholinergic system and quantitative parameters of postural control are associated in healthy older adults. This is a cross-sectional analysis from the TREND study. Methods: All participants performed a static postural control task for 30 s on a foam pad in semitandem stance and eyes closed. We analyzed mean power frequency (MPF), area, acceleration, jerk, and velocity from a mobile sensor worn at the lower back using a validated algorithm. Genotypes of four SNPs in genes involved in the cholinergic system (SLC5A7, CHAT, BCHE, CHRNA4) were extracted from the NeuroX chip. All participants present a normal neurological examination and a Minimental state examination score &gt;24. Results: Four hundred and seventy seven participants were included. Mean age was 69 years, 41% were female. One SNP of the cholinergic pathway was significantly associated with a quantitative postural control parameter. The minor allele of rs6542746 in SLC5A7 was associated with lower MPF (4.04 vs. 4.22 Hz; p = 3.91 x 10(-4)). Moreover, the following associations showed trends toward significance: minor allele of rs6542746 in SLC5A7 with higher anteroposterior acceleration (318 vs. 287 mG; p = 0.005), and minor allele of rs3810950 in CHAT with higher mediolateral acceleration [1.77 vs. 1.65 log(mG); p = 0.03] and velocity [1.83 vs. 1.74 log(mm/s); p = 0.019]. Intraindividual occurrence of rs6542746 and rs3810950 minor alleles was dose-dependently related with lower MPF (p = 0.004). Conclusion: This observational study suggests an influence of SNPs of the cholinergic pathway on postural control in older adults.</t>
  </si>
  <si>
    <t>A role of nicotinic acetylcholine receptors (nAChR) in the development of Parkinson's disease (PD) has been investigated using two mouse models corresponding to the presymptomatic stage and the early symptomatic stage of PD. Quantitative determination of nAChR in the striatum and substantia nigra (SN) was performed using the radioactive derivatives of epibatidine, -conotoxin MII, and -bungarotoxin as ligands. The number of ligand-binding sites changed differently depending on their location in the brain, the stage of the disease and the receptor subtype. Epibatidine binding decreased in the striatum to 66% and 70% at the presymptomatic and early symptomatic stages, respectively, whereas in SN a 160% increase was registered at the presymptomatic stage. The -conotoxin MII binding on striatal dopaminergic axonal terminals at the presymptomatic stage decreased by 20% and at the symptomatic stage it demonstrated a further decrease. The increase in -bungarotoxin binding at the presymptomatic stage and a decrease at the early symptomatic stage was observed in the striatum. In SN, the level of -bungarotoxin binding decreased at the presymptomatic stage and kept constant at the symptomatic stage. The significant decrease in the expression of Chrna4 and Chrna6 genes encoding 4 and 6 nAChR subunits was observed in SN at the early symptomatic stage, while a 13-fold increase in expression of the Chrna7 gene encoding the 7 nAChR subunit was detected at the presymptomatic stage. The data obtained suggest possible involvement of nAChR in compensatory mechanisms at early PD stages.</t>
  </si>
  <si>
    <t>This study elucidates genetic influences on reflexive (as opposed to sustained) attention in children (aged 9-16 years; N = 332) who previously participated as infants in visual attention studies using orienting to a moving bar (Dannemiller, 2004). We investigated genetic associations with reflexive attention measures in infancy and childhood in the same group of children. The genetic markers (single nucleotide polymorphisms and variable number tandem repeats on the genes APOE, BDNF, CHRNA4, COMT, DRD4, HTR4, IGF2, MAOA, SLC5A7, SLC6A3, and SNAP25) are related to brain development and/or to the availability of neurotransmitters such as acetylcholine, dopamine, or serotonin. This study shows that typically developing children have differences in reflexive attention associated with their genes, as we found in adults (Lundwall, Guo &amp; Dannemiller, 2012). This effort to extend our previous findings to outcomes in infancy and childhood was necessary because genetic influence may differ over the course of development. Although two of the genes that were tested in our adult study (Lundwall et al., 2012) were significant in either our infant study (SLC6A3) or child study (DRD4), the specific markers tested differed. Performance on the infant task was associated with SLC6A3. In addition, several genetic associations with an analogous child task occurred with markers on CHRNA4, COMT, and DRD4. Interestingly, the child version of the task involved an interaction such that which genotype group performed poorer on the child task depended on whether we were examining the higher or lower infant scoring group. These findings are discussed in terms of genetic influences on reflexive attention in infancy and childhood.</t>
  </si>
  <si>
    <t>Loneliness is a complex biological trait that has been associated with numerous negative health outcomes. The measurement and environmental determinants of loneliness are well understood, but its genetic basis is not. Previous studies have estimated the heritability of loneliness between 37 and 55% using twins and family-based approaches, and have explored the role of specific candidate genes. We used genotypic and phenotypic data from 10 760 individuals aged 50 years that were collected by the Health and Retirement Study (HRS) to perform the first genome-wide association study of loneliness. No associations reached genome-wide significance (p&gt;5 x 10(-8)). Furthermore, none of the previously published associations between variants within candidate genes (BDNF, OXTR, RORA, GRM8, CHRNA4, IL-1A, CRHR1, MTHFR, DRD2, APOE) and loneliness were replicated (p&gt;0.05), despite our much larger sample size. We estimated the chip heritability of loneliness and examined coheritability between loneliness and several personality and psychiatric traits. Our estimates of chip heritability (14-27%) support a role for common genetic variation. We identified strong genetic correlations between loneliness, neuroticism, and a scale of 'depressive symptoms.' We also identified weaker evidence for coheritability with extraversion, schizophrenia, bipolar disorder, and major depressive disorder. We conclude that loneliness, as defined in this study, is a modestly heritable trait that has a highly polygenic genetic architecture. The coheritability between loneliness and neuroticism may reflect the role of negative affectivity that is common to both traits. Our results also reflect the value of studies that probe the common genetic basis of salutary social bonds and clinically defined psychiatric disorders.</t>
  </si>
  <si>
    <t>We reported previously that monoamine oxidase (MAO) A knockout (KO) mice show increased serotonin (5-hydroxytryptamine, 5-HT) levels and autistic-like behaviors characterized by repetitive behaviors, and anti-social behaviors. We showed that administration of the serotonin synthesis inhibitor para-chlorophenylalanine (pCPA) from post-natal day 1 (P1) through 7 (P7) in MAO A KO mice reduced the serotonin level to normal and reverses the repetitive behavior. These results suggested that the altered gene expression at P1 and P7 may be important for the autistic-like behaviors seen in MAO A KO mice and was studied here. In this study, Affymetrix mRNA array data for P1 and P7 MAO A KO mice were analyzed using Partek Genomics Suite and Ingenuity Pathways Analysis to identify genes differentially expressed versus wild-type and assess their functions and relationships. The number of significant differentially expressed genes (DEGs) varied with age: P1 (664) and P7 (3307) [false discovery rate (FDR) &lt;0.05, fold-change (FC) &gt;1.5 for autism-linked genes and &gt;2.0 for functionally categorized genes]. Eight autism-linked genes were differentially expressed in P1 (upregulated: NLGN3, SLC6A2; down-regulated: HTR2C, MET, ADSL, MECP2, ALDH5A1, GRIN3B) while four autism-linked genes were differentially expressed at P7 (upregulated: HTR2B; downregulated: GRIN2D, GRIN2B, CHRNA4). Many other genes involved in neurodevelopment, apoptosis, neurotransmission, and cognitive function were differentially expressed at P7 in MAO A KO mice. This result suggests that modulation of these genes by the increased serotonin may lead to neurodevelopmental alteration in MAO A KO mice and results in autistic-like behaviors.</t>
  </si>
  <si>
    <t>Despite claims concerning biological mechanisms sub-serving infant attention, little experimental work examines its underpinnings. This study examines how candidate polymorphisms from the cholinergic (CHRNA4 rs1044396) and dopaminergic (COMT rs4680) systems, respectively indicative of parietal and prefrontal/anterior cingulate involvement, are related to 6-month-olds' (n=217) performance during a visual expectation eye-tracking paradigm. As previous studies suggest that both cholinergic and dopaminergic genes may influence susceptibility to the influence of other genetic and environmental factors, we further examined whether these candidate genes interact with one another and/or with early caregiving experience in predicting infants' visual attention. We detected an interaction between CHRNA4 genotype and observed maternal sensitivity upon infants' orienting to random stimuli and a CHRNA4-COMT interaction effect upon infants' orienting to patterned stimuli. Consistent with adult research, we observed a direct effect of COMT genotype on anticipatory looking to patterned stimuli. Findings suggest that CHRNA4 genotype may influence susceptibility to other attention-related factors in infancy. These interactions may account for the inability to establish a link between CHRNA4 and orienting in infant research to date, despite developmental theorizing suggesting otherwise. Moreover, findings suggest that by 6months, dopamine, and relatedly, the prefrontal cortex/anterior cingulate, may be important to infant attention.</t>
  </si>
  <si>
    <t>BACKGROUND: Nicotinic acetylcholine receptors (nAChRs) play an important role in cellular physiology and human nicotine dependence, and are closely associated with many human diseases including cancer. For example, previous studies suggest that nAChRs can re-wire gene regulatory networks in lung cancer cell lines. However, the tissue specificity of nAChRs genes and their regulation remain unexplored. RESULT: In this study, we integrated data from multiple large genomic consortiums, including ENCODE, Roadmap Epigenomics, GTEx, and FANTOM, to define the transcriptomic and epigenomic landscape of all nicotinic receptor genes across many different human tissues and cell types. We found that many important nAChRs, including CHRNA3, CHRNA4, CHRNA5, and CHRNB4, exhibited strong non-neuronal tissue-specific expression patterns. CHRNA3, CHRNA5, and CHRNB4 were highly expressed in human colon and small intestine, and CHRNA4 was highly expressed in human liver. By comparing the epigenetic marks of CHRNA4 in human liver and hippocampus, we identified a novel liver-specific transcription start site (TSS) of CHRNA4. We further demonstrated that CHRNA4 was specifically transcribed in hepatocytes but not transcribed in hepatic sinusoids and stellate cells, and that transcription factors HNF4A and RXRA were likely upstream regulators of CHRNA4. Our findings suggest that CHRNA4 has distinct transcriptional regulatory mechanisms in human liver and brain, and that this tissue-specific expression pattern is evolutionarily conserved in mouse. Finally, we found that liver-specific CHRNA4 transcription was highly correlated with genes involved in the nicotine metabolism, including CYP2A6, UGT2B7, and FMO3. These genes were significantly down-regulated in liver cancer patients, whereas CHRNA4 is also significantly down-regulated in cancer-matched normal livers. CONCLUSIONS: Our results suggest important non-neuronally expressed nicotinic acetylcholine receptors in the human body. These non-neuronal expression patterns are highly tissue-specific, and are epigenetically conserved during evolution in the context of non-conserved DNA sequence.</t>
  </si>
  <si>
    <t>The nicotinic system plays an important role in cognitive control and is implicated in several neuropsychiatric conditions. However, the contributions of genetic variability in this system to individuals' cognitive control abilities are poorly understood and the brain processes that mediate such genetic contributions remain largely unidentified. In this first large-scale neuroimaging genetics study of the human nicotinic receptor system (two cohorts, males and females, fMRI total N = 1586, behavioral total N = 3650), we investigated a common polymorphism of the high-affinity nicotinic receptor alpha4beta2 (rs1044396 on the CHRNA4 gene) previously implicated in behavioral and nicotine-related studies (albeit with inconsistent major/minor allele impacts). Based on our prior neuroimaging findings, we expected this polymorphism to affect neural activity in the cingulo-opercular (CO) network involved in core cognitive control processes including maintenance of alertness. Consistent across the cohorts, all cortical areas of the CO network showed higher activity in heterozygotes compared with both types of homozygotes during cognitive engagement. This inverted U-shaped relation reflects an overdominant effect; that is, allelic interaction (cumulative evidence p = 1.33 * 10(-5)). Furthermore, heterozygotes performed more accurately in behavioral tasks that primarily depend on sustained alertness. No effects were observed for haplotypes of the surrounding CHRNA4 region, supporting a true overdominant effect at rs1044396. As a possible mechanism, we observed that this polymorphism is an expression quantitative trait locus modulating CHRNA4 expression levels. This is the first report of overdominance in the nicotinic system. These findings connect CHRNA4 genotype, CO network activation, and sustained alertness, providing insights into how genetics shapes individuals' cognitive control abilities.SIGNIFICANCE STATEMENT The nicotinic acetylcholine system plays a central role in neuromodulatory regulation of cognitive control processes and is dysregulated in several neuropsychiatric disorders. Despite this functional importance, no large-scale neuroimaging genetics studies have targeted the contributions of genetic variability in this system to human brain activity. Here, we show the impact of a common polymorphism of the high-affinity nicotinic receptor alpha4beta2 that is consistent across brain activity and behavior in two large human cohorts. We report a hitherto unknown overdominant effect (allelic interaction) at this locus, where the heterozygotes show higher activity in the cingulo-opercular network underlying alertness maintenance and higher behavioral alertness performance than both homozygous groups. This gene-brain-behavior relationship informs about the biological basis of interindividual differences in cognitive control.</t>
  </si>
  <si>
    <t>Cigarette smoking is associated with increased risk for all histologic types of lung cancer, but why the strength of this association is stronger for squamous cell carcinoma than adenocarcinoma of the lung (SQC-L, ADC-L) is not fully understood. Because nicotine and tobacco-specific nitrosamines contribute to carcinogenesis by activating nicotinic acetylcholine receptors (nAChRs) on lung tumors and epithelial cells, we investigated whether differential expression of nAChR subtypes in these tumors could explain their different association with smoking. Expression of nAChR subunit genes in paired tumor and non-tumor lung specimens from 40 SQC-L and 38 ADC-L patients was analyzed by quantitative PCR. Compared to normal lung, both tumors share: i) transcriptional dysregulation of CHRNA3/CHRNA5/CHRNB4 (alpha3, alpha5, beta4 subunits) at the chromosomal locus that predisposes to lung cancer; and ii) decreased expression of CHRFAM7A (dupalpha7 subunit); this last subunit negatively modulates alpha7-nAChR activity in oocytes. In contrast, CHRNA7 (alpha7 subunit) expression was increased in SQC-L, particularly in smokers and non-survivors, while CHRNA4 (alpha4 subunit) expression was decreased in ADC-L. Thus, over-representation of cancer-stimulating alpha7-nAChR in SQC-L, also potentiated by smoking, and under-representation of cancer-inhibiting alpha4beta2-nAChR in ADC-L could explain the different tobacco influences on the tumorigenic process in each cancer type.</t>
  </si>
  <si>
    <t>Alcohol and nicotine are two of the most frequently abused drugs, with their comorbidity well described. Previous data show that chronic exposure to nicotine upregulates high-affinity nicotinic acetylcholine receptors (nAChRs) in several brain areas. Effects of ethanol on specific brain nAChR subtypes within the mesolimbic dopaminergic (DA) pathway may be a key element in the comorbidity of ethanol and nicotine. However, it is unknown how alcohol affects the abundance of these receptor proteins. In the present study, we measured the effect of acute binge ethanol on nAChR alpha4 subunit levels in the prefrontal cortex (PFC), nucleus accumbens (NAc), ventral tegmental area (VTA), and amygdala (Amg) by western blot analysis using a knock-in mouse line, generated with a normally functioning alpha4 nAChR subunit tagged with yellow fluorescent protein (YFP). We observed a robust increase in alpha4-YFP subunit levels in the NAc and the Amg following acute ethanol, with no changes in the PFC and VTA. To further investigate whether this upregulation was mediated by increased local mRNA transcription, we quantified mRNA levels of the Chrna4 gene using qRT-PCR. We found no effect of ethanol on alpha4 mRNA expression, suggesting that the upregulation of alpha4 protein rather occurs post-translationally. The quantitative counting of YFP immunoreactive puncta further revealed that alpha4-YFP protein is upregulated in presynaptic boutons of the dopaminergic axons projecting to the shell and the core regions of the NAc as well as to the basolateral amygdala (BLA), but not to the central or lateral Amg. Together, our results demonstrate that a single exposure to binge ethanol upregulates level of synaptic alpha4( *) nAChRs in dopaminergic inputs to the NAc and BLA. This upregulation could be linked to the functional dysregulation of dopaminergic signalling observed during the development of alcohol dependence.</t>
  </si>
  <si>
    <t>Smoking-cessation therapy reduces the risk of smoking-related diseases, but is successful only in a fraction of smokers. There is growing evidence that genetic variations in nicotinic acetylcholine receptor (nAChR) subunits influence the risk of nicotine dependence and the ability to quit smoking. To investigate the role of polymorphisms in nAChR genes on smoking quantity and the outcome of smoking-cessation therapies, we carried out an association study on 337 smokers who underwent pharmacotherapy with varenicline, bupropion, nicotine replacement therapy (NRT) alone, or NRT plus bupropion. Smoking habit and abstention were assessed from the number of cigarettes smoked per day (CPD) and the exhaled CO (eCO), at baseline and up to 12 months. We genotyped seven polymorphisms in genes encoding the nAChR subunits CHRNA4, CHRNA5, and CHRNB2. At baseline, both CPD and eCO were associated with polymorphisms in the CHRNA5 locus (rs503464, rs55853698, rs55781567 and rs16969968; P &lt; 0.01). rs503464, a variant in the 5'-UTR of CHRNA5, was also associated with short-, mid- and long-term responses to therapy (P = 0.011, P = 0.0043, P = 0.020, respectively), although after correction for multiple testing only the association at the mid-term assessment remained significant (FDR = 0.03). These data support the role of individual genetic makeup in the ability to quit smoking.</t>
  </si>
  <si>
    <t>The primary aim of this study was to investigate the genetic predisposition of Internet gaming disorder (IGD), and the secondary aim was to compare the results to those of alcohol dependence (AD). Two independent case-control studies were conducted. A total of 30 male participants with IGD, diagnosed according to the 5th edition of the Diagnostic and Statistical Manual of Mental Disorders (DSM-5) criteria, and 30 sex-matched controls participated in study 1. We designed targeted exome sequencing (TES) to test for 72 candidate genes that have been implicated in the pathogenesis of addiction. The genes included seven neurotransmitter (dopamine, serotonin, glutamate, r-aminobutyric acid (GABA), norepinephrine, acetylcholine, and opioid) system genes. A total of 31 male in-patients with AD and 29 normal male controls (NC) were enrolled in study 2. The same 72 genes included in study 1 and ten additional genes related to alcohol-metabolic enzyme were selected as the target genes, and we identified the genetic variants using the same method (TES). The IGD group had a lower frequency of the T allele of rs1044396 in the nicotinic acetylcholine receptor alpha 4 subunit (CHRNA4), and this variant represents a protective allele against IGD. However, we did not find a significant difference in the polymorphisms of the 72 genes that encode neurotransmitter systems between the AD and NC groups. This study demonstrated that rs1044396 of CHRNA4 was significantly associated with IGD.</t>
  </si>
  <si>
    <t>Backgorund: There is accumulating evidence on the association between the cholinergic system and nicotine dependence (ND) in the literature and the bidirectional relationship of ND and depression. However, the molecular background of the development of ND and related affective phenotype is not clear. METHODS: We recruited 255 tretament-seeking smokers into our study. For phenotyping assessments we used the Fagerstrom Nicotine Dependence Test; The Minnessotta Nicotine Withdrawal Scale; the Zung Self-Rating Depression Scale and the Parental Bonding Instrument. DNA was isolated from buccal mucosa sample and CHRNA4 and CHRNB2 gene SNPs were genotyped with MassArray Sequenom techniques. For statistical analyses ANOVA test, Mann-Whitney U test, linear regression, two-step cluster analyses and hapscore tests were performed. RESULTS: Two-step cluster analysis revealed 3 well-differentiated subgroups among smokers based on phenotypic characteristics. One subgroup was associated with the highest withdrawal and depressive scores. Frequency of the risk haplotype of CHRNA4 was significantly higher in this subgroup (p=0.019). Further, lifetime prevalence of major depression was also significantly higher in this subgroup. Besides, CHRNB2 gen variants showed a significant interacting effect with maternal bonding style on suicide thoughts (p=0.005). CONCLUSIONS: Our results confirmed the genetic effect of CHRNA4 and CHRNB2 on smoking-related depression. These findings suggest that a genetically vulnerable subgroup can be distinguished among smokers and this subphenotype is more prone to withdrawal and depressive symptoms. Our data suggest that suicidal risk depends on both CHRNB2 gene variants and maternal bonding style. Pharmacogenetic concerns of CHRNA4 and CHRNB2 genes might be significant considering suicide as side effect of quitting therapy. Further pharmacogenetic investigations are requierd to clarify this possibility.</t>
  </si>
  <si>
    <t>In our previous investigations we have shown that platelets and their precursors express nicotinic alpha7 acetylcholine receptors (nAChRalpha7) that are involved in platelet function and in vitro differentiation of the megakaryoblastic cell line MEG-01. In this study, we were interested in the expression analysis of additional nAChR and the effects of nicotine in an ex vivo model using megakaryocytic cells differentiated from cord blood derived CD34(+) cells (CBMK) and an in vivo model using blood samples from smokers. CBMK were differentiated with thrombopoietin (TPO) for up to 17 days. Quantitative real-time PCR (QRT-PCR), Western blot analysis and flow cytometry were used to investigate nAChR expression (nAChRalpha7, nAChRalpha4, nAChRbeta2) and nicotine effects. In blood samples of 15 nonsmokers and 16 smokers platelet parameters (count, mean platelet volume--MPV and platelet distribution width--PDW) were determined as indicators for changes of in vivo megakaryopoiesis. Platelet function was determined by the use of whole blood aggregometry and flow cytometry. The functional role of nAChR was evaluated using specific antagonists in aggregometry. CHRNA7, CHRNA4 and CHRNB2 gene transcripts and the corresponding proteins could be identified in CBMK during all stages of differentiation. Platelets contain nAChRalpha7 and nAChRbeta2 but not nAChRalpha4. Nicotine had no effect on TPO-induced differentiation of CBMK. There was no significant difference in all platelet parameters of the smokers compared to the nonsmokers. In line with this, cholinergic gene transcripts as well as the encoded proteins were equally expressed in both the study groups. Despite our observation of nAChR expression in megakaryopoiesis and platelets, we were not able to detect effects of nicotine in our ex vivo and in vivo models. Thus, the functional role of the nAChR in these cells remains open.</t>
  </si>
  <si>
    <t>Hexachlorophene (HCP) has been shown to induce myelin vacuolation due to intramyelinic edema of the nerve fibers in animal neural tissue. We investigated the maternal exposure effect of HCP on hippocampal neurogenesis in the offspring of pregnant mice supplemented with 0 (control), 33 or 100 ppm HCP in diet from gestational day 6 to day 21 after delivery. On postnatal day (PND) 21, offspring as examined in males exhibited decreased granule cell lineage populations expressing paired box 6, sex-determining region Y-box 2 and eomesodermin in the hippocampal subgranular zone (SGZ) accompanied by myelin vacuolation involving white matter tracts of the hippocampal fimbria at &gt;/= 33 ppm. However, SGZ cellular populations expressing brain lipid binding protein and doublecortin were unchanged at any dose. Transcript expression of cholinergic receptor genes, Chrna4 and Chrnb2, and glutamate receptor genes, Grm1 and Grin2d, examined at 100 ppm, decreased in the dentate gyrus. HCP exposure did not alter the number of proliferating or apoptotic cells in the SGZ, or reelin- or calcium-binding protein-expressing gamma-aminobutyric acid (GABA)ergic interneurons in the dentate hilus, on PND 21 and PND 77. All neurogenesis-related changes observed in HCP-exposed offspring on PND 21 disappeared on PND 77, suggesting that maternal HCP exposure at &gt;/= 33 ppm reversibly decreased type 2 intermediate-stage progenitor cells in the hippocampal neurogenesis. Myelin vacuolation might be responsible for changes in neurogenesis possibly by reducing nerve conduction velocity of cholinergic inputs from the septal-hippocampal pathway to granule cell lineages and/or GABAergic interneurons, and of glutamatergic inputs to granule cell lineages.</t>
  </si>
  <si>
    <t>To determine the developmental exposure effects of T-2 toxin on postnatal hippocampal neurogenesis, pregnant ICR mice were provided a diet containing T-2 toxin at 0, 1, 3, or 9 ppm from gestation day 6 to day 21 on weaning after delivery. Offspring were maintained through postnatal day (PND) 77 without T-2 toxin exposure. In the hippocampal dentate gyrus of male PND 21 offspring, GFAP(+) and BLBP(+) type-1 stem cells and PAX6(+) and TBR2(+) type-2 progenitor cells decreased in the subgranular zone (SGZ) at 9 and &gt;/=3 ppm, respectively, in parallel with increased apoptosis at &gt;/=3 ppm. In the dentate hilus, reelin(+) gamma-aminobutyric acid (GABA)-ergic interneurons increased at 9 ppm, suggesting reflection of neuronal mismigration. T-2 toxin decreased transcript levels of cholinergic and glutamate receptor subunits (Chrna4, Chrnb2 and Gria2) and glutamate transporter (Slc17a6) in the dentate gyrus, suggesting decreased cholinergic signals on hilar GABAergic interneurons innervating type-2 cells and decreased glutamatergic signals on type-1 and type-2 cells. T-2 toxin decreased SGZ cells expressing stem cell factor (SCF) and increased cells accumulating malondialdehydes. Neurogenesis-related changes disappeared on PND 77, suggesting that T-2 toxin reversibly affects neurogenesis by inducing apoptosis of type-1 and type-2 cells with different threshold levels. Decreased cholinergic and glutamatergic signals may decrease type-2 cells at &gt;/=3 ppm. Additionally, decreased SCF/c-Kit interactions and increased oxidative stress may decrease type-1 and type-2 cells at 9 ppm. The no-observed-adverse-effect level for offspring neurogenesis was determined to be 1 ppm (0.14-0.49 mg/kg body weight/day).</t>
  </si>
  <si>
    <t>INTRODUCTION: Tobacco smoking is a leading cause of mortality in developed and developing countries. Despite antitobacco and smoke-free policies, the prevalence of active smokers in Mexican urban populations has remained stable. Mexican smokers differ from Caucasian and other ethnic groups, probably due to sociocultural and genetic background characteristics. This study explored the effect of known genetic variants on smoking behavior in Mexico City residents. METHODS: Three hundred sixty-four Mexican Mestizo Mexico City residents from 87 families with at least one smoker were assessed for association of 12 gene variants of six candidate genes (CHRNA4, CHRNB2, DRD2, ANKK1, SLC6A3, and CYP2A6) with cigarette consumption, age of initiation and smoking duration. The Family Based Association Test, an extension of the Transmission Disequilibrium Test, was used to perform family-based association analysis. RESULTS: The Family Based Association Test showed statistically significant association between the rs2072658 polymorphism of the CHRNB2 gene and smoking-related phenotypes such as: smoking status (SS), age of onset (AO), years of smoking, and psychological dependence (PD) evaluated by the Glover-Nilsson Smoking Behavior Questionnaire. After Bonferroni correction, only the association with AO remained significant (P = .003). Statistically significant association was also observed for the CYP2A6 rs28399433 T allele with SS (P = .003) and PD (P = .003). CONCLUSIONS: Our results indicate effects of the rs2072658 CHRNB2 and rs28399433 CYP2A6 gene variants on AO, SS and PD in Mexican Mestizo smokers. A mild effect of other analyzed gene variants, which may contribute to a putative polygenic predisposition for smoking, is suggested. IMPLICATIONS: The understanding of genetic and environmental determinants in the Mexican population is important for other Latin American populations as well, living in their own countries or moving to other ones, particular due to the current migration characteristics and particular genetic background like the Mexican Mestizo and other Central American populations with similar characteristics and migrating to neighbor developed countries, introducing their own smoking behavior and contributing importantly to the genetic pool of the receptor country.</t>
  </si>
  <si>
    <t>Attention-deficit/hyperactivity disorder (ADHD) is a heritable, chronic, neurodevelopmental disorder with serious long-term repercussions. Despite being one of the most common cognitive disorders, the clinical diagnosis of ADHD is based on subjective assessments of perceived behaviors. Endophenotypes (neurobiological markers that cosegregate and are associated with an illness) are thought to provide a more powerful and objective framework for revealing the underlying neurobiology than syndromic psychiatric classification. Here, we present the results of applying genetic linkage and association analyses to neuropsychological endophenotypes using microsatellite and single nucleotide polymorphisms. We found several new genetic regions linked and/or associated with these endophenotypes, and others previously associated to ADHD, for example, loci harbored in the LPHN3, FGF1, POLR2A, CHRNA4 and ANKFY1 genes. These findings, when compared with those linked and/or associated to ADHD, suggest that these endophenotypes lie on shared pathways. The genetic information provided by this study offers a novel and complementary method of assessing the genetic causes underpinning the susceptibility to behavioral conditions and may offer new insights on the neurobiology of the disorder.</t>
  </si>
  <si>
    <t>Harm avoidance is a personality trait characterized by excessive worrying and fear of uncertainty, which has repeatedly been related to anxiety disorders. Converging lines of research in rodents and humans point towards an involvement of the nicotinic cholinergic system in the modulation of anxiety. Most notably, the rs1044396 polymorphism in the CHRNA4 gene, which codes for the alpha4 subunit of the nicotinic acetylcholine receptor, has been linked to negative emotionality traits including harm avoidance in a recent study. Against this background, we investigated the association between harm avoidance and the rs1044396 polymorphism using data from N=1673 healthy subjects, which were collected in the context of the German multi-centre study Genetics of Nicotine Dependence and Neurobiological Phenotypes. Homozygous carriers of the C-allele showed significantly higher levels of harm avoidance than homozygous T-allele carriers, with heterozygous subjects exhibiting intermediate scores. The effect was neither modulated by age or gender nor by smoking status. By replicating previous findings in a large population-based sample for the first time, the present study adds to the growing evidence suggesting an involvement of nicotinic cholinergic mechanism in anxiety and negative emotionality, which may pose an effective target for medical treatment.</t>
  </si>
  <si>
    <t>OBJECTIVES: We report development of a targeted resequencing gene panel for focal epilepsy, the most prevalent phenotypic group of the epilepsies. METHODS: The targeted resequencing gene panel was designed using molecular inversion probe (MIP) capture technology and sequenced using massively parallel Illumina sequencing. RESULTS: We demonstrated proof of principle that mutations can be detected in 4 previously genotyped focal epilepsy cases. We searched for both germline and somatic mutations in 251 patients with unsolved sporadic or familial focal epilepsy and identified 11 novel or very rare missense variants in 5 different genes: CHRNA4, GRIN2B, KCNT1, PCDH19, and SCN1A. Of these, 2 were predicted to be pathogenic or likely pathogenic, explaining approximately 0.8% of the cohort, and 8 were of uncertain significance based on available data. CONCLUSIONS: We have developed and validated a targeted resequencing panel for focal epilepsies, the most important clinical class of epilepsies, accounting for about 60% of all cases. Our application of MIP technology is an innovative approach that will be advantageous in the clinical setting because it is highly sensitive, efficient, and cost-effective for screening large patient cohorts. Our findings indicate that mutations in known genes likely explain only a small proportion of focal epilepsy cases. This is not surprising given the established clinical and genetic heterogeneity of these disorders and underscores the importance of further gene discovery studies in this complex syndrome.</t>
  </si>
  <si>
    <t>Using Icelandic whole-genome sequence data and an imputation approach we searched for rare sequence variants in CHRNA4 and tested them for association with nicotine dependence. We show that carriers of a rare missense variant (allele frequency=0.24%) within CHRNA4, encoding an R336C substitution, have greater risk of nicotine addiction than non-carriers as assessed by the Fagerstrom Test for Nicotine Dependence (P=1.2 x 10(-4)). The variant also confers risk of several serious smoking-related diseases previously shown to be associated with the D398N substitution in CHRNA5. We observed odds ratios (ORs) of 1.7-2.3 for lung cancer (LC; P=4.0 x 10(-4)), chronic obstructive pulmonary disease (COPD; P=9.3 x 10(-4)), peripheral artery disease (PAD; P=0.090) and abdominal aortic aneurysms (AAAs; P=0.12), and the variant associates strongly with the early-onset forms of LC (OR=4.49, P=2.2 x 10(-4)), COPD (OR=3.22, P=2.9 x 10(-4)), PAD (OR=3.47, P=9.2 x 10(-3)) and AAA (OR=6.44, P=6.3 x 10(-3)). Joint analysis of the four smoking-related diseases reveals significant association (P=6.8 x 10(-5)), particularly for early-onset cases (P=2.1 x 10(-7)). Our results are in agreement with functional studies showing that the human alpha4beta2 isoform of the channel containing R336C has less sensitivity for its agonists than the wild-type form following nicotine incubation.</t>
  </si>
  <si>
    <t>INTRODUCTION: Prepulse inhibition (PPI) of the auditory startle reflex, as an operational measurement used to evaluate the function of brain sensorimotor gating, appears to be a sensitive potential endophenotype for schizophrenia. CHRNA4 is highly expressed in the central nervous system and has been demonstrated to be significantly associated with schizophrenia by previous studies. The purpose of the current study was to evaluate the effect of CHRNA4 on PPI and acoustic startle parameters in schizophrenia. METHODS: 77 patients with schizophrenia and 62 controls were administered the test PPI, and 3 single nucleotide polymorphisms (SNPs) (rs3746372, rs1044396, and rs3787140) of CHRNA4 were genotyped in these subjects. RESULTS: Patients with schizophrenia showed significantly lower levels of PPI at the 120 ms prepulse intervals and longer peak latency than controls, and the GG genotype of rs3746372 and the TT genotype of rs1044396 were associated with decreased PPI levels in schizophrenia but not in controls. CONCLUSION: PPI may be influenced by the polymorphisms of the CHRNA4 in schizophrenia and it may be a potential endophenotype of schizophrenia. An independent replication would greatly increase the value of this study.</t>
  </si>
  <si>
    <t>Focal epilepsies were for a long time thought to be acquired disorders secondary to cerebral lesions. However, the important role of genetic factors in focal epilepsies is now well established. Several focal epilepsy syndromes are now proven to be monogenic disorders. While earlier genetic studies suggested a strong contribution of ion channel and neurotransmitter receptor genes, later work has revealed alternative pathways, among which the mammalian target of rapamycin (mTOR) signal transduction pathway with DEPDC5. In this article, we provide an update on the mutational spectrum of neuronal nicotinic acetylcholine receptor genes (CHRNA4, CHRNB2, CHRNA2) and KCNT1 causing autosomal dominant nocturnal frontal lobe epilepsy (ADNFLE), and of LGI1 in autosomal dominant epilepsy with auditory features (ADEAF). We also emphasize, through a review of the current literature, the contribution of in vitro and in vivo models developed to unveil the pathogenic mechanisms underlying these two epileptic syndromes.</t>
  </si>
  <si>
    <t>Variation in genes coding for nicotinic acetylcholine receptor (nAChR) subunits affect cognitive processes and may contribute to the genetic architecture of neuropsychiatric disorders. Single nucleotide polymorphisms (SNPs) in the CHRNA4 gene that codes for the alpha4 subunit of alpha4/beta2-containing receptors have previously been implicated in aspects of (mostly visual) attention and smoking-related behavioral measures. Here we investigated the effects of six synonymous but functional CHRNA4 exon 5 SNPs on the N100 event-related potential (ERP), an electrophysiological endophenotype elicited by a standard auditory oddball. A total of N = 1,705 subjects randomly selected from the general population were studied with electroencephalography (EEG) as part of the German Multicenter Study on nicotine addiction. Two of the six variants, rs1044396 and neighboring rs1044397, were significantly associated with N100 amplitude. This effect was pronounced in females where we also observed an effect on reaction time. Sequencing of the complete exon 5 region in the population sample excluded the existence of additional/functional variants that may be responsible for the observed effects. This is the first large-scale population-based study investigation the effects of CHRNA4 SNPs on brain activity measures related to stimulus processing and attention. Our results provide further evidence that common synonymous CHRNA4 exon 5 SNPs affect cognitive processes and suggest that they also play a role in the auditory system. As N100 amplitude reduction is considered a schizophrenia-related endophenotype the SNPs studied here may also be associated with schizophrenia outcome measures.</t>
  </si>
  <si>
    <t>AIM: To compare expression of nicotinic cholinergic receptors (CHRNs) in healthy and squamous cell carcinoma-affected esophagus and determine the prognostic value. METHODS: We performed RT-qPCR to measure the expression of CHRNs in 44 esophageal samples from healthy individuals and in matched normal surrounding mucosa, and in tumors from 28 patients diagnosed with esophageal squamous cell carcinoma (ESCC). Next, we performed correlation analysis for the detected expression of these receptors with the habits and clinico-pathological characteristics of all study participants. In order to investigate the possible correlations between the expression of the different CHRN subunits in both healthy esophagus and tissues from ESCC patients, correlation matrices were generated. Subsequently, we evaluated whether the detected alterations in expression of the various CHRNs could precede histopathological modifications during the esophageal carcinogenic processes by using receiver operating characteristic curve analysis. Finally, we evaluated the impact of CHRNA5 and CHRNA7 expression on overall survival by using multivariate analysis. RESULTS: CHRNA3, CHRNA5, CHRNA7 and CHRNB4, but not CHRNA1, CHRNA4, CHRNA9 or CHRNA10, were found to be expressed in normal (healthy) esophageal mucosa. In ESCC, CHRNA5 and CHRNA7 were overexpressed as compared with patient-matched surrounding non-tumor mucosa (ESCC-adjacent mucosa; P &lt; 0.0001 and P = 0.0091, respectively). Positive correlations were observed between CHRNA3 and CHRNB4 expression in all samples analyzed. Additionally, CHRNB4 was found to be differentially expressed in the healthy esophagus and the normal-appearing ESCC-adjacent mucosa, allowing for distinguishment between these tissues with a sensitivity of 75.86% and a specificity of 78.95% (P = 0.0002). Finally, CHRNA5 expression was identified as an independent prognostic factor in ESCC; patients with high CHRNA5 expression showed an increased overall survival, in comparison with those with low expression. The corresponding age- and tumor stage-adjusted hazard ratio was 0.2684 (95%CI: 0.075-0.97, P = 0.0448). CONCLUSION: Expression of CHRNs is homogeneous along healthy esophagus and deregulated in ESCC, suggesting a pathogenic role for these receptors in ESCC development and progression.</t>
  </si>
  <si>
    <t>It has been hypothesized that the nicotinic acetylcholine receptors (nAChRs) play important roles in nicotine dependence (ND) and influence the number of cigarettes smoked per day (CPD) in smokers. We compiled the associations between nicotinic cholinergic receptor genes (CHRNs) and ND/CPD that were replicated across different studies, reviewed the expression of these risk genes in human/mouse brains, and verified their expression using independent samples of both human and mouse brains. The potential functions of the replicated risk variants were examined using cis-eQTL analysis or predicted using a series of bioinformatics analyses. We found replicated and significant associations for ND/CPD at 19 SNPs in six genes in three genomic regions (CHRNB3-A6, CHRNA5-A3-B4 and CHRNA4). These six risk genes are expressed in at least 18 distinct areas of the human/mouse brain, with verification in our independent human and mouse brain samples. The risk variants might influence the transcription, expression and splicing of the risk genes, alter RNA secondary or protein structure. We conclude that the replicated associations between CHRNB3-A6, CHRNA5-A3-B4,CHRNA4 and ND/CPD are very robust. More research is needed to examine how these genetic variants contribute to the risk for ND/CPD.</t>
  </si>
  <si>
    <t>Schizophrenia (SZ) is a psychiatric disorder characterized by cognitive dysfunction within the realm of attentional processing. Reduced P3a and P3b event-related potentials (ERPs), indexing involuntary and voluntary attentional processing respectively, have been consistently observed in SZ patients who also express prominent cholinergic deficiencies. The involvement of the brain's cholinergic system in attention has been examined for several decades; however, further inquiry is required to further comprehend how abnormalities in this system affect neighbouring neurotransmitter systems and contribute to neurocognitive deficits. The objective of this pilot study was to examine the moderating role of the CHRNA4 (rs1044396), CHRNA7 (rs3087454), and SLC5A7 (rs1013940) genes on ERP indices of attentional processing in healthy volunteers (N=99; Caucasians and non-Caucasians) stratified by genotype and assessed using the auditory P300 "oddball" paradigm. Results indicated significantly greater P3a and P3b-indexed attentional processing for CT (vs. CC) CHRNA4 carriers and greater P3b for AA (vs. CC) CHRNA7 carriers. SLC5A7 allelic variants did not show significant differences in P3a and P3b processing. These findings expand our knowledge on the moderating effect of cholinergic genes on attention and could help inform targeted drug developments aimed at restoring attention deficits in SZ patients.</t>
  </si>
  <si>
    <t>INTRODUCTION: Tobacco smoking leads to increased numbers of beta2*-containing nicotinic acetylcholine receptors (beta2*-nAChRs) throughout the brain, which return to nonsmoker levels over extended abstinence. The goal of the current study was to determine whether the degree of tobacco smoking-induced changes in beta2*-nAChR availability is genetically influenced. METHODS: In this study, 113 European Americans participated in one or two [(123)I]5-IA-85380 single photon emission computed tomography (SPECT) brain scans. Smokers (n = 58) participated in one scan at 7-9 days of abstinence and those who remained abstinent (n = 27) were imaged again at 6-8 weeks of abstinence. Age- and sex-matched nonsmokers (n = 55) participated in one scan. Blood samples were collected for DNA analysis and genotyped for single nucleotide polymorphisms (SNPs) in the CHRNA4 and ANKK1 gene loci. beta2*-nAChR availability was measured in the thalamus, striatum, cortical regions, and cerebellum. RESULTS: The CHRNA4 SNP rs2236196 and ANKK1 SNP rs4938015 were associated with significantly higher cerebellar and cortical beta2*-nAChR availability in smokers versus nonsmokers for specific genotypes. There were no significant differences by carrier status in the change in beta2*-nAChR availability in smokers from 7-9 days to 6-8 weeks of abstinence. CONCLUSION: This study provides evidence for genetic regulation of tobacco smoking-induced changes in beta2*-nAChR availability and suggests that beta2*-nAChR availability could be an endophenotype mediating influences of CHRNA4 variants on nicotine dependence. These results highlight individual differences in the neurochemistry of nicotine dependence and may suggest the need for individualized programs for smoking cessation. IMPLICATIONS: This study demonstrates genetic regulation of smoking-induced changes in beta2*-nAChRs throughout the brain and highlights the need for personalized programs for smoking cessation.</t>
  </si>
  <si>
    <t>Attention is vital to success in all aspects of life (Meck and Benson, 2002; Erickson et al., 2015), hence it is important to identify biomarkers of later attentional problems early enough to intervene. Our objective was to determine if any of 11 genes (APOE, BDNF, HTR4, CHRNA4, COMT, DRD4, IGF2, MAOA, SLC5A7, SLC6A3, and SNAP25) predicted the trajectory of attentional development within the same group of children between infancy and childhood. We recruited follow up participants from children who participated as infants in visual attention studies and used a similar task at both time points. Using multilevel modeling, we associated changes in the participant's position in the distribution of scores in infancy to his/her position in childhood with genetic markers on each of 11 genes. While all 11 genes predicted reaction time (RT) residual scores, only Monoamine oxidase A (MAOA) had a significant interaction including time point. We conclude that the MAOA single nucleotide polymorphism (SNP) rs1137070 is useful in predicting which girls are likely to develop slower RTs on an attention task between infancy and childhood. This early identification is likely to be helpful in early intervention.</t>
  </si>
  <si>
    <t>BACKGROUND: Nicotine exerts its central actions through nicotinic acetylcholine receptors (nAChRs), which in turn regulate major neurotransmitter systems including dopamine. Nicotinic and dopaminergic systems play significant roles in physiological functions, neuropsychiatric disorders, and addiction. OBJECTIVES: To evaluate possible differences in the expression of nAChR subunit and dopamine receptor (DR) mRNAs following voluntary nicotine intake. METHODS: Male and female rats (n = 67) were exposed to long-term free-choice oral nicotine (24 hours/day, 6 weeks); rats with maximum and minimum nicotine preference/intake were selected. The mRNA levels of genes encoding alpha4,beta2,alpha5, and alpha7 nAChR subunits and DR Drd1and Drd2 subtypes were evaluated in the striatum (STR), prefrontal cortex (PFC), and hippocampus using quantitative real-time polymerase chain reaction in selected rats (n = 30) and their control groups (n = 15). RESULTS: In addition to baseline differences, expression changes were observed in the mRNA levels of evaluated genes in rats exposed to voluntary oral nicotine in a brain region-, sex-, and preference-related manner. Nicotine intake is correlated negatively with Chrnb2, Chrna7 and positively with Drd1 expression. In the cholinergic system, regional differences in Chnrb2 and Chrna5, sex differences in Chrna4 and Chrna5, and nicotine preference effects in the expression of all subunits except alpha4 were observed. Chrna5 was lower in maximum than in minimum preferring, and in male than female rats, supporting the inhibitory role of the alpha5 subunit in nicotine dependence. Nicotine increased Drd2 mRNA expression only in minimum preferring female rats in STR and PFC. CONCLUSION: Modulation of nAChR and DR gene expression by nicotine may have clinical implications and aid drug development. Pharmaceuticals targeting the nicotinic cholinergic and dopaminergic systems might be expected to have differential efficacy that varies with the patient's sex or smoking status.</t>
  </si>
  <si>
    <t>Cigarette smoking is a leading cause of preventable death throughout the world. Nicotine, the primary addictive compound in tobacco, plays a vital role in the initiation and maintenance of its use. Nicotine exerts its pharmacological roles through nicotinic acetylcholine receptors (nAChRs), which are ligand-gated ion channels consisting of five membrane-spanning subunits. Besides the CHRNA4, CHRNB2 and CHRNA5/A3/B4 cluster on chromosome 15, which has been investigated intensively, recent evidence from both genome-wide association studies and candidate gene-based association studies has revealed the crucial roles of the CHRNB3-CHRNA6 gene cluster on chromosome 8 in nicotine dependence (ND). These studies demonstrate two distinct loci within this region. The first one is tagged by rs13277254, upstream of the CHRNB3 gene, and the other is tagged by rs4952, a coding single nucleotide polymorphism in exon 5 of that gene. Functional studies by genetic manipulation in mice have shown that alpha6*-nAChRs, located in the ventral tegmental area (VTA), are of great importance in controlling nicotine self-administration. However, when the alpha6 subunit is selectively re-expressed in the VTA of the alpha6(-/-) mouse by a lentiviral vector, the reinforcing property of nicotine is restored. To further determine the role of alpha6*-nAChRs in the process of nicotine-induced reward and withdrawal, genetic knock-in strains have been examined, which showed that replacement of Leu with Ser in the 9' residue in the M2 domain of alpha6 produces nicotine-hypersensitive mice (alpha6 L9'S) with enhanced dopamine release. Moreover, nicotine-induced upregulation may be another ingredient in the pathology of nicotine addiction although the effect of chronic nicotine exposure on the expression of alpha6-containing receptors is controversial. To gain a better understanding of the pathological processes underlying ND and ND-related behaviors and to promote the development of effective smoking cessation therapies, we here present the most recent studies concerning the genetic effects of the CHRNB3-CHRNA6 gene cluster in ND.</t>
  </si>
  <si>
    <t>OBJECTIVE: To better understand what influences interindividual differences in ability to navigate in the wilderness, we hypothesized that better performance would be seen in (a) BDNF (rs6265) Val/Val homozygotes increased use of a spatial strategy, (b) KIBRA rs17070145 T/T homozygotes superior episodic memory, (c) CHRNA4 (rs1044396) T allele carriers better ability to focus visuospatial attention. METHOD: Military cadets (n = 382) genotyped for BDNF, KIBRA, and CHRNA4 SNPs used a map and compass to navigate in unmarked woods. Participants completed a morning course within 3.0 km and an afternoon course within 7.0 km. RESULTS: Success or failure in finding each point was analyzed in a logistic regression model with KIBRA, BDNF, and CHRNA4 genotypes as fixed effects. For the morning course, the adjusted odds ratio for the effect of KIBRA T/T over KIBRA C/C was 2.58 (95% CI of 1.31, 5.06) demonstrating a statistical benefit of the KIBRA T/T genotype over individuals with KIBRA C/C genotype. BDNF did not have an independent association with navigational success. For the afternoon course, the adjusted odds ratio for the effect of CHRNA4 C/T over C/C was 1.67 (95% CI of 1.24, 2.25) demonstrating a statistical benefit of CHRNA4 T allele carriers over the C/C genotype. CONCLUSIONS: Ability to navigate in the wilderness benefits less from sense of direction (BDNF and Santa Barbara Sense of Direction) and more from episodic memory (KIBRA) in the first course and heightened ability to focus attention (CHRNA4) after experience in the 2nd course. (PsycINFO Database Record</t>
  </si>
  <si>
    <t>OBJECTIVE: To explore the potential causative genes of paroxysmal hypnogenic dyskinesia (PHD), which was initially considered a subtype of paroxysmal dyskinesia and has been recently considered a form of nocturnal frontal lobe epilepsy (NFLE). METHODS: Eleven patients with PHD were recruited. Mutations in proline-rich region transmembrane protein-2 (PRRT2), myofibrillogenesis regulator 1 (MR-1), solute carrier family 2, member 1 (SLC2A1), calcium-activated potassium channel alpha subunit (KCNMA1), cholinergic receptor, nicotinic, alpha 4 (CHRNA4), cholinergic receptor, nicotinic, beta 2 (CHRNB2), cholinergic receptor, nicotinic, alpha 2 (CHRNA2), and potassium channel subfamily T member 1 (KCNT1) were screened by direct sequencing. RESULTS: Two PRRT2 mutations were identified in patients with typical PHD. A mutation of c.649dupC (p.Arg217ProfsX8) was identified in a patient with PHD and his father who was diagnosed with paroxysmal kinesigenic dyskinesia. An additional mutation of c.640G&gt;C (p.Ala214Pro) was identified in a sporadic patient and his asymptomatic mother. No mutations were found in the other screened genes. CONCLUSIONS: The present study identified PRRT2 mutations in PHD, extending the phenotypic spectrum of PRRT2 and supporting the classification of PHD as a subtype of paroxysmal dyskinesia but not NFLE. Based on the results of this study, screening for the PRRT2 mutation is recommended in patients with PHD.</t>
  </si>
  <si>
    <t>Recent human genetic studies have identified genetic variants in multiple nicotinic acetylcholine receptor (nAChR) subunit genes that are associated with risk for nicotine dependence and other smoking-related measures. Genetic variability also exists in the nAChR subunit genes in mice. Most studies on mouse nAChR subunit gene variability to date have focused on Chrna4, the gene that encodes the alpha4 nAChR subunit and Chrna7, the gene that encodes the alpha7 nAChR subunit. However, genetic variability exists for all nAChR genes in mice. In this review, we will describe what is known about nAChR subunit gene polymorphisms in mice and how it relates to variability in nAChR expression and function in brain. The relationship between nAChR genetic variability in mice and the effects of nicotine on several behavioral and physiological measures also will be discussed. In addition, an overview of the contribution of other genetic variation to nicotine sensitivity in mice will be provided. Finally, the potential for natural genetic variability to confound and/or modify the results of studies that utilize genetically engineered mice will be considered. As an example of the ability of a natural genetic variant to modify the effect of an engineered mutation, data will be presented that demonstrate that the effect of Chrna5 deletion on oral nicotine intake is dependent upon naturally occurring variant alleles of Chrna4. This article is part of the Special Issue entitled 'The Nicotinic Acetylcholine Receptor: From Molecular Biology to Cognition'.</t>
  </si>
  <si>
    <t>Acetylcholine (ACh) is a known modulator of several domains of cognition, among them attention, memory and learning. The neurotransmitter also influences the speed of information processing, particularly the detection of targets and the selection of suitable responses. We examined the effect of the rs1044396 (C/T) polymorphism of the gene encoding the nicotinic acetylcholine receptor alpha4-subunit (CHRNA4) on response speed and selective visual attention. To this end, we administered a Stroop task, a Negative priming task and an exogenous Posner-Cuing task to healthy participants (n = 157). We found that the CHRNA4 rs1044396 polymorphism modulated the average reaction times (RTs) across all three tasks. Dependent on the C allele dosage, the RTs linearly increased. Homozygous T allele carriers were always fastest, while homozygous C allele carriers were always slowest. We did not observe effects of this polymorphism on selective attention. In sum, we conclude that naturally occurring variations within the cholinergic system influence an important factor of information processing. This effect might possibly be produced by the neuromodulator system rather than the deterministic system of cortical ACh.</t>
  </si>
  <si>
    <t>RATIONALE: Pharmacological and genetic modulation of cholinergic nicotinic neurotransmission influence visuospatial attention in humans. Prior studies show that nicotine as well as a single nucleotide polymorphism (SNP) in the gene coding for the alpha 4 subunit of the nicotinic acetylcholine receptor (CHRNA4) modulate visuospatial attention and distractor interference. The CHRNA4 gene synergistically interacts with a polymorphism in the dopaminergic receptor type d2 (DRD2) gene and impacts brain structure and cognition. OBJECTIVE: We aimed to investigate whether CHRNA4 and DRD2 genotypes alter the effects of nicotine on distractor interference. METHODS: Fifty-eight young healthy non-smokers were genotyped for CHRNA4 (rs1044396) and DRD2 (rs6277). They received either 7 mg transdermal nicotine or a matched placebo in a double-blind, within-subject design 1 h prior to performing a visual search task with distractors. RESULTS: In isolation, DRD2 but not CHRNA4 genotype modulated the effects of nicotine on distractor interference with DRD2 CC carriers showing the strongest reduction of distractor interference after nicotine administration. A further analysis provided additional evidence that this effect was driven by those subjects, who carried at least one C allele in the CHRNA4 gene. CONCLUSION: The effects of nicotine on distractor interference are modulated synergistically by cholinergic and dopaminergic genetic variations. Hence, both genes may contribute to the often reported individual variability in cognitive and neural effects of nicotine.</t>
  </si>
  <si>
    <t>Autosomal dominant nocturnal frontal lobe epilepsy (ADNFLE) is a focal epilepsy with attacks typically arising in the frontal lobe during non-rapid eye movement (NREM) sleep. It is characterized by clusters of complex and stereotyped hypermotor seizures, frequently accompanied by sudden arousals. Cognitive and psychiatric symptoms may be also observed. Approximately 12% of the ADNFLE families carry mutations on genes coding for subunits of the heteromeric neuronal nicotinic receptors (nAChRs). This is consistent with the widespread expression of these receptors, particularly the alpha4beta2(*) subtype, in the neocortex and thalamus. However, understanding how mutant nAChRs lead to partial frontal epilepsy is far from being straightforward because of the complexity of the cholinergic regulation in both developing and mature brains. The relation with the sleep-waking cycle must be also explained. We discuss some possible pathogenetic mechanisms in the light of recent advances about the nAChR role in prefrontal regions as well as the studies carried out in murine models of ADNFLE. Functional evidence points to alterations in prefrontal GABA release, and the synaptic unbalance probably arises during the cortical circuit maturation. Although most of the available functional evidence concerns mutations on nAChR subunit genes, other genes have been recently implicated in the disease, such as KCNT1 (coding for a Na(+)-dependent K(+) channel), DEPD5 (Disheveled, Egl-10 and Pleckstrin Domain-containing protein 5), and CRH (Corticotropin-Releasing Hormone). Overall, the uncertainties about both the etiology and the pathogenesis of ADNFLE point to the current gaps in our knowledge the regulation of neuronal networks in the cerebral cortex.</t>
  </si>
  <si>
    <t>Spontaneous eyeblink rates greatly vary among individuals from several blinks to a few dozen blinks per minute. Because dopamine agonists immediately increase the blink rate, individual differences in blink rate are used as a behavioral index of central dopamine functioning. However, an association of the blink rate with polymorphisms in dopamine-related genes has yet not been found. In this study, we demonstrated that a genetic variation of the nicotinic acetylcholine receptor CHRNA4 (rs1044396) increased the blink rate while watching a video. A receiver operating characteristic analysis revealed that the blink rate predicts a genetic variation in the nicotinic receptor gene with a significant discrimination level (0.66, p &lt; 0.004). The present study suggests that differences in sensitivity to acetylcholine because of the genetic variation of the nicotinic receptor are associated with individual differences in spontaneous eye blink rate.</t>
  </si>
  <si>
    <t>BACKGROUND: The large individual variability in response to drugs for smoking cessation suggests that specific treatments can be more effective in particular subgroups of smokers. In the context of personalized medicine, the main aim of the present study was to evaluate whether the CHRNA4 and CHRNB2 polymorphisms are associated with response to smoking cessation therapies in patients from a smoker assistance program. METHODS: This cohort study enrolled 483 smoking patients who received behavioral counseling and drug treatment (varenicline, bupropion, and/or nicotine replacement therapy). Smoking cessation success was considered for patients who completed 6 months of continuous abstinence. Fagerstrom test for nicotine dependence (FTND) and Issa situational smoking scores were analyzed for nicotine dependence. The CHRNA4 (rs1044396 and rs2236196) and CHRNB2 (rs2072660 and rs2072661) polymorphisms were genotyped by high resolution melting analysis. RESULTS: Patients with rs1044396 CC genotype had lower success rate in treatment with varenicline (29.5%) compared with carriers of CT or TT genotypes (50.9%; p = 0.007, n = 167). The CT or TT genotypes were associated with higher odds ratio for success (OR = 1.67, 95% CI = 1.10-2.53, p = 0.02), in a multivariate model. We did not observe significant differences in the FTND and Issa scores according to the studied polymorphisms. CONCLUSION: The CHRNA4 rs1044396 is associated with smoking cessation in individuals on varenicline therapy. We suggest that this polymorphism influences the varenicline response, but replications of this finding are needed.</t>
  </si>
  <si>
    <t>Specific genetic anomalies or non-genetic factors could lead to epilepsy, but in various cases the underlying cause is unknown. Novel technologies, such as array comparative genomic hybridization, may reveal the copy number variants (CNVs), established as significant risk factor for epilepsy. This study carried out a high-density whole genome array- comparative genomic hybridization analysis with blood DNA samples from a cohort of twenty epilepsy patients to search for CNVs associated with epilepsy. Microdeletion of 14q31.1 was observed in four patients including two from the same family with loss of the NRXN3 gene; microdeletion of 15q12 in one patient with loss of the GABRG3 gene, and microduplication of 20q13.33 in three patients with loss of the gene group CHRNA4, KCNQ2, EEF1A2 and PPDPF were also found. These CNV findings were confirmed by real-time quantitative polymerase chain reaction. We have described, for the first time, numerous potential CNVs/genes implicated in epilepsy in the Saudi population. The study presents a better description of the genetic variations in epilepsy, and would eventually enable us to provide a foundation for understanding the critical genome regions which might be involved in the development of epilepsy.</t>
  </si>
  <si>
    <t>BACKGROUND: Non-coding single nucleotide polymorphisms within the nicotinic acetylcholine receptor alpha 4 subunit gene (CHRNA4) are robustly associated with various neurological and behavioral phenotypes including schizophrenia, cognition and smoking. The most commonly associated polymorphisms are located in exon 5 and segregate as part of a haplotype. So far it is unknown if this haplotype is indeed functional, or if the observed associations are an indirect effect caused by linkage disequilibrium with not yet identified adjacent functional variants. We therefore analyzed the functional relevance of the exon 5 haplotype alleles. RESULTS: Using voltage clamp experiments we were able to show that the CHRNA4 haplotype alleles differ with respect to their functional effects on receptor sensitivity including reversal of receptor sensitivity between low and high acetylcholine concentrations. The results indicate that underlying mechanisms might include differences in codon usage bias and changes in mRNA stability. CONCLUSIONS: Our data demonstrate that the complementary alleles of the CHRNA4 exon 5 haplotype are functionally relevant, and might therefore be causative for the above mentioned associations.</t>
  </si>
  <si>
    <t>OBJECTIVE: We assessed the mutation frequency in nicotinic acetylcholine receptor (nAChR) subunits CHRNA4, CHRNB2, and CHRNA2 in a cohort including autosomal dominant nocturnal frontal lobe epilepsy (ADNFLE) and sporadic nocturnal frontal lobe epilepsy (NFLE). Upon finding a novel mutation in CHRNA2 in a large family, we tested in vitro its functional effects. METHODS: We sequenced all the coding exons and their flanking intronic regions in 150 probands (73 NFLE, 77 ADNFLE), in most of whom diagnosis had been validated by EEG recording of seizures. Upon finding a missense mutation in CHRNA2, we measured whole-cell currents in human embryonic kidney cells in both wild-type and mutant alpha2beta4 and alpha2beta2 nAChR subtypes stimulated with nicotine. RESULTS: We found a c.889A&gt;T (p.Ile297Phe) mutation in the proband ( approximately 0.6% of the whole cohort) of a large ADNFLE family (1.2% of familial cases) and confirmed its segregation in all 6 living affected individuals. Video-EEG studies demonstrated sleep-related paroxysmal epileptic arousals in all mutation carriers. Oxcarbazepine treatment was effective in all. Whole-cell current density was reduced to about 40% in heterozygosity and to 0% in homozygosity, with minor effects on channel permeability and sensitivity to nicotine. CONCLUSION: ADNFLE had previously been associated with CHRNA2 dysfunction in one family, in which a gain of function mutation was demonstrated. We confirm the causative role of CHRNA2 mutations in ADNFLE and demonstrate that also loss of function of alpha2 nAChRs may have pathogenic effects. CHRNA2 mutations are a rare cause of ADNFLE but this gene should be included in mutation screening.</t>
  </si>
  <si>
    <t>In order to clarify the phenotypes of 20q13.33 microdeletion, clinical manifestations and genetic findings from four patients are discussed in relation to chromosomal microdeletions at 20q13.33. All patients had epileptic seizures mostly beginning within the neonatal period and disappearing by 4 months of age, similar to epilepsy phenotypes of benign familial neonatal seizures. We performed array comparative, genomic hybridization analysis in order to investigate the chromosomal aberration. Developmental outcome was good in two patients with deletion restricted to three genes (CHRNA4, KCNQ2, and COL20A1), whereas delay in developmental milestones was observed in the other two with a wider range of deletion. Information obtained from array comparative genomic hybridization may be useful to predict seizure and developmental outcome, however, there is no distinctive pattern of abnormalities that would arouse clinical suspicion of a 20q13.33 microdeletion. Deletion of KCNQ2 and CHRNA4 does not appear to affect seizure phenotype. Molecular cytogenetic techniques, such as array comparative genomic hybridization, will be necessary to clarify the relationship between phenotypes and individual genes within this region.</t>
  </si>
  <si>
    <t>Cognitive and neuronal effects of nicotine show high interindividual variability. Recent findings indicate that genetic variations that affect the cholinergic and dopaminergic neurotransmitter system impact performance in cognitive tasks and effects of nicotine. The current pharmacogenetic functional magnetic resonance imaging (fMRI) study aimed to investigate epistasis effects of CHRNA4/DRD2 variations on behavioural and neural correlates of visuospatial attention after nicotine challenge using a data driven partial least squares discriminant analysis (PLS-DA) approach. Fifty young healthy non-smokers were genotyped for CHRNA4 (rs1044396) and DRD2 (rs6277). They received either 7 mg transdermal nicotine or a matched placebo in a double blind within subject design prior to performing a cued target detection task with valid and invalid trials. On behavioural level, the strongest benefits of nicotine in invalid trials were observed in participants carrying both, the DRD2 T- and CHRNA4 C+ variant. Neurally, we were able to demonstrate that different DRD2/CHRNA4 groups can be decoded from the pattern of brain activity in invalid trials under nicotine. Neural substrates of interindividual variability were found in a network of attention-related brain regions comprising the pulvinar, the striatum, the middle and superior frontal gyri, the insula, the left precuneus, and the right middle temporal gyrus. Our findings suggest that polymorphisms in the CHRNA4 and DRD2 genes are a relevant source of individual variability in pharmacological studies with nicotine.</t>
  </si>
  <si>
    <t>Individuals are not perfectly consistent, and interindividual variability is a common feature in all varieties of human behavior. Some individuals respond more variably than others, however, and this difference may be important to understanding how the brain works. In this paper, we explore genetic contributions to response time (RT) slope variability on a reflexive attention task. We are interested in such variability because we believe it is an important part of the overall picture of attention that, if understood, has the potential to improve intervention for those with attentional deficits. Genetic association studies are valuable in discovering biological pathways of variability and several studies have found such associations with a sustained attention task. Here, we expand our knowledge to include a reflexive attention task. We ask whether specific candidate genes are associated with interindividual variability on a childhood reflexive attention task in 9-16 year olds. The genetic makers considered are on 11 genes: APOE, BDNF, CHRNA4, COMT, DRD4, HTR4, IGF2, MAOA, SLC5A7, SLC6A3, and SNAP25. We find significant associations with variability with markers on nine and we discuss the results in terms of neurotransmitters associated with each gene and the characteristics of the associated measures from the reflexive attention task.</t>
  </si>
  <si>
    <t>The persistent effects of animal fat consumption during pregnancy and nursing on the programming of breast cancer risk among female offspring were studied here. We have previously found that female offspring of rat dams that consumed a lard-based high-fat (HF) diet (60% fat-derived energy) during pregnancy, or during pregnancy and lactation, were at a reduced risk of developing mammary cancer. To better understand the unexpected protective effects of early life lard exposure, we have applied lipidomics and nutrigenomics approaches to investigate the fatty acid profile and global gene expression patterns in the mammary tissue of the female offspring. Consumption of this HF diet during gestation had few effects on the mammary tissue fatty acids profile of young adult offspring, while exposure from gestation throughout nursing promoted significant alterations in the fatty acids profile. Major differences were related to decreases in saturated fatty acids (SFA) and increases in omega-6 polyunsaturated fatty acids (PUFAs), monounsaturated fatty acids (MUFAs) and conjugated linolenic acid (CLA) concentrations. In addition several differences in gene expression patterns by microarray analysis between the control and in utero or in utero and during lactation HF exposed offspring were identified. Differential dependency network (DDN) analysis indicated that many of the genes exhibited unique connections to other genes only in the HF offspring. These unique connections included Hrh1-Ythdf1 and Repin1-Elavl2 in the in utero HF offspring, and Rnf213-Htr3b and Klf5-Chrna4 in the in utero and lactation HF offspring, compared with the control offspring. We conclude that an exposure to a lard-based HF diet during early life changes the fatty acid profile and transcriptional network in mammary gland in young adult rats, and these changes appear to be consistent with reduced mammary cancer risk observed in our previous study.</t>
  </si>
  <si>
    <t>We assessed the CHRNA4 exon 5 rs1044396 and rs1044397 polymorphisms and investigated their relationship with Parkinson's disease (PD) severity and several non-motor symptoms. Ninety-seven patients with primary PD and 108 controls were recruited, and their smoking history identified. Patients with PD were assessed using the unified PD rating scale (UPDRS), Hoehn &amp; Yahr (H&amp;Y) grade, Hamilton depression rating scale (HAMD), visual analogue 10-points scale (VAS), and the Pittsburgh sleep quality index (PSQI). Polymerase chain reaction amplification and direct sequencing was performed on genomic DNA to identify polymorphic variants. Statistical analysis demonstrated that there were no gender differences in rs1044396(C--&gt;T) and rs1044397(G--&gt;A) frequencies. More smokers were identified among carriers of rs1044396 CT/TT genotypes. We also found no differences between PD and control groups in frequencies of either polymorphism. However, in women, PD onset was latest in rs1044397 GA/AA (P = 0.015). rs1044396 CT/TT genotype carriers and rs1044397 GG genotype patients with PD had higher VAS scores. No differences were found on the course of PD, H&amp;Y grade, or UPDRS-II or -III scores between various genotypes, nor were differences found on scores of HAMD, nocturia, or PSQI in PD patients. Our results suggested that the CHRNA4 rs1044396 CT/TT genotype is related to cigarette smoking, that the rs1044397 polymorphism may associate with PD age of onset in women, and that rs1044396 and rs1044397 may relate to pain in PD patients, but not to the course or severity of disease, or to depression or nocturnal or sleeping disorders.</t>
  </si>
  <si>
    <t>The present study examined the association between genetic variation in the nicotinic receptor gene family (CHRNA2, CHRNA3, CHRNA4, CHRNA5, CHRNA6, CHRNA7, CHRNA9, CHRNA10, CHRNB2, CHRNB3, CHRNB4) and the occurrence of posttraumatic stress disorder (PTSD). Clinical interviews were used to diagnose PTSD in 925 non-Hispanic Black (NHB) and 743 non-Hispanic White (NHW) participants. Trauma history and smoking status were assessed with self-report. No significant main effects or single nucleotide polymorphism (SNP) * smoking interactions were observed among NHB participants; however, among NHW participants, a novel association between rs12898919 in the cholinergic receptor nicotinic alpha-5 (CHRNA5) gene and PTSD was observed. No other significant main effects or SNP * smoking interactions were identified among NHW participants. While preliminary, these findings provide continued support for the hypothesis that the CHRNA5 gene is associated with increased risk for PTSD. Limitations of the present study include cross-sectional design, relatively small sample sizes for genetic research, use of self-report to assess smoking status, and use of different methods to diagnose PTSD. Additional research in other samples of trauma-exposed participants is needed to identify the specific functional variant(s) responsible for the association observed between CHRNA5 and PTSD risk in the present study.</t>
  </si>
  <si>
    <t>OBJECTIVE: The present study aims to investigate the gene mutations of CHRNB2, CHRNA2 and CHRNA4 in Chinese population with autosomal dominant nocturnal frontal lobe epilepsy (ADNFLE). METHODS: 257 ADNFLE patients (74 sporadic and 32 familial) were collected, including 42 pedigree patients and 215 sporadic cases. Exon mutational screening of CHRNB2, CHRNA2 and CHRNA4 was performed by direct PCR sequencing. RESULTS: No published mutations of CHRNB2, CHRNA4 and CHRNA2 genes were detected in this study. Three kinds of c.SNP (c.66C&gt; T, c.249C&gt; T, c.375A&gt; G) were detected on the 2(nd) and 5(th) exons of CHRNA2; six kinds of c.SNP (c.639T&gt; C, c.678T&gt; C, c.1209G&gt; T, c.1227T&gt; C, c.1659G&gt; A, c.1629C&gt; T) were detected on the 5(th) exon of CHRNA4. Three novel mutations were discovered, respectively locating on the exon 5 of CHRNA4 gene (c.570C&gt; T), 5(th) and 6(th) exons of CHRNB2 gene (c.483C&gt; T and c.1407C&gt; G). The three mutations were absent in 200 healthy controls, indicating that the mutations were very rare. CONCLUSION: CHRNA4, CHRNB2 and CHRNA2 may be not the causative genes of Chinese ADNFLE population. Whether the three novel synonymous mutations were genetic factors of ADNFLE pathogenesis in Chinese Han population needs to be further studied.</t>
  </si>
  <si>
    <t>We conducted a 1000 Genomes-imputed genome-wide association study (GWAS) meta-analysis for nicotine dependence, defined by the Fagerstrom Test for Nicotine Dependence in 17 074 ever smokers from five European-ancestry samples. We followed up novel variants in 7469 ever smokers from five independent European-ancestry samples. We identified genome-wide significant association in the alpha-4 nicotinic receptor subunit (CHRNA4) gene on chromosome 20q13: lowest P=8.0 x 10(-9) across all the samples for rs2273500-C (frequency=0.15; odds ratio=1.12 and 95% confidence interval=1.08-1.17 for severe vs mild dependence). rs2273500-C, a splice site acceptor variant resulting in an alternate CHRNA4 transcript predicted to be targeted for nonsense-mediated decay, was associated with decreased CHRNA4 expression in physiologically normal human brains (lowest P=7.3 x 10(-4)). Importantly, rs2273500-C was associated with increased lung cancer risk (N=28 998, odds ratio=1.06 and 95% confidence interval=1.00-1.12), likely through its effect on smoking, as rs2273500-C was no longer associated with lung cancer after adjustment for smoking. Using criteria for smoking behavior that encompass more than the single 'cigarettes per day' item, we identified a common CHRNA4 variant with important regulatory properties that contributes to nicotine dependence and smoking-related consequences.</t>
  </si>
  <si>
    <t>Regulation of the "neuronal" nicotinic acetylcholine receptors (nAChRs) is implicated in both tobacco addiction and smoking-dependent tumor promotion. Some of these effects are caused by the tobacco-derived N-nitrosamines, which are carcinogenic compounds that avidly bind to nAChRs. However, the functional effects of these drugs on specific nAChR subtypes are largely unknown. By using patch-clamp methods, we tested 4-(methylnitrosamine)-1-(3-pyridyl)-1-butanone (NNK) and N'-nitrosonornicotine (NNN) on human alpha4beta2 nAChRs. These latter are widely distributed in the mammalian brain and are also frequently expressed outside the nervous system. NNK behaved as a partial agonist, with an apparent EC50 of 16.7 muM. At 100 muM, it activated 16% of the maximal current activated by nicotine. When NNK was co-applied with nicotine, it potentiated the currents elicited by nicotine concentrations &lt;/= 100 nM. At higher concentrations of nicotine, NNK always inhibited the alpha4beta2 nAChR. In contrast, NNN was a pure inhibitor of this nAChR subtype, with IC50 of approximately 1 nM in the presence of 10 muM nicotine. The effects of both NNK and NNN were mainly competitive and largely independent of Vm. The different actions of NNN and NNK must be taken into account when interpreting their biological effects in vitro and in vivo.</t>
  </si>
  <si>
    <t>BACKGROUND: Binge drinking is responsible for over half of all alcohol-related deaths and results in significant health and economic costs to individuals and society. Knowledge of genetic aspects of this behavior, particularly as it emerges in young adulthood, could lead to improved treatment and prevention programs. METHODS: We have focused on the association of variation in neuronal nicotinic receptor subunit genes (CHRNs) in a cohort of 702 Hispanic and non-Hispanic White young adults who are part of the Social and Emotional Contexts of Adolescent Smoking Patterns (SECASP) study. Fifty-five single nucleotide polymorphisms (SNPs) covering the variation in 5 CHRNs (CHRNA4, CHRNB2, CHRNA2, CHRNB3A6, and CHRNA5A3B4) were studied. RESULTS: Frequency of binge drinking and other correlated alcohol consumption measures were significantly associated with SNPs in CHRNA4 (p-values ranged from 0.0003 to 0.02), but not with SNPs in other CHRNs. This association was independent of smoking status in our cohort. CONCLUSIONS: Variants in CHRNA4 may contribute to risk of binge drinking in young adults in this cohort. Results will need to be confirmed in independent samples.</t>
  </si>
  <si>
    <t>Early selective attention skills are a crucial building block for cognitive development, as attention orienting serves as a primary means by which infants interact with and learn from the environment. Although several studies have examined infants' attention orienting using the spatial cueing task, relatively few studies have examined neurodevelopmental factors associated with attention orienting during infancy. The present study examined the relationship between normative genetic polymorphisms affecting dopamine and acetylcholine signaling and attention orienting in 7-month-old infants during a spatial cueing task. We focused on 3 genes, including the CHRNA4 C(1)(5)(4)(5)T SNP (rs10344946), DAT1 3'UTR VNTR, and COMT Val(1)(5)(8)Met SNP (rs4680), as previous adult research has linked spatial attention skills to these polymorphisms. Behavioral measures included both facilitation of orienting at the cued location as well as inhibition of return (IOR), in which attention orienting is suppressed at the cued location. Results indicated that COMT Val carriers showed robust IOR relative to infants with the Met/Met genotype. However, COMT was unrelated to infants' facilitation responses, and there were no effects of CHRNA4 or DAT1 on either facilitation or IOR. Overall, this study suggests that variations in dopamine signaling, likely in prefrontal cortex, contribute to individual differences in orienting during early development.</t>
  </si>
  <si>
    <t>Gene-gene and gene-environment interactions govern a substantial portion of the variation in complex traits and diseases. In convention, a set of either unrelated or family samples are used in detection of such interactions; even when both kinds of data are available, the unrelated and the family samples are analyzed separately, potentially leading to loss in statistical power. In this report, to detect gene-gene interactions we propose a generalized multifactor dimensionality reduction method that unifies analyses of nuclear families and unrelated subjects within the same statistical framework. We used principal components as genetic background controls against population stratification, and when sibling data are included, within-family control were used to correct for potential spurious association at the tested loci. Through comprehensive simulations, we demonstrate that the proposed method can remarkably increase power by pooling unrelated and offspring's samples together as compared with individual analysis strategies and the Fisher's combining p value method while it retains a controlled type I error rate in the presence of population structure. In application to a real dataset, we detected one significant tetragenic interaction among CHRNA4, CHRNB2, BDNF, and NTRK2 associated with nicotine dependence in the Study of Addiction: Genetics and Environment sample, suggesting the biological role of these genes in nicotine dependence development.</t>
  </si>
  <si>
    <t>Numerous single nucleotide polymorphisms (SNPs) in multiple nicotinic receptor genes (CHRN) are associated with smoking. However few studies have examined the association between CHRN SNPs and subjective responses to smoking in adolescents which may relate to sustained smoking, such as dizziness at first inhalation. The objective of this study was to investigate the association between 61 SNPs in eight CHRN genes (CHRNA3, CHRNA4, CHRNA5, CHRNA6, CHRNA7, CHRNB2, CHRNB3, CHRNB4) and dizziness at first inhalation. Data were available from a longitudinal cohort investigation of 1293 students 12-13year-old at baseline. Students completed self-report questionnaires at school every 3months for 5years during secondary school, and a mailed questionnaire three years later. DNA extracted from blood or saliva was genotyped for 61 CHRN SNPs selected using a gene tagging approach. Associations were modeled using logistic regression controlling for sex, race and age at first cigarette. Complete data were available for 356 of 475 participants (75%) who initiated smoking. The minor alleles of three SNPs in CHRNA6 (rs7812298, rs2304297, rs7828365) were associated with a decreased probability of dizziness (OR(95% CI)=0.54 (0.36, 0.81), 0.59 (0.40, 0.86) and 0.58 (0.36, 0.95), respectively), while one SNP in each of three other genes (rs3743077 (CHRNA3), rs755204 (CHRNA4), rs7178176 (CHRNA7)) was associated with an increased probability of dizziness (OR(95% CI)=1.40 (1.02, 1.90), 1.85 (1.05, 3.27) and 1.51 (1.06, 2.15), respectively). Thus, several SNPs located in CHRN genes are associated with dizziness at first inhalation, a smoking initiation phenotype that may relate to sustained smoking.</t>
  </si>
  <si>
    <t>Nicotine, the primary psychoactive component in tobacco smoke, produces its behavioral effects through interactions with neuronal nicotinic acetylcholine receptors (nAChRs). alpha4beta2 nAChRs are the most abundant in mammalian brain, and converging evidence shows that this subtype mediates the rewarding and reinforcing effects of nicotine. A number of rare variants in the CHRNA4 gene that encode the alpha4 nAChR subunit have been identified in human subjects and appear to be underrepresented in a cohort of smokers. We compared three of these variants (alpha4R336C, alpha4P451L, and alpha4R487Q) to the common variant to determine their effects on alpha4beta2 nAChR pharmacology. We examined [(3)H]epibatidine binding, interacting proteins, and phosphorylation of the alpha4 nAChR subunit with liquid chromatography and tandem mass spectrometry (LC-MS/MS) in HEK 293 cells and voltage-clamp electrophysiology in Xenopus laevis oocytes. We observed significant effects of the alpha4 variants on nAChR expression, subcellular distribution, and sensitivity to nicotine-induced receptor upregulation. Proteomic analysis of immunopurified alpha4beta2 nAChRs incorporating the rare variants identified considerable differences in the intracellular interactomes due to these single amino acid substitutions. Electrophysiological characterization in X. laevis oocytes revealed alterations in the functional parameters of activation by nAChR agonists conferred by these alpha4 rare variants, as well as shifts in receptor function after incubation with nicotine. Taken together, these experiments suggest that genetic variation at CHRNA4 alters the assembly and expression of human alpha4beta2 nAChRs, resulting in receptors that are more sensitive to nicotine exposure than those assembled with the common alpha4 variant. The changes in nAChR pharmacology could contribute to differences in responses to smoked nicotine in individuals harboring these rare variants.</t>
  </si>
  <si>
    <t>Febrile seizures (FSs) occur in children older than 1 month and without prior afebrile seizures in the absence of a central nervous system infection or acute electrolyte imbalance. Their pathogenesis is multifactorial. The most relevant familial studies evidence an occurrence rate ranging from 10% to 46% and median recurrence rate of 36% in children with positive familial history for FS. The main twin studies demonstrated a higher concordance rate in monozygotic twins with FS than in dizygotic ones. Linkage studies have proposed 11 chromosomal locations responsible to FS attributed to FEB1 to FEB11. Population-based association studies have shown at least one positive association for 14 of 41 investigated genes with FS. The proinflammatory cytokine interleukin 1beta (IL-1beta) was the most investigated and also gene associated with susceptibility to FS. A possible role in the overlapping of epilepsy and FS was found for 16 of 36 investigated genes. SCN1A, IL-1beta, CHRNA4, and GABRG2 were the most commonly involved genes in this context. The genetic background of FS involves the regulation of different processes, including individual and familial susceptibility, modulation of immune response, and neuronal excitability and interactions with exogenous agents such as viruses.</t>
  </si>
  <si>
    <t>Delayed carbon monoxide (CO) encephalopathy may occur following recovery from acute CO poisoning. However, the mechanism of delayed neuronal injury remains unknown. The nicotinic acetylcholine receptors (nAChRs) have been suggested to play a role in cognitive status in neurodegenerative diseases, including Alzheimer's disease. Therefore, in the current study, we investigated the effect of delayed neuronal CO poisoning on gene expression of nAChRs in the hippocampus of Wistar rats. Behavioral effects (measured by the passive-avoidance test) and histological analyses (hematoxylin-eosin-stained hippocampal cell counts and cell death observations) were also investigated, 21 days after CO exposure for 1h (1000ppm for 40min+3000ppm for 20min). Our findings show cognitive impairment and hippocampal cell death, suggesting our rat model is suitable for studying delayed CO encephalopathy. Expression of nAChR (Chrna3, Chrna4, Chnra7, and Chrnb2) mRNA was assessed using quantitative real-time polymerase chain reaction. Hippocampal Chrna3 expression was significantly decreased, and cerebellar Chrna7 expression significantly increased, in the delayed CO encephalopathy rat model. Thus, the nicotinic cholinergic system may be affected in delayed CO encephalopathy.</t>
  </si>
  <si>
    <t>Heterogeneous phenotypes of complex disorders pose a great challenge for genetic association studies and for the development of personalized treatment strategies. Cluster analysis of phenotypic data has been recently proposed as a reliable auxiliary method for such studies. A cohort of 236 treatment-seeking smokers was investigated after overnight nicotine abstinence. Alpha4 nicotinic acetylcholine receptor (nAChR) subunit-related phenotypes were assessed by the Fagerstrom Test for Nicotine Dependence (FTND), exhaled carbon monoxide (CO) measurements, the Minnesota Nicotine Withdrawal Scale (MNWS) and the Zung Self-Rating Depression Scale (ZSDS). Seven tag SNPs (single-nucleotide polymorphisms) across CHRNA4 (the gene encoding alpha4 subunit of the nicotinic acetylcholine receptor) were genotyped and two-step cluster analysis was used for phenotypic cluster characterization. Haplotype estimation was determined by HapStat module of R 2.0 software. Three different phenotypic clusters were identified and the C3 cluster was characterized by the highest ZSDS and MNWS scores compared to others. Furthermore, lifetime prevalence of major depression was significantly higher in the C3 cluster (p = 0.019). In genetic association tests, this cluster was also significantly associated with rs3787138 genotypes (p = 0.004) while haplotype analyses of three SNPs (rs3787138, rs1044396, rs3787140) revealed that the risk for C3 phenotype was almost three times higher in GCC haplotype carriers compared to others (pperm = 0.013). This is the first report on a significant association between CHRNA4 variants and a subgroup of smokers characterized by massive withdrawal symptoms and affective vulnerability. Identification of such a phenotypic cluster can be a pivotal step for further pharmacogenetic studies on ligands of the alpha4 nAChR subunit. Our results suggest that performing cluster analysis in genetic association studies can be proposed for complex disorders.</t>
  </si>
  <si>
    <t>Mutations in KCNQ2 and KCNQ3 were originally described in infants with benign familial neonatal seizures (BFNS). Recently, KCNQ2 mutations have also been shown to cause epileptic encephalopathy. This report describes three infants carrying abnormalities of KCNQ2 and one infant with a KCNQ3 mutation. The different KCNQ2 abnormalities led to different phenotypes and included a novel intragenic duplication, c.419_430dup, in an infant with BFNS, a 0.761Mb 20q13.3 contiguous gene deletion in an infant with seizures at 3 months, and a recurrent de novo missense mutation c.881C&gt;T in a neonate with "KCNQ2-encephalopathy." The mutation in KCNQ3, c.989G&gt;A, was novel and occurred in an infant with BFNS. KCNQ-related seizures often present with tonic/clonic manifestations, cyanosis, or apnea. Certain genotype-phenotype correlations help predict outcome. Similarly affected family members suggests benign familial "KCNQ-related" epilepsy, whereas neonatal seizures with unexplained multifocal epileptiform discharges or burst suppression on electroencephalography, and acute abnormalities of the basal ganglia/thalami are suggestive of KCNQ2-encephalopathy, which is often sporadic. 20q13.33 contiguous gene deletion encompassing KCNQ2 may harbor atypical features depending on deletion size. Although the phenotype often guides direct targeted gene testing in these conditions, array CGH should also be considered in suspected sporadic or atypical familial cases to diagnose 20q13.33 deletion.</t>
  </si>
  <si>
    <t>Rare multiplex families with autosomal dominant focal epilepsies have been described with specific age-related and electroclinical syndromes: autosomal dominant nocturnal frontal lobe epilepsy (ADNFLE), familial temporal lobe epilepsy (FTLE), and familial focal epilepsy with variable foci (FFEVF). Molecular genetic advances in inherited focal epilepsies have pinpointed their genetic heterogeneity and the fact that they are mediated by different biological pathways: ion channel subunit genes have been linked to ADNFLE (CHRNA4, CHRNA2, CHRNB2, and KCNT1, encoding, respectively, the alpha4, alpha2, and beta2 subunits of the neuronal nicotinic acetylcholine receptor, and a potassium channel subunit); neuronal secreted protein (LGI1-encoding epitempin) has been linked to autosomal dominant epilepsy with auditory features; and mTORC1-repressor DEPDC5 (DEP domain-containing protein 5) gene has recently been reported in a broad spectrum of inherited focal epilepsies (ADNFLE, FTLE, FFEVF). This chapter focuses on DEPDC5, a newly identified gene.</t>
  </si>
  <si>
    <t>So far, only two mutations in the CHRNA4 gene (in three studies) and one mutation in the CHRNB2 gene had been identified in the patients with sporadic nocturnal frontal lobe epilepsy (NFLE). The absence of mutations in the candidate genes in the majority of sporadic NFLE patients suggest that they are rare loci for the disease, but the necessity of performing genetic testing for sporadic cases should not be neglected. We designed mutation screening of exon 5 of CHRNA4, exon 5 of CHRNB2, and exon 6 of CHRNA2 in a group of 56 Chinese sporadic NFLE cases. A de novo missense mutation in the transmembrane domain M2 segment of the alpha4 subunit of the neuronal nicotinic acetylcholine receptor, c.823A&gt;T, was found in a 15 year-old right-handed male, but was not observed in his parents and 400 control chromosomes. The mutation decreased the surrounding hydrophobicity and slightly altered secondary structure of the protein. No mutations were found in CHRNB2 and CHRNA2.</t>
  </si>
  <si>
    <t>Dopaminergic activity is modulated by acetylcholine with relevance for cognitive functioning, as shown by pharmacological work in a rodent model. In humans, the two transmitter systems' joint effort on cognition has been described on the molecular genetic level: DRD2 rs6277, a single nucleotide polymorphism (SNP) on the dopamine D2 receptor gene and CHRNA4 rs1044396, a SNP on the nicotinic acetylcholine receptor gene interact on visuo-spatial and phonological working memory. The present study uses structural MRI and voxel based morphometry to extend this behavioral work to an intermediate phenotype on the neural level. We found significantly reduced gray matter volume in the right putamen in carriers of the DRD2 C/C and CHRNA4 T/T groups. This genotype combination has previously proven to be beneficial for working memory capacity. Results are in line with the idea that the two genes jointly influence the gating signals from subcortical structures to the prefrontal cortex.</t>
  </si>
  <si>
    <t>INTRODUCTION: Smoking is a leading global cause of avoidable mortality. It has been reported that the nicotinic acetylcholine receptor (CHRNA4 and CHRNB2) genes might be associated with smoking behavior in several ethnic populations. However, no study between the 2 genes and nicotine dependence (ND) using a Japanese population has been reported. METHODS: We examined the association between ND and 5 single nucleotide polymorphisms (SNPs) within the CHRNA4 and 3 SNPs within the CHRNB2 using a well characterized sample of 558 Japanese healthy male workers with a relatively homogeneous background. The Fagerstrom test for nicotine dependence (FTND) was used to quantify the degree of ND. Additionally, we explored the effect of gene-gene interactions of the 2 genes on ND. RESULTS: We found CHRNB2 rs4845652 genotypes to be associated with FTND scores under an additive genetic model: rs4845652 T-allele carriers had lower ND levels (p=0.038; when adjusted for smoking duration: p=0.052). Furthermore, we demonstrated a possible gene-gene interaction of CHRNA4 and CHRNB2 on ND in a dose-dependent manner: those smokers with CHRNA4 rs1044397 GG or GA genotypes along with CHRNB2 rs4845652 CC genotype are likely to demonstrate higher ND scores. DISCUSSION: These findings suggest that CHRNB2 rs4845652 T-allele carriers may be associated with lower levels of ND, and that certain allelic combinations of CHRNA4 and CHRNB2 might be correlated with higher ND levels. This preliminary study has certain limitations (issues such as sample size/power and multiple testing) that need to be taken into account, and the present work thus has an experimental nature.</t>
  </si>
  <si>
    <t>We report resolution of an epileptic encephalopathy by administration of transdermal nicotine patches in an adolescent with severe nonlesional refractory frontal lobe epilepsy. The 18.5-year-old female patient had refractory epilepsy from the age of 11. Recurrent electroencephalography (EEG) recordings showed mostly generalized activity, albeit with right frontal predominance. Almost all antiepileptic medications failed to provide benefit. She developed an encephalopathic state with cognitive decline. The nonlesional frontal lobe epilepsy and a family history of a cousin with nocturnal epilepsy with frontal origin suggested genetic etiology. Transdermal nicotine patches brought complete resolution of the seizures, normalization of the EEG, and a significant improvement in her thinking process and speech organization. Sequencing of the CHRNB2 and CHRNA4 genes did not detect a mutation. Transdermal nicotine patches should be considered in severe pharmacoresistant frontal lobe epilepsy.</t>
  </si>
  <si>
    <t>BACKGROUND: The differential susceptibility hypothesis states that some genetic variants that confer risk in adverse environments are beneficial in normal or nurturing environments. The cholinergic system is promising as a source of susceptibility genes because of its involvement in learning and neural plasticity. The cholinergic receptor gene CHRNA4 has been linked to characteristics related to the personality traits Neuroticism and Openness/Intellect. METHODS: The effects of interaction between CHRNA4 genotype and maltreatment status on child personality were examined in a well matched sample of 339 maltreated and 275 non-maltreated children (aged 8-13 years). RESULTS: Variation in CHRNA4 interacted with childhood maltreatment to predict personality in a manner indicating differential susceptibility. The interaction of CHRNA4 and maltreatment status predicted Neuroticism and Openness/Intellect. Maltreated children with the rs1044396 T/T genotype scored highest on Neuroticism and showed no effect of genotype on Openness/Intellect. Non-maltreated children with this genotype scored lowest on Neuroticism and highest on Openness/Intellect. CONCLUSION: Variation in CHRNA4 appears to contribute to personality by affecting degree of developmental sensitivity to both normal and adverse environments.</t>
  </si>
  <si>
    <t>Benign familial neonatal seizures (BFNS) is an autosomal dominant disorder associated with heterozygous mutations of either the KCNQ2 or KCNQ3 gene. Most cases have mutations of the KCNQ2 gene. A handful of cases with KCNQ2 and CHRNA4 deletions have been identified with different phenotypic presentations. Only two cases presented with typical BFNS features. Benign familial neonatal seizures is associated with normal exam and work-up, and seizure remission is seen in the first month of life. We report three unrelated individuals with KCNQ2 and CHRNA4 deletions, presenting with neonatal seizures and developmental delay. Their seizures started within one week after birth; all required antiepileptic drugs. Each had normal brain magnetic resonance imaging and at least two electroencephalograms with either normal or abnormal findings. All were developmentally delayed. None presented with autosomal dominant nocturnal frontal lobe epilepsy (ADNFLE) phenotype associated with CHRNA4 mutation. This study supports reports of KCNQ2 and CHRNA4 deletions associated with phenotypes different from typical BFNS.</t>
  </si>
  <si>
    <t>Nicotine binds to nicotinic acetylcholine receptors and studies in animal models have shown that alpha4beta2 receptors mediate many behavioral effects of nicotine. Human genetics studies have provided support that variation in the gene that codes for the alpha4 subunit influences nicotine dependence (ND), but the evidence for the involvement of the beta2 subunit gene is less convincing. In this study, we examined the genetic association between variation in the genes that code for the alpha4 (CHRNA4) and beta2 (CHRNB2) subunits of the nicotinic acetylcholine receptor and a quantitative measure of lifetime DSM-IV ND symptom counts. We performed this analysis in two longitudinal family-based studies focused on adolescent antisocial drug abuse: the Center on Antisocial Drug Dependence (CADD, N = 313 families) and Genetics of Antisocial Drug Dependence (GADD, N = 111 families). Family-based association tests were used to examine associations between 14 single nucleotide polymorphisms (SNPs) in CHRNA4 and CHRNB2 and ND symptoms. Symptom counts were corrected for age, sex and clinical status prior to the association analysis. Results, when the samples were combined, provided modest evidence that SNPs in CHRNA4 are associated with ND. The minor allele at both rs1044394 (A; Z = 1.988, P = 0.047, unadjusted P-value) and rs1044396 (G; Z = 2.398, P = 0.017, unadjusted P-value) was associated with increased risk of ND symptoms. These data provide suggestive evidence that variation in the alpha4 subunit of the nicotinic acetylcholine receptor may influence ND liability.</t>
  </si>
  <si>
    <t>INTRODUCTION: It has been suggested that the homomer-forming alpha7 subunit (CHRNA7) of the neuronal nicotinic acetylcholine receptor (nAChR) is involved in the pathogenesis of common idiopathic generalized epilepsies (IGEs), whereas mutations of the gene coding for the alpha4 nAChR subunit (CHRNA4) are associated with autosomal dominant nocturnal frontal lobe epilepsy (ADNFLE). Several genes encoding nAChR subunits, including a partially duplicated isoform of CHRNA7 (CHRFAM7A), are expressed in peripheral blood lymphocytes (PBLs), and are constituents of peripheral receptors corresponding to nAChRs in the brain. Moreover, a 2-bp deletion polymorphism (c.497-498delTG; rs67158670), resulting in a frame shift and truncation of the protein product of the gene, has been found in the CHRFAM7A gene and is associated with some neurological diseases. AIM OF THE STUDY: CHRFAM7A transcript levels in CD4+ T-lymphocytes were compared between ADNFLE patients harbouring the c.851C&gt;T mutation of the CHRNA4 gene and control healthy individuals in order to determine whether there is any correlation between CHRFAM7A expression in CD4+ T-lymphocytes and the severity of epileptic symptoms. We also tested the hypothesis that the 2-bp deletion polymorphism in the partially duplicated alpha7 nAChR gene may be related to ADNFLE in these patients. MATERIAL AND METHODS: Peripheral venous blood samples were collected from 3 individuals with ADNFLE and from 10 healthy individuals. From the isolated CD4+ T-lymphocytes, RNA was prepared and the CHRFAM7A transcript level was determined by RT-qPCR. In order to compare the CHRNA7 and CHRFAM7A sequences and genotype the -2bp polymorphism, genomic DNA was prepared from PBLs. RESULTS: It has been demonstrated that CHRFAM7A is expressed in CD4+ T-lymphocytes of healthy individuals, the relative abundance of the transcript being nearly equal (about 100 copies per cell), but it is not expressed in ADNFLE patients. Genotype analysis showed that the -2bp polymorphism was found in all patients as well as in seven healthy individuals. CONCLUSIONS: Our observations confirm the hypothesis that the CHRFAM7A gene is expressed in CD4+ T-lymphocytes of healthy individuals and that this expression is legitimate. The observed lack of CHRFAM7A expression in ADNFLE patients might be an important factor in the pathogenesis of ADNFLE.</t>
  </si>
  <si>
    <t>OBJECTIVES: We investigated whether nicotine dependence affects these endophenotypes in Japanese schizophrenia patients and whether alpha4 and beta2 subunits of neuronal nicotinic acetylcholine receptor genes (alpha4 subunit of the nAChR gene (CHRNA4)/beta2 subunit of the nAChR gene (CHRNB2)) were associated with nicotine dependence in patients (n = 100) and healthy controls (n = 107). METHODS: First, in patients, we evaluated cognitive function, using the Brief Assessment of Cognition in Schizophrenia, and acoustic startle responses. Second, we evaluated the severity of nicotine dependence, using the Tobacco Dependence Screener, the Fagerstrom Test for Nicotine Dependence, and the Brinkman index in current smokers in both groups. Third, we evaluated the relationship between acoustic startle responses, cognitive function, and severity of nicotine dependence. Finally, using 12 tagging single-nucleotide polymorphisms in each the CHRNA4/CHRNB2, we used multiple linear regression analysis to examine the association between nicotine dependence measures and each selected single-nucleotide polymorphism. RESULTS: The presence and severity of nicotine dependence were associated with verbal memory and executive function in schizophrenia patients. However, nicotine dependence was not correlated with any acoustic startle response. In addition, rs755203 and rs1044397 in CHRNA4 were associated with nicotine dependence in healthy controls. CONCLUSIONS: Nicotine dependence might influence the level of verbal memory and executive function in schizophrenia patients. In addition, rs755203 and rs1044397 in CHRNA4 might play a role in the pathophysiology of nicotine dependence in healthy controls in the Japanese population.</t>
  </si>
  <si>
    <t>Individuals carrying the *E4 allele of the apolipoprotein E gene (APOE) are at increased risk of developing Alzheimer's disease (AD). However, the biological mechanisms underlying this association are still unclear because of the complexity of the pathological processes that cause AD. Furthermore, the effect of APOE genotype on development, maintenance and aging of the normal brain is poorly understood because of the strong bias toward studying disease associations. In vivo techniques such as neuroimaging and cognitive testing offer valuable insights into the effects of APOE genotype on brain structure and function in healthy and clinical populations. We review the evidence from in vivo studies that APOE *E4, in addition to increasing the chance of age-related pathological events, is associated with age-independent non-pathological changes in brain physiology, some of which make the brain less resilient to neurodegenerative processes. We argue that the interaction between the APOE-dependent non-pathological vulnerabilities and age-related pathological changes is one mechanism that can trigger neurodegeneration, resulting in AD and other complex phenotypes.</t>
  </si>
  <si>
    <t>INTRODUCTION: It has been suggested that schizophrenia may be induced by "accidents" or injuries that occur during early brain development and result in a reduction of the neural connections in different regions. In this study, we evaluated differences in the expression of brain genes using a recognized experimental prototype of schizophrenia: the animal model of ventral hippocampal lesion in neonate rats (VHLN) compared to control animals. METHODS: Using microarray technology, we obtained gene expression profiles of three brain areas (nucleus accumbens, prefrontal cortex and hippocampus) of juvenile (45 days) and adult (90 days) Wistar male rats that underwent either VHLN or sham VHLN. RESULTS: Based on three criteria: 1) expression in more than one brain area, 2) participation in cellular pathways relevant to the central nervous system (CNS), 3) Z-score values &gt;2 (overexpression) and &lt;-2 (underexpression), we found overexpression of the ppp3cb, dctn1, jag1, ide, limk2 and cpz genes and underexpression of chrna4 and sod1. CONCLUSIONS: Two of the genes proposed in this paper, limk2 and cpz, have not been previously associated with schizophrenia, so future studies will be necessary to understand their possible role in the pathogenesis of this disease.</t>
  </si>
  <si>
    <t>Nicotinic acetylcholine receptor subunits (nAChR) are associated with different aspects of smoking behaviour as well as with smoking related disorders. Several of these subunits have been found to be upregulated in smokers or differentially expressed in lung tumor cells. The mechanisms behind these observations are not known but assumed to be mainly post-transcriptional. Many post-transcriptional mechanisms are initiated by functionally relevant sequence motifs within untranslated gene regions, such as upstream open reading frames (uORFs). We performed a systematic search in all smoking-associated neuronal nAChR subunits and identified functionally relevant uORFs in CHRNA4 and CHRNA5. Luciferase experiments showed that these uORFs are able to significantly decrease protein expression. Our quantitative real-time PCR (qPCR) results strongly suggest that the observed effects originate at the translation rather than at the transcription level. Interestingly, the CHRNA4 uORF was only functionally relevant when expressed in the shorter isoform of this gene. Therefore, the data presented in this study strongly points towards an important role of uORFs within the 5'UTR of CHRNA4-isoform 1 and CHRNA5 as regulators of protein translation. Moreover, the shared uORF of CHRNA4-isoform 1/isoform 2 represents the first example of a sequence context-dependent uORF.</t>
  </si>
  <si>
    <t>The transgenic rat strain S284L-TG harbors the S284L mutant of the neuronal nicotinic acetylcholine receptor alpha4 subunit gene (CHRNA4), which is responsible for human autosomal dominant nocturnal frontal lobe epilepsy (ADNFLE). S284L-TG rats have epileptic seizure phenotypes during slow-wave sleep, similar to those in NFLE. We previously demonstrated that gamma-aminobutyric acid (GABA)ergic action of these rats was suppressed before the onset of ADNFLE seizures, and that glutamate release in the epileptic focus lesion was increased at the onset of epilepsy. Here, mRNA analysis revealed that Cl(-)-accumulating Na-K-2Cl cotransporter 1 (NKCC1) levels were increased and Cl(-)-extruding K-Cl cotransporter 1 and 2 (KCC1 and KCC2) levels were decreased at the onset of ADNFLE seizures in S284L-TG rat frontal cortexes, which perturbed the GABAergic inhibitory system. The reversal potentials (EGABA) of GABAA receptor-mediated currents in cortical layer V pyramidal neurons of S284L-TG rats also changed their polarity from hyperpolarization to depolarization, and S284L-TG miniature excitatory postsynaptic currents (mEPSCs), but not miniature inhibitory postsynaptic currents (mIPSCs), significantly increased in both amplitude and frequency. Administration of 25mg/kg/day furosemide before, but not after, the onset of interictal discharges prevented idiopathic epileptic activity, reversed the depolarizing shift of EGABA and increased mEPSC amplitude to normal levels. These data indicate that early treatment with an agent that normalizes pathogenesis has a prophylactic effect on epilepsy. We propose a strategy for prophylactic medication against idiopathic epilepsy through the suppression of epileptogenesis and/or ictogenesis.</t>
  </si>
  <si>
    <t>OBJECTIVE: To investigate mutations of CHRNA4 gene in Chinese patients with autosomal dominant nocturnal frontal lobe epilepsy (ADNFLE). METHODS: Two hundred and fifty-seven patients (including 215 sporadic and 42 familial cases) were analyzed. Mutational screening was performed by sequencing all of the 6 exons of the CHRNA4 gene including the donor and acceptor splice sites. RESULTS: The results have excluded the involvement of any known mutations of the CHRNA4 gene. A novel synonymous mutation c.570C&gt;T(D190D) and 6 single nucleotide polymorphisms (SNPs) of the CHRNA4 gene were detected in 6 sporadic cases, including c.639T/C, c.678T/C, c.1209G/T, c.1227T/C, c.1659G/A, and c.1629C/T. The SNP D190D was hererozygous and absent in 200 healthy controls. CONCLUSION: This results suggested that mutations of the CHRNA4 gene may be rare in southern Chinese population with ADNFLE. The synonymous mutation D190D has not been reported previously. Its impact on the pathogenesis of ADNFLE warrant further study.</t>
  </si>
  <si>
    <t>The CHRNA4 gene is known to be associated with individual differences in attention. However, its associations with other cognitive functions remain to be elucidated. In the present study, we investigated the effects of genetic variations in CHRNA4 on rapid scene categorization by 100 healthy human participants. In Experiment 1, we also conducted the Attention Network Test (ANT) in order to examine whether the genetic effects could be accounted for by attention. CHRNA4 was genotyped as carrying the TT, CT, or CC allele. The scene categorization task required participants to judge whether the category of a scene image (natural or man-made) was consistent with a cue word displayed at the response phase. The target-mask stimulus onset asynchrony (SOA) ranged from 13 to 93 ms. In comparison with CC-allele carriers, CT- and TT-allele carriers responded more accurately at the long SOA (93 ms) only during natural-scene categorization. In contrast, we observed no consistent association between CHRNA4 and the ANT, and no intertask correlation between scene categorization and the ANT. To validate our natural-scene categorization results, Experiment 2, carried out with an independent sample of 100 participants and a different stimulus set, successfully replicated the association between CHRNA4 genotypes and natural-scene categorization accuracy at long SOAs (67 and 93 ms). Our findings demonstrate, for the first time, that genetic variations in CHRNA4 can moderately contribute to individual differences in natural-scene categorization performance.</t>
  </si>
  <si>
    <t>Recent studies from Asia provided first evidence for a molecular genetic link between serotonergic and dopaminergic neurotransmission and Internet addiction. The present report offers data on a new candidate gene in the investigation of Internet addiction-the gene coding for the nicotinic acetylcholine receptor subunit alpha 4 (CHRNA4). A case-control study was carried out. The participants were recruited from a large gene data bank, including people from the general population and from a university setting. A total of 132 participants with problematic Internet use and 132 age- and sex-matched controls participated in the study. Participants provided DNA samples and filled in the Internet Addiction Test Questionnaire. The T- variant (CC genotype) of the rs1044396 polymorphism on the CHRNA4 gene occurred significantly more frequently in the case group. Further analyses revealed that this effect was driven by females. Combined with the findings from other studies, the present data point in the direction that rs1044396 exerts pleiotropic effects on a vast range of behaviors, including cognition, emotion, and addiction.</t>
  </si>
  <si>
    <t>Prior evidence suggests that a genetic variation in nicotinic receptors modulates visuospatial attention in humans. Brain areas contributing to this modulation are largely unknown. Here we investigate the influence of the nicotinic receptor gene CHRNA4 (rs 1044396) on brain networks involved in detecting unattended events. Subjects were genotyped and studied with functional magnetic resonance imaging while performing a cued target detection task with valid, neutral and invalid trials. Two brain areas within a core region of the attention network, the right temporoparietal junction, showed a genotype dependent modulation. CHRNA4 C/C homozygotes showed differentially higher neural activity in the right middle temporal gyrus when reorienting attention was required in invalid trials. In contrast, T/T homozygotes had stronger activations within the right superior temporal gyrus. An analysis of functional connectivity further revealed that these temporoparietal regions have a distinct connectivity pattern. The superior temporal gyrus recruited by T/T homozygotes shows stronger connections to temporal and parietal brain regions, which are primarily involved in shifting attention, independent of stimulus frequency. In contrast, the middle temporal gyrus exhibits stronger connections to the caudate nucleus, which is involved in detecting violations of expectations. These findings suggest that, depending on genotype, detection of stimuli outside the focus of attention is more driven by reorienting or by expectation signals.</t>
  </si>
  <si>
    <t>Autosomal dominant nocturnal frontal lobe epilepsy (ADNFLE) is a rare familial seizure disorder caused by mutations in at least two different subunit genes of the neuronal nicotinic acetylcholine receptor (nAChR), CHRNA4 and CHRNB2. ADNFLE was initially described as a "pure" seizure disorder with a mostly benign course. We have analysed the clinical features of 19 ADNFLE families from 12 countries with a total of 150 patients and grouped them with respect to their nAChR mutations. These data suggest that certain nAChR mutations might be associated with an increased risk for major neurological symptoms such as mental retardation, schizophrenia-like symptoms or marked cognitive deficits, but the risk for these disorders seems to be low for most other ADNFLE mutations. The functional data confirm that the mutations differ from each other with respect to the size of their gain-of function effects and other biopharmacological characteristics although these functional changes are not predictive for the severity of the clinical phenotype.</t>
  </si>
  <si>
    <t>Despite effective therapies for smoking cessation, most smokers find quitting difficult and most successful quitters relapse. Considerable evidence supports a genetic risk for nicotine dependence; however, less is known about the pharmacogenetics of smoking cessation. In the first pharmacogenetic investigation of the efficacy of varenicline and bupropion, we examined whether genes important in the pharmacodynamics and pharmacokinetics of these drugs and nicotine predict medication efficacy and adverse events. Subjects participated in randomized, double-blind, placebo-controlled smoking cessation clinical trials, comparing varenicline, a nicotinic acetylcholine receptor (nAChR) partial agonist, with bupropion, a norepinephrine/dopamine reuptake inhibitor, and placebo. Primary analysis included 1175 smokers of European ancestry, and 785 single nucleotide polymorphisms from 24 genes, representing 254 linkage disequilibrium (LD) bins (genes included nAChR subunits, additional varenicline-specific genes, and genes involved in nicotine or bupropion metabolism). For varenicline, continuous abstinence (weeks 9-12) was associated with multiple nAChR subunit genes (including CHRNB2, CHRNA5, and CHRNA4) (OR=1.76; 95% CI: 1.23-2.52) (p&lt;0.005); for bupropion, abstinence was associated with CYP2B6 (OR=1.78; 95% CI: 1.27-2.50) (p&lt;0.001). Incidence of nausea was associated with several nAChR subunit genes (OR=0.50; 95% CI: 0.36-0.70) (p&lt;0.0001) and time to relapse after quitting was associated with HTR3B (HR=1.97; 95% CI: 1.45-2.68) (p&lt;0.0001). These data provide evidence for multiple genetic loci contributing to smoking cessation and therapeutic response. Different loci are associated with varenicline vs bupropion response, suggesting that additional research may identify clinically useful markers to guide treatment decisions.</t>
  </si>
  <si>
    <t>BACKGROUND: Maternal smoking during pregnancy has been associated with risk of facial clefts in offspring, but causation has not yet been established. It is possible that the effect of maternal smoking on facial clefts is mediated through genes that are involved in nicotine dependence. Gamma-aminobutyric acid B receptor 2 (GABBR2), dopa decarboxylase (DDC), and cholinergic receptor nicotinic alpha 4 (CHRNA4) are three examples of genes that have previously shown strong associations with nicotine dependence. METHODS: We used a population-based sample of 377 case-parent trios of cleft lip with or without cleft palate (CL/P) and 762 control-parent trios from Norway (1996-2001) to investigate whether variants in GABBR2, DDC and CHRNA4 are associated with maternal first-trimester smoking and with clefting risk. We used HAPLIN (Gjessing et al. 2006), a statistical software tailored for family-based association tests, to perform haplotype-based analyses on 12 SNPs in these genes (rs10985765, rs1435252, rs3780422, rs2779562, and rs3750344 in GABBR2; rs2060762, rs3757472, rs1451371, rs3735273, and rs921451 in DDC; rs4522666 and rs1044393 in CHRNA4). RESULTS: When analyzed one at a time, there was little evidence of association between any of the 12 SNPs and maternal first-trimester smoking. In haplotype analyses, however, one copy of the maternal G-G-c-G-c haplotype in DDC was linked with smoking prevalence (odds ratio: 1.5; 95% confidence interval: 1.0-2.1). This same haplotype also increased the risk of isolated CL/P in offspring by 1.5-fold with one copy and 2.4-fold with two copies (Ptrend = 0.06). No statistically significant associations were detected with GABBR2 and CHRNA4. CONCLUSIONS: Despite strong associations previously reported between nicotine dependence and variants in GABBR2, DDC and CHRNA4, these genes were poor predictors of maternal first-trimester smoking in our data. The direct association of the DDC haplotype with CL/P suggests that this haplotype may either have direct effects on clefts or it may influence clefting risks through other yet unexplored risk behavior(s).</t>
  </si>
  <si>
    <t>The ring chromosome 20 syndrome is a rare syndrome characterized by intractable epilepsy with particular electro clinical features including episodes of prolonged confusional state and nocturnal frontal lobe seizures. We report a 17-year-old girl who had intractable epilepsy with frontal seizure and prolonged confusional state secondary to non-convulsive status epilepticus. The diagnosis of ring chromosome 20 was suspected and confirmed by karyotype. The cytogenetic study of CHRNA4 and KCNQ2 genes did not detect deletion in the ring chromosome 20. During video-EEG recording, this girl presented a non-convulsive status epilepticus that lasted more than 20 minutes followed by typical frontal lobe seizure. This association was not previously described, and was probably caused by chromosomal instability.</t>
  </si>
  <si>
    <t>Numerous genetic linkages, association studies have been performed in different ethnic groups and revealed many susceptibility loci and genes for nicotine dependence. However, limited similar researches were performed in Han Chinese. This study was designed to investigate the association of candidate genes with nicotine dependence in Han Chinese. We genotyped 384 SNPs within 45 candidate genes with nicotine dependence in a Han Chinese population consisting 223 high nicotine dependent subjects and 257 low nicotine dependent subjects by employing GoldenGate genotyping assay (Illumina). Following association analysis was performed using PLINK software. Individual SNP-based association analysis revealed that nine SNPs located in DRD3 (rs2630351), DRD5 (rs1967550), MAP3K4 (rs2314378), DDC (rs11575461), CHRNB3 (rs4954), GABBR2 (rs2779562), DRD2 (rs11214613 and rs6589377) and CHRNA4 (rs2236196) were significantly associated with FTND after correction for multiple testing with the p values from 2.59x10(-7) to 9.99x10(-5). Haplotype-based association analysis revealed haplotype G-A-A formed by rs2630351, rs167771 and rs324032 and haplotype G-G-G-A formed by rs3773678, rs2630349, rs2630351 and rs167771 in DRD3; haplotype of G-A formed by rs2779562 and rs2808566 in GABBR2 and haplotype of T-T-A-G-A formed by rs6832644, rs4057797, rs9764, rs4552421 and rs10033119 in NPY1R are associated with FTND (p=3.61x10(-7)-8.78x10(-6)). Our results provided confirmation of the previous findings that DRD2, DRD3, DDC, CHRNB3, GABBR2 and CHRNA4 are associated with nicotine dependence. Furthermore, we for the first time report a significant association between nicotine dependence and DRD5, MAP3K4 and NPY1R. These findings need independent replication in the future studies.</t>
  </si>
  <si>
    <t>Drawing on converging behavioral, electrophysiological, and imaging evidence, we advance an hypothesis for a cognitive phenotype of a SNP in the CHRNA4 gene encoding the alpha(4) subunit of alpha(4)beta(2) nicotinic receptors. First, we review evidence that visuospatial attention can be decomposed into several component processes. Secondly, we consider evidence that one component, redirection of attention, is modulated by the nicotinic cholinergic system. Third, we review evidence that nicotinic stimulation exerts effects at the network level. Fourth, we consider evidence that normal variation in this SNP exerts nicotine-like modulatory effects on visuospatial attention. Fifth, we hypothesize that the cognitive phenotype of the CHRNA4 rs1044396 SNP is characterized by greater ability of T allele carriers to preferentially process events in the attentional focus compared to events outside the attentional focus. Finally, we consider effects of the CHNRA4 rs1044396 SNP on brain activity and cognition in light of our hypothesized cognitive phenotype. This hypothesis makes an important contribution to the development of cognitive phenomics by arguing for a cognitive phenotype of CHRNA4.</t>
  </si>
  <si>
    <t>The cholinergic receptor, nicotinic, alpha 4 (CHRNA4) gene encodes the neuronal nicotinic acetylcholine receptor alpha-4 subunit. Recent research has shown that a variation in CHRNA4 (rs1044396) affects attention and negative emotionality in normal adults. To determine the link between CHRNA4 variation and cognitive function/depressed mood, this study conducted a genotype-phenotype correlation analysis between the common CHRNA4:rs1044396 variant and several baseline parameters of cognition and depressed mood in 192 elderly male subjects without major psychiatric disorders or dementia. Study findings identified a significant link between the CHRNA4:rs1044396 polymorphism and depression and loneliness in the aged. Compared to carriers of at least one T-allele, carriers of the homozygous C/C genotype described themselves as more depressed and lonely. This is the first evidence which may implicate CHRNA4 in depressed emotions in the elderly.</t>
  </si>
  <si>
    <t>Chronic stress and related disruption of hypothalamic-pituitary-adrenal axis reactivity is a known risk factor for depression. Besides its effects on glucocorticoids, stress also impacts the cholinergic system. Therefore, the interaction of two polymorphisms, one on the cholinergic CHRNA4 receptor gene and one on the glucocorticoid receptor gene (NR3C1), on depression was investigated. In a sample of 800 healthy participants, we genotyped for the BCL1 rs41423247 and the CHRNA4 rs1044396 single-nucleotide polymorphisms and assessed depressiveness by means of the Beck Depression Inventory. We identified a significant epistasis effect BCL1 by CHRNA4 showing that carriers of the CC genotype at the BCL1 locus who were also homozygous for the T allele at the CHRNA4 locus had the highest depression scores. This is the first evidence from molecular genetics to show that the hypothalamic-pituitary-adrenal axis and the cholinergic system--both involved in stress reactivity--represent a combined risk factor for depression.</t>
  </si>
  <si>
    <t>Autosomal dominant nocturnal frontal lobe epilepsy (ADNFLE) was the first idiopathic epilepsy in humans for which a causative gene defect could be identified. This rare genetic syndrome can be caused by mutations in at least two different subunits genes of the neuronal nicotinic acetylcholine receptor (nAChR), CHRNA4 and CHRNB2. First described in 1995, ADNFLE is characterized by clusters of brief motor seizures that occur mostly during non-REM sleep. It usually starts within the second decade of life but intra- as well as interfamilial variability of the phenotype is considerable. All but one of the known ADNFLE mutations were found either in the second or third transmembrane domain, which count only for a small part of the channel subunits but are functionally crucial for the ion pore. The clustering of the mutations and the repeated occurrence of some of these mutations in different countries suggest that within each subunit only a few amino acid residues are able to cause this type of epilepsy. In vitro expression studies showed that all mutations increase the receptors sensitivity towards acetylcholine, suggesting that a gain-of-function is the basic mechanism behind ADNFLE. However, the extent of the gain-of-function effect varies between mutations, and the mutated nAChRs display individual pathofunctional profiles for agonists such as nicotine or antiepileptic drugs like carbamazepine. It is therefore not surprising that the clinical phenotypes associated with the mutations are not uniform. ADNFLE mutations can be roughly divided into two types, one that in most patients causes only epilepsy and one that seems often to result in epilepsy accompanied by additional neurological features such as psychiatric symptoms, mental retardation or cognitive deficits.</t>
  </si>
  <si>
    <t>Attention deficit/hyperactivity disorder (ADHD) in children is a neurobehavioral disorder characterized by inattention, hyperactivity, and/or impulsivity. The biochemical abnormalities and genetic factors play significant roles in the etiology of ADHD. These symptoms affect the behavior performance and social relationships of children in school and at home. Recently, many studies about biochemical abnormalities in ADHD have been published. Several research groups have also suggested the genetic contribution to ADHD, and attempted to identify susceptibility and candidate genes for this disorder through the genetic linkage and association studies. To date, these studies have reported substantial evidence implicating several genes (dopaminergic: DRD4, DAT1, DRD5, COMT; noradrenergic: DBH, ADRA2A; serotonergic: 5-HTT, HTR1B, HTR2A; cholinergic: CHRNA4, and central nervous system development pathway: SNAP25, BDNF) in the etiology of ADHD. Understanding the biochemistry and genetics of ADHD will allow us to provide a useful addition with other treatment procedures for ADHD.</t>
  </si>
  <si>
    <t>Data collection for the Norwegian Cognitive NeuroGenetics sample (NCNG) was initiated in 2003 with a research grant (to Ivar Reinvang) to study cognitive aging, brain function, and genetic risk factors. The original focus was on the effects of aging (from middle age and up) and candidate genes (e.g., APOE, CHRNA4) in cross-sectional and longitudinal designs, with the cognitive and MRI-based data primarily being used for this purpose. However, as the main topic of the project broadened from cognitive aging to imaging and cognitive genetics more generally, the sample size, age range of the participants, and scope of available phenotypes and genotypes, have developed beyond the initial project. In 2009, a genome-wide association (GWA) study was undertaken, and the NCNG proper was established to study the genetics of cognitive and brain function more comprehensively. The NCNG is now controlled by the NCNG Study Group, which consists of the present authors. Prominent features of the NCNG are the adult life-span coverage of healthy participants with high-dimensional imaging, and cognitive data from a genetically homogenous sample. Another unique property is the large-scale (sample size 300-700) use of experimental cognitive tasks focusing on attention and working memory. The NCNG data is now used in numerous ongoing GWA-based studies and has contributed to several international consortia on imaging and cognitive genetics. The objective of the following presentation is to give other researchers the information necessary to evaluate possible contributions from the NCNG to various multi-sample data analyses.</t>
  </si>
  <si>
    <t>Neuronal nicotinic acetylcholine receptors (nAChRs) are ligand-gated ion channels widely expressed throughout the mammalian brain, including bulbar and spinal motor neurons. They are involved in neuroprotection and in control of release of many neurotransmitters, including glutamate. Previous data raised the hypothesis that rare variants in the region coding the intracellular loop subunits of nAChRs might represent one of several genetic risk factors for SALS. The aim of present study was to replicate the study in an independent cohort of ALS patients. We analysed 718 sporadic ALS patients from five Italian ALS centres and 1300 ethnically matched controls. We focused primarily on CHRNA4, encoding alpha4 subunit, since most mutations were previously detected in this gene. We observed a significant association between CHRNA4 mutations and ALS (OR 2.91; 95% CI 1.4080-6.0453; p = 0.0056). Most mutations detected in patients were not present in the dbSNP134 and in 3500 ethnically matched control chromosomes and affected evolutionary conserved amino acid residues. In conclusion, the present data confirm that CHRNA4 variants are overrepresented in SALS strengthening the hypothesis can they act as predisposing genetic factors for SALS.</t>
  </si>
  <si>
    <t>General intelligence (g) and virtually all other behavioral traits are heritable. Associations between g and specific single-nucleotide polymorphisms (SNPs) in several candidate genes involved in brain function have been reported. We sought to replicate published associations between g and 12 specific genetic variants (in the genes DTNBP1, CTSD, DRD2, ANKK1, CHRM2, SSADH, COMT, BDNF, CHRNA4, DISC1, APOE, and SNAP25) using data sets from three independent, well-characterized longitudinal studies with samples of 5,571, 1,759, and 2,441 individuals. Of 32 independent tests across all three data sets, only 1 was nominally significant. By contrast, power analyses showed that we should have expected 10 to 15 significant associations, given reasonable assumptions for genotype effect sizes. For positive controls, we confirmed accepted genetic associations for Alzheimer's disease and body mass index, and we used SNP-based calculations of genetic relatedness to replicate previous estimates that about half of the variance in g is accounted for by common genetic variation among individuals. We conclude that the molecular genetics of psychology and social science requires approaches that go beyond the examination of candidate genes.</t>
  </si>
  <si>
    <t>A cause of antiepileptic medication resistant seizures presenting in neonates and young infants is pyridoxine-dependent epilepsy (PDE), an organic aciduria, which is due to recessive mutations in the ALDH7A1 gene, resulting in deficiency of antiquitin. Since the discovery of molecular basis of this disorder, a few patients have been reported with a similar clinical phenotype but without evidence of antiqutin dysfunction. We report on a patient who had carried a clinical diagnosis of PDE for 7 years, but who was than shown to have normal ALDH7A1 sequencing and the absence of biomarkers characteristic of this familial epilepsy. Array comparative genomic hybridization (CGH) demonstrated a 1.5-Mb terminal deletion of the long arm of chromosome 20, which included deletion of the KCNQ2 and CHRNA4 genes, both of which have been associated with specific epilepsy syndromes. We suggest that this boy's neonatal epilepsy and neurodevelopmental disabilities are secondary to this deletion and that his clinical response to pyridoxine was coincidental. This patient's history emphasizes the utility of array CGH in the evaluation of children with epilepsy of unknown etiology.</t>
  </si>
  <si>
    <t>Smoking behavior is a complex, which includes multiple stages in the progression from experimentation to continued use and dependence. The experience of subjective effects, such as dizziness, euphoria, heart pounding, nausea and high, have been associated with varying degrees of persistence and subsequent abuse/dependence of marijuana, cocaine, tobacco and alcohol (Grant et al. 2005, Wagner &amp; Anthony 2002). Previous studies have reported associations between neuronal nicotinic receptor (CHRN) genes and subjective effects to nicotine. We sought to replicate and expand this work by examining eight single nucleotide polymorphisms (SNPs) in a sample of adult smokers (n = 316) who reported subjective effects following cigarette smoking in a controlled laboratory environment. Two SNPs each in the CHRNB2, CHRNB3, CHRNA6 and CHRNA4 genes were examined. A significant association was found between two SNPs and physical effects reported after smoking the first experimental cigarette. SNP rs2072658 is upstream of CHRNB2 (P-value = 0.0046) and rs2229959 is a synonymous change in exon 5 of CHRNA4 (P value = 0.0051). We also examined possible functional relevance of SNP rs2072658 using an in vitro gene expression assay. These studies provided evidence that the minor allele of rs2072658 may lead to decreased gene expression, using two separate cell lines, P19 and SH-SY5Y (18% P &lt; 0.001 and 26% P &lt; 0.001 respectively). The human genetic study and functional assays suggest that variation in the promoter region of CHRNB2 gene may be important in mediating levels of expression of the beta2 nicotinic receptor subunit, which may be associated with variation in subjective response to nicotine.</t>
  </si>
  <si>
    <t>Patient phenotypes in pharmacological pain treatment varies between individuals, which could be partly assigned to their genotypes regarding the targets of classical analgesics (OPRM1, PTGS2) or associated signalling pathways (KCNJ6). Translational and genetic research have identified new targets, for which new analgesics are being developed. This addresses voltage-gated sodium, calcium and potassium channels, for which SCN9A, CACNA1B, KCNQ2 and KCNQ3, respectively, are primary gene candidates because they code for the subunits of the respective channels targeted by analgesics currently in clinical development. Mutations in voltage gated transient receptor potential (TRPV) channels are known from genetic pain research and may modulate the effects of analgesics under development targeting TRPV1 or TRPV3. To this add ligand-gated ion channels including nicotinic acetylcholine receptors, ionotropic glutamate-gated receptors and ATP-gated purinergic P2X receptors with most important subunits coded by CHRNA4, GRIN2B and P2RX7. Among G protein coupled receptors, delta-opioid receptors (coded by OPRD1), cannabinoid receptors (CNR1 and CNR2), metabotropic glutamate receptors (mGluR5 coded by GRM5), bradykinin B(1) (BDKRB1) and 5-HT(1A) (HTR1A) receptors are targeted by new analgesic substances. Finally, nerve growth factor (NGFB), its tyrosine kinase receptor (NTRK1) and the fatty acid amide hydrolase (FAAH) have become targets of interest. For most of these genes, functional variants have been associated with neuro-psychiatric disorders and not yet with analgesia. However, research on the genetic modulation of pain has already identified variants in these genes, relative to pain, which may facilitate the pharmacogenetic assessments of new analgesics. The increased number of candidate pharmacogenetic modulators of analgesic actions may open opportunities for the broader clinical implementation of genotyping information.</t>
  </si>
  <si>
    <t>Working memory (WM) is fractionated into systems for visuospatial and phonological information. Recently, it has been shown that the dopamine d2 receptor gene DRD2 and CHRNA4, the gene coding for the nicotinic acetylcholine receptor's alpha4 subunit, interact epistatically on visuospatial WM capacity. In the present study, we show a similar interaction on phonological WM capacity in N=137 healthy subjects genotyped for two single nucleotide polymorphisms (DRD2 rs6277 and CHRNA4 rs1044396). Given the functional independence of the two systems we hypothesize that the genetic interaction targets the central executive which is the common control process for both systems.</t>
  </si>
  <si>
    <t>Tourette syndrome (TS) is a complex childhood neurodevelopmental disorder characterized by motor and vocal tics. Recently, altered numbers of GABAergic-parvalbumin (PV) and cholinergic interneurons were observed in the basal ganglia of individuals with TS. Thus, we postulated that gamma-amino butyric acid (GABA)- and acetylcholine (ACh)-related genes might be associated with the pathophysiology of TS. Total RNA isolated from whole blood of 26 un-medicated TS subjects and 23 healthy controls (HC) was processed on Affymetrix Human Exon 1.0 ST arrays. Data were analyzed to identify genes whose expression correlated with tic severity in TS, and to identify genes differentially spliced in TS compared to HC subjects. Many genes (3627) correlated with tic severity in TS (p &lt; 0.05) among which GABA- (p = 2.1 x 10(-)(3)) and ACh- (p = 4.25 x 10(-)(8)) related genes were significantly over-represented. Moreover, several GABA and ACh-related genes were predicted to be alternatively spliced in TS compared to HC including GABA receptors GABRA4 and GABRG1, the nicotinic ACh receptor CHRNA4 and cholinergic differentiation factor (CDF). This pilot study suggests that at least some of these GABA- and ACh-related genes observed in blood that correlate with tics or are alternatively spliced are involved in the pathophysiology of TS and tics.</t>
  </si>
  <si>
    <t>Ring chromosome 20 syndrome combines epilepsy with varying levels of mental retardation, behavioral disorders, and malformations. Epilepsy is generally serious, with frequent drug resistance. The pathophysiology of seizures remains unclear. Rearrangements of two epilepsy genes, CHRNA4 and KCNQ2, have been raised as the cause. We report the observation of one child, with a telomeric deletion 20p13, with no epileptic symptoms. Preservation of CHRNA4 and KCNQ2 gene activity could explain this distinctive feature.</t>
  </si>
  <si>
    <t>CHRNA4, the gene that encodes the nicotinic acetylcholine receptor alpha(4) subunit, is a potential candidate gene for nicotine dependence (ND). However, studies of the association of CHNRA4 with smoking behavior have shown inconsistent results. Our meta-analysis of linkage studies of smoking behavior identified a genome-wide significant linkage of the phenotype maximum number of cigarettes smoked in a 24-hour period to a region (20q13.12-q13.32) harboring CHRNA4. This motivated us to examine the association of CHRNA4 with smoking behavior in two independent samples. In this study, we examined five single nucleotide polymorphisms (SNPs) within CHRNA4 and three smoking-related behaviors: one quantitative trait [cigarettes smoked per day (CPD)], and two binary traits [DSM-IV diagnosis of ND and dichotomized Fagerstrom test of ND (FTND)], in 1,249 unrelated European-Americans (EAs) and 1,790 unrelated African-Americans (AAs). Using the combined sample with sex, age, and race as covariates, the synonymous SNP rs1044394 was significantly associated with ND (P = 0.001) and FTND (P = 0.01). Rs2236196, which has a low correlation with rs1044394, was also significantly associated with CPD (P = 0.003). The pattern of association for these SNPs was similar in AAs and EAs. After correction for multiple testing, the association between rs1044394 and ND in the combined sample remained significant (P = 0.033). In summary, our study supports association between CHRNA4 common variation and ND in AA and EA samples. Additional studies will be necessary to evaluate the role of rare variants at CHRNA4 for ND.</t>
  </si>
  <si>
    <t>Autosomal dominant nocturnal frontal lobe epilepsy (ADNFLE) is partly caused by mutations in the nicotinic acetylcholine receptor (nAChR) genes CHRNA4, CHRNB2, and CHRNA2. Cases of non-familial nocturnal frontal lobe epilepsy (NFLE) are more common than the familial type and the phenotypes of the two are similar. CHRNA4 mutations have been found in sporadic NFLE, but no mutation in CHRNB2 or CHRNA2 have been reported. To analyze the genetic features of sporadic NFLE, we designed mutation screening of exon 5 of CHRNA4, exon 5 of CHRNB2, and exon 6 of CHRNA2, mutations in which are associated with ADFLE. We screened a group of 105 Chinese sporadic NFLE cases and identified a novel CHRNB2 mutation, V337G, in an evolutionary conserved region of the intracellular loop between transmembrane domains M3 and M4 in one patient. This mutation was not observed in the control group of 200 subjects. Bioinformatics analysis indicated that the mutation altered the hydrophobicity and secondary structure of the protein. To the best of our knowledge, this study established for the first time that CHRNB2 is potentially associated with non-familial NFLE patient. No mutations in CHRNA4 or CHRNA2 were revealed by our screening method.</t>
  </si>
  <si>
    <t>INTRODUCTION: Genetic effects contribute to individual differences in smoking behavior. Persistence to smoke despite known harmful health effects is mostly driven by nicotine addiction. As the physiological effects of nicotine are mediated by nicotinic acetylcholine receptors (nAChRs), we aimed at examining whether single nucleotide polymorphisms (SNPs) residing in nAChR subunit (CHRN) genes, other than CHRNA3/CHRNA5/CHRNB4 gene cluster previously showing association in our sample, are associated with smoking quantity or serum cotinine levels. METHODS: The study sample consisted of 485 Finnish adult daily smokers (age 30-75 years, 59% men) assessed for the number of cigarettes smoked per day (CPD) and serum cotinine level. We first studied SNPs residing on selected nAChR subunit genes (CHRNA2, CHRNA4, CHRNA6/CHRNB3, CHRNA7, CHRNA9, CHRNA10, CHRNB2, CHRNG/CHRND) genotyped within a genome-wide association study for single SNP and multiple SNP associations by ordinal regression. Next, we explored individual haplotype associations using sliding window technique. RESULTS: At one of the 8 loci studied, CHRNG/CHRND (chr2), single SNP (rs1190452), multiple SNP, and 2-SNP haplotype analyses (SNPs rs4973539-rs1190452) all showed statistically significant association with cotinine level. The median cotinine levels varied between the 2-SNP haplotypes from 220 ng/ml (AA haplotype) to 249 ng/ml (AG haplotype). We did not observe significant associations with CPD. CONCLUSIONS: These results provide further evidence that the gamma-delta nAChR subunit gene region is associated with cotinine levels but not with the number of CPD, illustrating the usefulness of biomarkers in genetic analyses.</t>
  </si>
  <si>
    <t>Knock-out studies in mice suggest a role of the CHRNA4 gene in anxiety. In the present study we extend this finding to humans by means of a genetic association study. In a sample of N = 574 healthy White participants, the CHRNA4 rs1044396 polymorphism is related to the common variance of several conceptualizations of negative emotionality. Compared to carriers of at least one T-allele, carriers of the homozygous C/C genotype described themselves as more anxious and emotionally unstable on various psychometric personality questionnaires. The scope of the genetic effect is remarkable because other prominent genetic markers for anxiety show specificity for the diagnostic tool used. The present study is the first study that demonstrates the relevance of the CHRNA4 gene for negative emotionality in humans and sets a starting point for further investigations that could inform on the treatment of various affective psychiatric disorders.</t>
  </si>
  <si>
    <t>SOD1 G93D mutation has been described in amyotrophic lateral sclerosis (ALS) patients with slowly progressive disease. We describe an Italian patient affected by sporadic ALS with the SOD1 G93D mutation that disclosed an unusual rapid progression with death occurring after 30 months from the symptom onset. Considering the atypical clinical course further genes associated with ALS or known to be causative were studied including ANG, PGRN, TARDBP, FUS, VCP, CHRNA3, CHRNA4, and CHRNB4. A novel heterozygous ANG missense variant (c.433 C&gt;T, p.R145C) was identified which is neither reported in controls nor in 1000 genomes and single nucleotide polymorphism (SNP) databases. This report confirms that clinical course of SOD1-related ALS may be modulated by other causative or associated genes, including ANG and suggests that extensive screening of ALS-associated genes in patients with an already identified mutation may be helpful for better knowledge of genetic architecture of ALS.</t>
  </si>
  <si>
    <t>BACKGROUND: Several studies report association of alpha-4 nicotinic acetylcholine receptors (encoded by CHRNA4) with nicotine dependence (ND). A meta-analysis of genomewide linkage studies for ND implicated a single chromosomal region, which includes CHRNA4, as genome-wide significant. METHODS: After establishing that common variants are unlikely to completely account for this linkage, we investigated the distribution of CHRNA4 rare variants by sequencing the coding exons and flanking intronic regions of CHRNA4 in 209 European American (EA) ND cases and 183 EA control subjects. Because most of the rare variants that we detected (and all nonsynonymous changes) were in Exon 5, we sequenced Exon 5 in an additional 1000 ND cases and 1000 non-ND comparison subjects, both of which included equal numbers of EAs and African Americans. RESULTS: Comparison subjects had a higher frequency of rare nonsynonymous variants in the Exon 5 region (encoding the large intercellular loop of the alpha4 subunit; Fisher's Exact Test p = .009; association test p = .009, odds ratio = .43; weighted-sum method p = .014), indicating a protective effect against ND. Considering data from the two stages combined and only nonsynonymous variants predicted to alter protein function, the association was stronger (Fisher's Exact Test p = .005; association test p = .008, odds ratio = .29; weighted-sum method p = .005). Single-photon emission computed tomography imaging results were consistent with functionality. CONCLUSIONS: CHRNA4 functional rare variants may reduce ND risk. This is the first demonstration that rare functional variants at a candidate locus protect against substance dependence to our knowledge, suggesting a novel mechanism of substance dependence heritability that is potentially of general importance.</t>
  </si>
  <si>
    <t>BACKGROUND: It has been reported that the nicotinic acetylcholine receptor subunit alpha4 gene (CHRNA4) might be associated with smoking behaviors in the previous studies. Up to now, there are few reports on the relationship between CHRNA4 and smoking initiation. In this study, we tried to explore the role of two polymorphisms in CHRNA4 (rs1044396 and rs1044397) in smoking initiation and nicotine dependence in Chinese male smokers. METHODS: Nine hundred and sixty-six Chinese male lifetime nonsmokers and smokers were assessed by the Fagerstrom test for nicotine dependence (FTND), smoking quantity (SQ) and the heaviness of smoking index (HSI). All subjects were divided into four groups based on their tobacco use history and the FTND scores. The polymerase chain reaction-restriction fragment length polymorphism (PCR-RFLP) was performed to find two polymorphisms of CHRNA4 in these subjects. RESULTS: The chi(2) test showed that rs1044396 was significantly associated with smoking initiation (chi(2) = 4.65, P = 0.031), while both rs1044396 and rs1044397 were significantly associated with nicotine dependence (chi(2) = 5.42, P = 0.020; chi(2) = 7.58, P = 0.005). Furthermore, the T-G (3.9%) haplotype of rs1044396-rs1044397 showed significant association with smoking initiation (chi(2) = 6.30, P = 0.012) and the C-G haplotype (58.9%) remained positive association with nicotine dependence (chi(2) = 8.64, P = 0.003) after Bonferroni correction. The C-G haplotype also significantly increased the HSI (P = 0.002) and FTND scores (P = 0.001) after Bonferroni correction. CONCLUSION: These findings suggest that CHRNA4 may be associated with smoking initiation and the C-G haplotype of rs1044396-rs1044397 might increase the vulnerability to nicotine dependence in Chinese male smokers.</t>
  </si>
  <si>
    <t>Autosomal dominant nocturnal frontal lobe epilepsy is a familial partial epilepsy syndrome and the first human idiopathic epilepsy known to be related to specific gene defects. Clinically available molecular genetic testing reveals mutations in three genes, CHRNA4, CHRNB2 and CHRNA2. Mutations in CHRNA4 have been found in families from different countries; the Ser280Phe in an Australian, Spanish, Norwegian and Scottish families, and the Ser284Leu in a Japanese, Korean, Polish and Lebanese families. Clear evidence for founder effect was not reported among them, including a haplotype study carried out on the Australian and Norwegian families. Japanese and Koreans, because of their geographical closeness and historical interactions, show greater genetic similarities than do the populations of other countries where the mutation is found. Haplotype analysis in the two previously reported families showed, however, independent occurrence of the Ser284Leu mutation. The affected nucleotide was highly conserved and associated with a CpG hypermutable site, while other CHRNA4 mutations were not in mutation hot spots. Association with a CpG site accounts for independent occurrence of the Ser284Leu mutation.</t>
  </si>
  <si>
    <t>To test the hypothesis that single nucleotide polymorphisms (SNPs) in DNA repair genes are associated with cognitive performance during normal aging, the relationship between SNPs in selected exons in DNA base excision repair (BER) genes and cognitive performance was examined in 712 healthy Norwegian individuals aged 20-75 years. SNPs examined included PolB(Pro242Arg), hOGG1(Ser326Cys), MutYH (Met22Val), MutYH(His324Gln), APE1(Gln51His), APE1(Glu148Asp), XRCC1(Lys298Asn), XRCC1(Arg7Leu), NEIL1(Asp252Asn), and NEIL2(Arg257Leu). XRCC1(Arg7Leu) and PolB(Pro242Arg) were characterized by single nucleotide variations (&lt;/=0.1% homozygote SNPs). hOGG1(Ser326Cys) (Ser/Cys 40.8%/Cys/Cys 5.7%), MutYH(His324Gln) (His/Gln37%/Gln/Gln 6.0%) and APE1(Glu148Asp) (Glu/Asp 51.3%/Asp/Asp 23.0%) were characterized by higher SNP frequencies. MutYH(Met22Val), APE1(Gln51His) and NEIL2(Arg257Leu) occurred at intermediate SNP frequencies of 11.5, 7.6 and 5.3%, respectively. Interestingly, hOGG1(Ser326Cys) and APE1(Gln51His) had genotype by age interactions with general cognitive function, reasoning, control and speed of processing in cross-sectional analysis and a significant effect on longitudinal decline. Dispersed association effects involving MutYH(His324Gln), MutYH(Met22Val), PolB(Pro242Arg) and NEIL2(Arg257Leu) were also detected when APOE or CHRNA4, were included in the statistical model, a result consistent with proposed involvement of the latter markers in human cognitive decline and/or function. In summary, the results support the notion that polymorphisms in BER genes modulate cognitive performance in healthy elderly individuals.</t>
  </si>
  <si>
    <t>Despite the substantial impact of sleep disturbances on human health and the many years of study dedicated to understanding sleep pathologies, the underlying genetic mechanisms that govern sleep and wake largely remain unknown. Recently, the authors completed large-scale genetic and gene expression analyses in a segregating inbred mouse cross and identified candidate causal genes that regulate the mammalian sleep-wake cycle, across multiple traits including total sleep time, amounts of rapid eye movement (REM), non-REM, sleep bout duration, and sleep fragmentation. Here the authors describe a novel approach toward validating candidate causal genes, while also identifying potential targets for sleep-related indications. Select small-molecule antagonists and agonists were used to interrogate candidate causal gene function in rodent sleep polysomnography assays to determine impact on overall sleep architecture and to evaluate alignment with associated sleep-wake traits. Significant effects on sleep architecture were observed in validation studies using compounds targeting the muscarinic acetylcholine receptor M3 subunit (Chrm3) (wake promotion), nicotinic acetylcholine receptor alpha4 subunit (Chrna4) (wake promotion), dopamine receptor D5 subunit (Drd5) (sleep induction), serotonin 1D receptor (Htr1d) (altered REM fragmentation), glucagon-like peptide-1 receptor (Glp1r) (light sleep promotion and reduction of deep sleep), and calcium channel, voltage-dependent, T type, alpha 1I subunit (Cacna1i) (increased bout duration of slow wave sleep). Taken together, these results show the complexity of genetic components that regulate sleep-wake traits and highlight the importance of evaluating this complex behavior at a systems level. Pharmacological validation of genetically identified putative targets provides a rapid alternative to generating knock out or transgenic animal models, and may ultimately lead towards new therapeutic opportunities.</t>
  </si>
  <si>
    <t>BACKGROUND: A genetic contribution to smoking behavior is well-established. To identify loci that increase the risk for smoking behavior, many genome-wide linkage scans have been performed with various smoking behavior assessments. Numerous putative susceptibility loci have been identified, but only a few of these were replicated in independent studies. METHODS: We used genome search meta-analysis (GSMA) to identify risk loci by pooling all available independent genome scan results on smoking behavior. Additionally, to minimize locus heterogeneity, subgroup analyses of the smoking behavior assessed by the Fagerstrom Test for Nicotine Dependence (FTND) and maximum number of cigarettes smoked in a 24-hour period (MaxCigs24) were carried out. Samples of European ancestry were also analyzed separately. RESULTS: A total number of 15 genome scan results were available for analysis, including 3404 families with 10,253 subjects. Overall, the primary GSMA across all smoking behavior identified a genome-wide suggestive linkage in chromosome 17q24.3-q25.3 (p(SR) = .001). A secondary analysis of FTND in European-ancestry samples (625 families with 1878 subjects) detected a genome-wide suggestive linkage in 5q33.1-5q35.2 (p(SR) = .0076). Subgroup analysis of MaxCigs24 (966 families with 3273 subjects) identified a genome-wide significant linkage in 20q13.12-q13.32 (p(SR) = .00041, p(OR) = .048), where a strongly supported nicotine dependence candidate gene, CHRNA4, is located. CONCLUSIONS: The regions identified in the current study deserve close attention and will be helpful for candidate gene identification or target re-sequencing studies in the future.</t>
  </si>
  <si>
    <t>Healthy participants (n = 237) aged 45-79 were tested neuropsychologically with tests of memory, speed, and cognitive control and followed up for 3-5 years (mean, 3.4 years). The sample was genotyped for apolipoprotein E (APOE) and CHolinergic Receptor for Nicotine Alpha 4 (CHRNA4), and genetic effects on cognitive function at initial testing and on cognitive decline was studied. We predicted relatively stronger effects of APOE on memory, and of CHRNA4 on speeded tasks. The predictions were partially confirmed, but we found interactive effects of APOE and CHRNA4 in several cognitive domains. Being an APOE epsilon4/CHRNA4 TT carrier was associated with slower and less efficient performance, and with steeper decline in speed tasks and in delayed recall. Age dependent genetic effects were found for both APOE and CHRNA4, where old participants (60-79 years) showed a negative influence of TT carrier status on initial memory performance, but a tendency for steeper memory decline in epsilon4 carriers. Inconsistent and small effects of APOE reported in previous studies of healthy groups may be caused by failure to consider epistasis of APOE with nicotinic receptor and other genes.</t>
  </si>
  <si>
    <t>Characterized by sudden episodes called seizures, epilepsy was recognized long ago as a neurological disorder that can have multiple forms ranging from benign to life threatening depending upon its severity. Although several evidences indicated that genes play an important role in at least half of the patients, it is only with the advances in molecular biology and genetics that the puzzle about oligogenic and monogenic epilepsies slowly starts to unfold. The finding of an association between a monogenic form of epilepsy and a mutation in the gene encoding the neuronal nicotinic acetylcholine receptor subunit CHRNA4 marked, in 1995, a turning point in our understanding of epilepsy. It also marked the first step towards the today widely acknowledged concept of epilepsies as channelopathies. Several mutations in nicotinic acetylcholine receptor genes have, since then, been identified, and the functional properties of these mutated receptors were characterized. In this work, we review, in the light of the latest discoveries, the effects caused by the mutations on the physiological properties of the receptors and the impact of such mutations on neuronal network functions.</t>
  </si>
  <si>
    <t>The reasons why people smoke are varied, but research has shown that genetic influences on various aspects of nicotine addiction are a major factor. There also is a strong genetic influence on measures of nicotine sensitivity in mice. Despite the established contribution of genetics to nicotine sensitivity in mice and humans, no naturally occurring genetic variation has been identified that demonstrably alters sensitivity to nicotine in either species. However, one genetic variant has been implicated in altering nicotine sensitivity in mice is a T529A polymorphism in Chrna4, the gene that encodes the nicotinic receptor (nAChR) alpha4 subunit. The Chrna4 T529A polymorphism leads to a threonine to alanine substitution at position 529 of the alpha4 subunit. To more definitively address whether the Chrna4 T529A polymorphism does, in fact, influence sensitivity to nicotine, knock-in mice were generated in which the threonine codon at position 529 was mutated to an alanine codon. Compared with Chrna4 T529 littermate controls, the Chrna4 A529 knock-in mice exhibited greater sensitivity to the hypothermic effects of nicotine, reduced oral nicotine consumption and did not develop conditioned place preference to nicotine. The Chrna4 A529 knock-in mice also differed from T529 littermates for two parameters of acetylcholine-stimulated Rb+ efflux in midbrain: maximal efflux and the percentage of alpha4beta2* receptors with high sensitivity to activation by agonists. Results indicate that the polymorphism affects the function of midbrain alpha4beta2* nAChRs and contributes to individual differences in several behavioral and physiological responses to nicotine thought to be modulated by midbrain alpha4beta2* nAChRs.</t>
  </si>
  <si>
    <t>Working memory capacity is extremely limited and individual differences are heritable to a considerable extent. In the search for a better understanding of the exact genetic underpinnings of working memory, most research has focused on functional gene variants involved in the metabolism of the neurotransmitter dopamine. Recently, there has been investigation of genes related to other neurotransmitter systems such as acetylcholine. The potential relevance of a polymorphism located in the gene coding for the alpha4 subunit of the nicotinic acetylcholine receptor (rs#1044396) has been discussed with respect to working memory, but empirical investigations have provided mixed results. However, pharmacological studies in both rodents and humans have shown that the effect of nicotinic agonists on cognitive functions is mediated by dopamine. We therefore hypothesized that such an interaction can be found on a molecular genetic level as well. In order to test this hypothesis, we genotyped 101 healthy subjects for rs#1044396 and three functional polymorphisms on the dopamine d2 receptor gene (rs#1800497, rs#6277, rs#2283265). These subjects performed a visuospatial working memory task in which memory load was systematically varied. We found a significant interaction between rs#1044396 and a haplotype block covering all three dopaminergic polymorphisms on working memory capacity. This effect only became apparent on higher levels of working memory load. This is the first evidence from a molecular genetic perspective that these two neurotransmitter systems interact on cognitive functioning. The results are discussed with regard to their implication for working memory theories and their clinical relevance for treatment of substance abuse and schizophrenia.</t>
  </si>
  <si>
    <t>As heritability is high in attention-deficit/hyperactivity disorder (ADHD), genetic factors must play a significant role in the development and course of this disorder. In recent years a large number of studies on different candidate genes for ADHD have been published, most have focused on genes involved in the dopaminergic neurotransmission system, such as DRD4, DRD5, DAT1/SLC6A3, DBH, DDC. Genes associated with the noradrenergic (such as NET1/SLC6A2, ADRA2A, ADRA2C) and serotonergic systems (such as 5-HTT/SLC6A4, HTR1B, HTR2A, TPH2) have also received considerable interest. Additional candidate genes related to neurotransmission and neuronal plasticity that have been studied less intensively include SNAP25, CHRNA4, NMDA, BDNF, NGF, NTF3, NTF4/5, GDNF. This review article provides an overview of these candidate gene studies, and summarizes findings from recently published genome-wide association studies (GWAS). GWAS is a relatively new tool that enables the identification of new ADHD genes in a hypothesis-free manner. Although these latter studies could be improved and need to be replicated they are starting to implicate processes like neuronal migration and cell adhesion and cell division as potentially important in the aetiology of ADHD and have suggested several new directions for future ADHD genetics studies.</t>
  </si>
  <si>
    <t>Although twin studies demonstrate that ADHD is a highly heritable condition, molecular genetic studies suggest that the genetic architecture of ADHD is complex. The handful of genome-wide linkage and association scans that have been conducted thus far show divergent findings and are, therefore, not conclusive. Similarly, many of the candidate genes reviewed here (ie, DBH, MAOA, SLC6A2, TPH-2, SLC6A4, CHRNA4, GRIN2A) are theoretically compelling from neurobiological systems perspective but available data are sparse and inconsistent. However, candidate gene studies of ADHD have produced substantial evidence implicating several genes in the etiology of the disorder, with meta-analyses supportive of a role of the genes coding for DRD4, DRD5, SLC6A3, SNAP-25, and HTR1B in the etiology of ADHD.</t>
  </si>
  <si>
    <t>Nocturnal frontal lobe epilepsy is seen exclusively during sleep and is characterized by three distinct seizure phenotypes: paroxysmal arousals, paroxysmal dystonia, and episodic wandering. Mutations of CHRNA4, CHRNB2, or CHRNA2 genes encoding alpha4, beta2 or alpha2 subunits of neuronal nicotinic ACh receptor (nAChR) have been identified in the individuals with sporadic type NFLE and pedigrees with autosomal dominant type of NFLE (ADNFLE). In the past decade, various electrophysiological studies have analyzed the functional abnormalities of ADNFLE/NFLE mutant nAChR; however, the detailed pathogenesis of ADNFLE/NFLE has remained to be clarified. Therefore, to explore the pathogenesis of ADNFLE/NFLE, genetic animal models harboring ADNFLE mutant Chrna4 genes have recently been established. The face, construct and predictive validities have been demonstrated in a transgenic rat strain bearing the S284L mutant Chrna4 gene. The in vivo analyses of the functional abnormalities using genetic ADNFLE/NFLE animal models suggest the putative mechanisms of the ADNFLE/NFLE seizure onset during slow wave sleep.</t>
  </si>
  <si>
    <t>Common single-nucleotide polymorphisms (SNPs) at nicotinic acetylcholine receptor (nAChR) subunit genes have previously been associated with measures of nicotine dependence. We investigated the contribution of common SNPs and rare single-nucleotide variants (SNVs) in nAChR genes to Fagerstrom test for nicotine dependence (FTND) scores in treatment-seeking smokers. Exons of 10 genes were resequenced with next-generation sequencing technology in 448 European-American participants of a smoking cessation trial, and CHRNB2 and CHRNA4 were resequenced by Sanger technology to improve sequence coverage. A total of 214 SNP/SNVs were identified, of which 19.2% were excluded from analyses because of reduced completion rate, 73.9% had minor allele frequencies &lt;5%, and 48.1% were novel relative to dbSNP build 129. We tested associations of 173 SNP/SNVs with the FTND score using data obtained from 430 individuals (18 were excluded because of reduced completion rate) using linear regression for common, the cohort allelic sum test and the weighted sum statistic for rare, and the multivariate distance matrix regression method for both common and rare SNP/SNVs. Association testing with common SNPs with adjustment for correlated tests within each gene identified a significant association with two CHRNB2 SNPs, eg, the minor allele of rs2072660 increased the mean FTND score by 0.6 Units (P=0.01). We observed a significant evidence for association with the FTND score of common and rare SNP/SNVs at CHRNA5 and CHRNB2, and of rare SNVs at CHRNA4. Both common and/or rare SNP/SNVs from multiple nAChR subunit genes are associated with the FTND score in this sample of treatment-seeking smokers.</t>
  </si>
  <si>
    <t>Parkinson's disease (PD) is a neurodegenerative disorder, characterised by cognitive decline and attentional impairment. Recently, variation in CHRNA4 (rs1044396) has been shown to affect visual and auditory function, affecting speed and attention, in healthy adults. An association between CHRNA4 variation and PD has not been shown. To determine the link between CHRNA4 variation and attentional deficit in PD. A genotype-phenotype correlation between the common CHRNA4:rs1044396 variant and several baseline parameters of attention was carried out in a large cohort of PD cases (n=222) and controls (n=159). We identified significant associations to measures of attention in PD patients compared to controls. However, we found no significant link to CHRNA4:rs1044396 genotypes to baseline attention variables in PD or in controls. We conclude that CHRNA4:rs1044396 genotypes do not significantly influence the attentional deficit found in PD patients. Contrary to previous studies, we also found no significant influence in healthy age-matched controls.</t>
  </si>
  <si>
    <t>Genetic factors play an increasingly recognized role in idiopathic epilepsies. Since 1995, positional cloning strategies in multigenerational families with autosomal dominant transmission have revealed 11 genes (KCNQ2, KCNQ3, CHRNA4, CHRNA2, CHRNB2, SCN1B, SCN1A, SCN2A, GABRG2, GABRA1, and LGI1) and numerous loci for febrile seizures and epilepsies. To date, all genes with the exception of LGI1, encode neuronal ion channel or neurotransmitter receptor subunits. Molecular approaches have revealed great genetic heterogeneity, with most genes remaining to be identified. One of the major challenges is now to understand phenotype-genotype correlations. This review focuses on the current knowledge on the molecular basis of these rare mendelian autosomal dominant forms of idiopathic epilepsies.</t>
  </si>
  <si>
    <t>BACKGROUND: Pharmacological studies suggest that cholinergic neurotransmission mediates increases in attentional effort in response to high processing load during attention demanding tasks [1]. METHODOLOGY/PRINCIPAL FINDINGS: In the present study we tested whether individual variation in CHRNA4, a gene coding for a subcomponent in alpha4beta2 nicotinic receptors in the human brain, interacted with processing load in multiple-object tracking (MOT) and visual search (VS). We hypothesized that the impact of genotype would increase with greater processing load in the MOT task. Similarly, we predicted that genotype would influence performance under high but not low load in the VS task. Two hundred and two healthy persons (age range = 39-77, Mean = 57.5, SD = 9.4) performed the MOT task in which twelve identical circular objects moved about the display in an independent and unpredictable manner. Two to six objects were designated as targets and the remaining objects were distracters. The same observers also performed a visual search for a target letter (i.e. X or Z) presented together with five non-targets while ignoring centrally presented distracters (i.e. X, Z, or L). Targets differed from non-targets by a unique feature in the low load condition, whereas they shared features in the high load condition. CHRNA4 genotype interacted with processing load in both tasks. Homozygotes for the T allele (N = 62) had better tracking capacity in the MOT task and identified targets faster in the high load trials of the VS task. CONCLUSION: The results support the hypothesis that the cholinergic system modulates attentional effort, and that common genetic variation can be used to study the molecular biology of cognition.</t>
  </si>
  <si>
    <t>The genetic factors that increase risk for alcohol and nicotine addiction have been elusive, although the frequent co-abuse of these drugs suggests they may act on a common biological pathway. A site of action for both nicotine and alcohol effects in the brain are neuronal nicotinic acetylcholine receptors (nAChR). This report explores the association between six nAChR subunit genes (Chrna3, Chrna4, Chrnb4, Chrnb2, Chrna5, and Chrna7) with alcohol preference (AP) using co-segregation of AP with nAChR subunit genotypes in a F(2) population produced from reciprocal crosses of alcohol-preferring C57BL/6J (B6) and alcohol-avoiding DBA/2J (D2) strains of mice. Polymorphisms located within the Chrna5-Chrna3-Chrnb4 cluster on mouse chromosome 9 were found to co-segregate with AP, with high-drinking F(2) mice carrying B6 alleles and low-drinking F(2) mice carrying D2 alleles. Further, the Chrnb4 and Chrna5 genes showed expression differences between B6 and D2 mice, which is compatible with their involvement in AP in mice and, potentially, alcohol abuse in humans.</t>
  </si>
  <si>
    <t>BACKGROUND: Subtelomeric deletions of the long arm of chromosome 20 are rare, with only 11 described in the literature. Clinical features of individuals with these microdeletions include severe limb malformations, skeletal abnormalities, growth retardation, developmental and speech delay, mental retardation, seizures and mild, non-specific dysmorphic features. METHODOLOGY/PRINCIPAL FINDINGS: We characterized microdeletions at 20q13.33 in six individuals referred for genetic evaluation of developmental delay, mental retardation, and/or congenital anomalies. A comparison to previously reported cases of 20q13.33 microdeletion shows phenotypic overlap, with clinical features that include mental retardation, developmental delay, speech and language deficits, seizures, and behavior problems such as autistic spectrum disorder. There does not appear to be a clinically recognizable constellation of dysmorphic features among individuals with subtelomeric 20q microdeletions. CONCLUSIONS/SIGNIFICANCE: Based on genotype-phenotype correlation among individuals in this and previous studies, we discuss several possible candidate genes for specific clinical features, including ARFGAP1, CHRNA4 and KCNQ2 and neurodevelopmental deficits. Deletion of this region may play an important role in cognitive development.</t>
  </si>
  <si>
    <t>Several independent studies show that the chromosome 15q25.1 region, which contains the CHRNA5-CHRNA3-CHRNB4 gene cluster, harbors variants strongly associated with nicotine dependence, other smoking behaviors, lung cancer and chronic obstructive pulmonary disease. We investigated whether variants in other cholinergic nicotinic receptor subunit (CHRN) genes affect the risk of nicotine dependence in a new sample of African Americans (AAs) (N = 710). We also analyzed this AA sample together with a European American (EA) sample (N = 2062, 1608 of which have been previously studied), allowing for differing effects in the two populations. Cases are current nicotine-dependent smokers and controls are non-dependent smokers. Variants in or near CHRND-CHRNG, CHRNA7 and CHRNA10 show modest association with nicotine dependence risk in the AA sample. In addition, CHRNA4, CHRNB3-CHRNA6 and CHRNB1 show association in at least one population. CHRNG and CHRNA4 harbor single nucleotide polymorphisms (SNPs) that have opposite directions of effect in the two populations. In each of the population samples, these loci substantially increase the trait variation explained, although no loci meet Bonferroni-corrected significance in the AA sample alone. The trait variation explained by three key associated SNPs in CHRNA5-CHRNA3-CHRNB4 is 1.9% in EAs and also 1.9% in AAs; this increases to 4.5% in EAs and 7.3% in AAs when we add six variants representing associations at other CHRN genes. Multiple nicotinic receptor subunit genes outside chromosome 15q25 are likely to be important in the biological processes and development of nicotine dependence, and some of these risks may be shared across diverse populations.</t>
  </si>
  <si>
    <t>The neural nicotinic acetylcholine receptor alpha4 subunit (CHRNA4), at 20q13.2-q13.3, is an important candidate gene for conferring susceptibility to attention deficit/hyperactivity disorder (ADHD). Several studies have already looked for association/linkage between ADHD and CHRNA4 in different populations. We used the Pedigree Disequilibrium Test to search for evidence of association between ADHD and six SNP marker loci in families from the isolated Paisa population. We found that the T allele of SNP rs6090384 exhibits a deficit of transmission in unaffected individuals (OR = 5.43, IC 1.54-19.13) (global P value = 0.014). We also found significant association and linkage to extended haplotypes rs2273502-rs6090384 (combination of variants C-T, respectively) (P = 0.02) and rs6090384-rs6090387 (P = 0.04) (combination of variants T-G, respectively). SNP rs6090384, variant T, has also been reported to be associated with inattention in a previous study. This makes ours the ninth study to examine the association of CHRNA4 with ADHD and the seventh one to find evidence for association in a population with a different ethnicity.</t>
  </si>
  <si>
    <t>Genetic factors play an increasingly recognized role in idiopathic epilepsies. Since 1995, positional cloning strategies in multi-generational families with autosomal dominant transmission have revealed 11 genes (KCNQ2, KCNQ3, CHRNA4, CHRNA2, CHRNB2, SCN1B, SCN1A, SCN2A, GABRG2, GABRA1, and LGI1) and numerous loci for febrile seizures and epilepsies. To date, all genes with the exception of LGI1 (leucine-rich glioma inactivated 1), encode neuronal ion channel or neurotransmitter receptor subunits. Molecular approaches have revealed great genetic heterogeneity, with the vast majority of genes remaining to be identified. One of the major challenges is now to understand phenotype-genotype correlations. This review focuses on the current knowledge on the molecular basis of these rare Mendelian autosomal dominant forms of idiopathic epilepsies.</t>
  </si>
  <si>
    <t>OBJECTIVE: Forty-six nocturnal frontal lobe epilepsy (NFLE) patients (in which the involvement of the CHRNA4 and CHRNB2 genes coding for neuronal nicotinic acetylcholine receptor (nAChRs) subunits associated to the disease were previously excluded) were analyzed for the presence of mutations in the CHRNA2 gene coding for the alpha2 subunit of the same receptor, which has been recently associated with the disease. METHODS: Mutational screening was performed by sequencing two polymerase chain reaction-amplified CHRNA2 DNA fragments, spanning the whole exon 6 and exon 7, respectively, which code for approximately 75% of the mature protein and contain all four transmembrane domains contributing to the ion pore. RESULTS: No mutations were identified in the analyzed region of CHRNA2. CONCLUSIONS: These data demonstrate the rarity of the identified CHRNA2 mutations in NFLE patients, supporting the recently reported hypothesis of a restricted role for this gene in the disease.</t>
  </si>
  <si>
    <t>We investigated the relation between the two systems of visuospatial attention and working memory by examining the effect of normal variation in cholinergic and noradrenergic genes on working memory performance under attentional manipulation. We previously reported that working memory for location was impaired following large location precues, indicating the scale of visuospatial attention has a role in forming the mental representation of the target. In one of the first studies to compare effects of two single nucleotide polymorphisms (SNPs) on the same cognitive task, we investigated the neurotransmission systems underlying interactions between attention and memory. Based on our previous report that the CHRNA4 rs#1044396 C/T nicotinic receptor SNP affected visuospatial attention, but not working memory, and the DBH rs#1108580 G/A noradrenergic enzyme SNP affected working memory, but not attention, we predicted that both SNPs would modulate performance when the two systems interacted and working memory was manipulated by attention. We found the scale of visuospatial attention deployed around a target affected memory for location of that target. Memory performance was modulated by the two SNPs. CHRNA4 C/C homozygotes and DBH G allele carriers showed the best memory performance but also the greatest benefit of visuospatial attention on memory. Overall, however, the CHRNA4 SNP exerted a stronger effect than the DBH SNP on memory performance when visuospatial attention was manipulated. This evidence of an integrated cholinergic influence on working memory performance under attentional manipulation is consistent with the view that working memory and visuospatial attention are separate systems which can interact.</t>
  </si>
  <si>
    <t>SUMMARY: Autosomal dominant nocturnal frontal lobe epilepsy (ADNFLE) is known to be partly caused by mutations in the transmembrane domain (TM) 1-3 of the genes of the neuronal nicotinic acetylcholine receptor (nAChR) alpha4-subunit (CHRNA4), beta2-subunit (CHRNB2) and alpha2-subunit (CHRNA2). The more common cases of sporadic nocturnal frontal lobe epilepsy (NFLE) that are not differentiated from ADNFLE by phenotype have been found to be associated with the mutation of CHRNA4 reported in ADNFLE. In order to assess the genetic defects in NFLE, we performed a mutation screening in 33 unrelated patients with sporadic NFLE by amplifying and sequencing bidirectionally TM 1-3 of CHRNA4, CHRNB2 and CHRNA2 which contain the mutations reported in ADNFLE. In screening CHRNA4, we identified a novel mutation in one patient that causes a alpha4-R308H amino acid exchange outside the TM, and in the second intracellular loop between the third and fourth transmembrane domains. The mutation was not observed in 400 control chromosomes. No mutations were present in parts of CHRNB2 and CHRNA2.</t>
  </si>
  <si>
    <t>It is widely appreciated that neurotransmission systems interact in their effects on human cognition, but those interactions have been little studied. We used genetics to investigate pharmacological evidence of synergisms in nicotinic/muscarinic interactions on cognition. We hypothesized that joint influences of nicotinic and muscarinic systems would be reflected in cognitive effects of normal variation in known SNPs in nicotinic (CHRNA4 rs1044396) and muscarinic (CHRM2 rs8191992) receptor genes. Exp. 1 used a task of cued visual search. The slope of the cue size/reaction time function showed a trend level effect of the muscarinic CHRM2 SNP, no effect of the nicotinic CHRNA4 SNP, but a significant interaction between the 2 SNPs. Slopes were steepest in individuals who were both CHRNA4 C/C and CHRM2 T/T homozygotes. To determine the specificity of this synergism, Exp. 2 assessed working memory for 1-3 locations over 3 s and found no significant effects on either SNP. Interpreting these results in light of Sarter's [Briand LA, et al. (2007) Modulators in concert for cognition: Modulator interactions in the prefrontal cortex. Prog Neurobiol 83:69-91] claims of tonic and phasic modes of cholinergic activity, we argue that reorienting attention to the target after invalid cues requires a phasic response, dependent on the nicotinic system, whereas orienting attention to valid cues requires a tonic response, dependent on the muscarinic system. Consistent with that, shifting and scaling after valid cues (tonic) were strongest in CHRNA4 C/C homozygotes who were also CHRM2 T/T homozygotes. This shows synergistic effects within the human cholinergic system.</t>
  </si>
  <si>
    <t>Tobacco smoking continues to be a leading cause of preventable death. Recent research has underscored the important role of specific cholinergic nicotinic receptor subunit (CHRN) genes in risk for nicotine dependence and smoking. To detect and characterize the influence of genetic variation on vulnerability to nicotine dependence, we analyzed 226 SNPs covering the complete family of 16 CHRN genes, which encode the nicotinic acetylcholine receptor (nAChR) subunits, in a sample of 1,050 nicotine-dependent cases and 879 non-dependent controls of European descent. This expanded SNP coverage has extended and refined the findings of our previous large-scale genome-wide association and candidate gene study. After correcting for the multiple tests across this gene family, we found significant association for two distinct loci in the CHRNA5-CHRNA3-CHRNB4 gene cluster, one locus in the CHRNB3-CHRNA6 gene cluster, and a fourth, novel locus in the CHRND-CHRNG gene cluster. The two distinct loci in CHRNA5-CHRNA3-CHRNB4 are represented by the non-synonymous SNP rs16969968 in CHRNA5 and by rs578776 in CHRNA3, respectively, and joint analyses show that the associations at these two SNPs are statistically independent. Nominally significant single-SNP association was detected in CHRNA4 and CHRNB1. In summary, this is the most comprehensive study of the CHRN genes for involvement with nicotine dependence to date. Our analysis reveals significant evidence for at least four distinct loci in the nicotinic receptor subunit genes that each influence the transition from smoking to nicotine dependence and may inform the development of improved smoking cessation treatments and prevention initiatives.</t>
  </si>
  <si>
    <t>Polymorphisms in the CHRNA4 gene coding the nicotinic acetylcholine receptor subunit alpha 4 have recently been suggested to play a role in the determination of smoking-related phenotypes. To examine this hypothesis, we conducted a genetic association study in three large samples from the German general population (N(1)=1412; N(2)=1855; N(3)=2294). Five single-nucleotide polymorphisms in CHRNA4 were genotyped in 5561 participants, including 2707 heavily smoking cases (regularly smoking at least 20 cigarettes per day) and 2399 never-smoking controls (&lt;or=100 cigarettes over lifetime). We examined associations of the polymorphisms with smoking case-control status and with the extent of nicotine dependence as measured by the Fagerstrom test of nicotine dependence (FTND) score (N=1030). The most significant association was observed between rs2236196 and FTND (P=0.0023), whereas the closely linked rs1044396 had most statistical support in the case-control models (P=0.0080). The consistent effect estimates across three independent cohorts elaborate on recently published functional studies of rs2236196 from the CHRNA4 3'-untranslated region and seem to converge with accumulating evidence to firmly implicate the variant G allele of this polymorphism in the intensification of nicotine dependence.</t>
  </si>
  <si>
    <t>Acetylcholine plays an important role in regulation of nervous system development and function. We are developing zebrafish (Danio rerio) as a model system to study the role of specific neuronal nicotinic acetylcholine receptor (nAChR) subtypes in development and the effects of nicotine on the developing vertebrate nervous system. We previously characterized the expression of several zebrafish nAChR subunits. To further develop the zebrafish model, here we report a study on the molecular characterization of two additional nAChR subunit genes, designated chrna6 and chrna4. Both zebrafish nAChRs have a high degree of sequence identity to nAChRs expressed in a variety of mammalian species. Reverse transcription polymerase chain reaction was used to show that both nAChR subunit RNAs were expressed early in zebrafish development, with the chrna4 transcript present at 3 hours postfertilization (hpf) and the chrna6 RNA present at 10 hpf. In situ hybridization was used to localize chrna6 and chrna4 RNA expression in 24, 48, 72, and 96 hpf zebrafish. The chrna6 and chrna4 RNAs were each expressed in a unique pattern, which changed during development. At various ages, chrna6 was expressed in Rohon-Beard sensory neurons, trigeminal ganglion, retina, and the pineal gland. Most notably, chrna6 was expressed in catecholaminergic neurons in the midbrain, but was also present in noncatecholaminergic cells in both midbrain and hindbrain. The expression of chrna6 RNA in catecholaminergic cells supports the use of zebrafish as a valid model system to better understand the molecular basis of cholinergic regulation of dopaminergic signaling and the role of alpha6-containing nAChRs in Parkinson's disease. The most notable chrna4 expression was in neural crest cells at 24 hpf and reticulospinal neurons in hindbrain at 48 hpf. chrna4 RNA exhibited a widespread and robust expression pattern in the midbrain in 72 hpf and 96 hpf zebrafish.</t>
  </si>
  <si>
    <t>Autosomal dominant nocturnal frontal lobe epilepsy (ADNFLE) can be caused by mutations in the neuronal nicotinic acetylcholine receptor (nAChR) subunit genes CHRNA4 and CHRNB2. Recently, a point mutation (alpha2-I279N) associated with sleep-related epilepsy has been described in a third nAChR gene, CHRNA2. We demonstrate here that alpha2-I279N can be co-expressed with the major structural subunit CHRNB2. alpha2-I279N causes a marked gain-of-function effect and displays a distinct biopharmacological profile, including markedly reduced inhibition by carbamazepine and increased nicotine sensitivity.</t>
  </si>
  <si>
    <t>Attention deficit hyperactivity disorder (ADHD) is a common childhood-onset behavioral disorder with a definite genetic component. The search for genes predisposing to ADHD has focused on genes involved in the regulation of monoamine systems. In this study, we emphasized genes that underlie various aspects of dopamine, norepinephrine and serotonin neurotransmissions and performed a comprehensive association analysis by screening with 245 single-nucleotide polymorphisms (SNPs) of 23 candidate genes in a sample of Chinese Han descent. A total of 182 DSM-IV ADHD children and 184 healthy controls were genotyped and analyzed with an average density of one SNP every 6.1 kb. Both single-SNP and multi-marker haplotype analyses were implemented to exploit association signal for ADHD and its diagnostic subtypes. Empirical P-values were derived on the basis of 5000 permutations to evaluate gene-wide statistical significance. MAOA yielded highly suggestive evidence of association (empirical P&lt;0.01, OR=1.94) with ADHD. For inattentive ADHD, MAOA, DDC and SYP showed suggestive evidence of association (empirical P&lt;0.05). ADRA2C achieved suggestive significance (empirical P&lt;0.05) for ADHD combined type. Additionally, for six genes (SNAP25, NET1, DBH, CHRNA4, DRD3 and SYT1) we detected one or more SNPs with nominal P-values&lt;/=0.05. This study has identified several genes as promising susceptibility loci for ADHD. Replication efforts and further investigations remain necessary to provide definite proof of association.</t>
  </si>
  <si>
    <t>We generated a mouse line with a missense mutation (S248F) in the gene (CHRNA4) encoding the alpha4 subunit of neuronal nicotinic acetylcholine receptor (nAChR). Mutant mice demonstrate brief nicotine induced dystonia that resembles the clinical events seen in patients with the same mutation. Drug-induced dystonia is more pronounced in female mice, thus our aim was to determine if the S248F mutation changed the properties of fast- and slow-twitch muscle fibres from female mutant mice. Reverse transcriptase-PCR confirmed CHRNA4 gene expression in the brain but not skeletal muscles in normal and mutant mice. Ca(2+) and Sr(2+) force activation curves were obtained using skinned muscle fibres prepared from slow-twitch (soleus) and fast-twitch (EDL) muscles. Two significant results were found: (1) the (pCa(50) - pSr(50)) value from EDL fibres was smaller in mutant mice than in wild type (1.01 vs. 1.30), (2) the percentage force produced at pSr 5.5 was larger in mutants than in wild type (5.76 vs. 0.24%). Both results indicate a shift to slow-twitch characteristics in the mutant. This conclusion is supported by the identification of the myosin heavy chain (MHC) isoforms. Mutant EDL fibres expressed MHC I (usually only found in slow-twitch fibres) as well as MHC IIa. Despite the lack of spontaneous dystonic events, our findings suggest that mutant mice may be having subclinical events or the mutation results in a chronic alteration to muscle neural input.</t>
  </si>
  <si>
    <t>We assessed whether smoking behavior was associated with nine polymorphisms in genes coding for the nicotinic receptor subunits alpha-4 (rs1044394, rs1044396, rs2236196 and rs2273504), alpha-5 (rs16969968), beta-2 (rs2072661 and rs4845378) and beta-3 (rs4953 and rs6474413).We conducted an Internet survey and collected saliva by mail for DNA and cotinine analyses, in Switzerland in 2003. We conducted DNA analyses for 277 participants and cotinine analyses for 141 current daily smokers. Cotinine levels were higher in carriers of the CC genotype of CHRNA4 rs1044396 (371 ng/ml) than in those with the CT or TT genotypes (275 ng/ml, p=0.049), a difference of 0.53 standard deviation units. However, this difference was not robust to correction for multiple testing using Bonferroni adjustment. These 9 polymorphisms were not otherwise associated with smoking behavior and nicotine dependence. There were possible associations between the temperament trait novelty seeking and CHRNA4 rs1044396, CHRNA5 rs16969968 and CHRNB2 rs4845378, but these associations were not robust to correction for multiple testing. We conclude that the analysis of polymorphisms in genes coding for four nicotinic acetylcholine receptor subunits (CHRNA4, CHRNA5, CHRNB2 and CHRNB3) and several smoking-related phenotypes revealed no statistically significant association.</t>
  </si>
  <si>
    <t>The alpha4 subunit gene (CHRNA4) of the neuronal nicotinic acetylcholine receptor (nAChR), linked to an idiopathic partial epilepsy, autosomal dominant nocturnal frontal lobe epilepsy (ADNFLE), may also play a key role in the development of the idiopathic generalized epilepsy syndrome (IGE), juvenile myoclonic epilepsy (JME). This study was designed to explore an association of four polymorphisms of the CHRNA4 with JME in Polish children and young patients. The study included 92 JME patients and 222 unrelated healthy individuals. In each group the frequencies of the CHRNA4 c.555C&gt;T, c.594C&gt;T, 1674(+11)C&gt;T, and 1674(+14)A&gt;G polymorphisms were determined using PCR-RFLP analyses. An association between the 1674(+11)C&gt;T polymorphism of the CHRNA4 and JME was evidenced. Allele T (the risk factor) appeared with a significantly higher frequency in the JME patients than in the controls (p=0.0299). The patients harboring the 1674(+11)CT+TT genotypes showed an increased risk of JME (CT+TT versus CC: OR=1.925; 95% CI=1.021-3.629; p=0.0408). No association was found for the other CHRNA4 polymorphisms tested. The CHRNA4 1674(+11)C&gt;T polymorphism may be a susceptibility factor for epilepsy, and its higher frequency in patients with juvenile myoclonic epilepsy suggests that the CHRNA4 may be one of the candidate genes for this epileptic syndrome.</t>
  </si>
  <si>
    <t>Sporadic amyotrophic lateral sclerosis (SALS) is a motor neuron degenerative disease of unknown etiology. Current thinking on SALS is that multiple genetic and environmental factors contribute to disease liability. Since neuronal acetylcholine receptors (nAChRs) are part of the glutamatergic pathway, we searched for sequence variants in CHRNA3, CHRNA4 and CHRNB4 genes, encoding neuronal nicotinic AChR subunits, in 245 SALS patients and in 450 controls. We characterized missense variants by in vitro mutagenesis, cell transfection and electrophysiology. Sequencing the regions encoding the intracellular loop of AChRs subunits disclosed 15 missense variants (6.1%) in 14 patients compared with only six variants (1.3%) in controls (P = 0.001; OR 4.48, 95% CI 1.7-11.8). The frequency of variants in exons encoding extracellular and transmembrane domains and in intronic regions did not differ. NAChRs formed by mutant alpha3 and alpha4 and wild-type (WT) beta4 subunits exhibited altered affinity for nicotine (Nic), reduced use-dependent rundown of Nic-activated currents (I(Nic)) and reduced desensitization leading to sustained intracellular Ca(2+) concentration, in comparison with WT-nAChR. The cellular loop has a crucial importance for receptor trafficking and regulating ion channel properties. Missense variants in this domain are significantly over-represented in SALS patients and alter functional properties of nAChR in vitro, resulting in increased Ca(2+) entry into the cells. We suggest that these gain-of-function variants might contribute to disease liability in a subset of SALS because Ca(2+) signals mediate nAChR's neuromodulatory effects, including regulation of glutamate release and control of cell survival.</t>
  </si>
  <si>
    <t>INTRODUCTION: Individual differences in temperament and attention provide an important link between normal and pathological development. Previous studies suggest that during infancy, orienting of attention is associated with higher levels of positive affect and lower levels of negative affect. For older children and adults, self-regulation, as measured by ratings of effortful control, is consistently associated with lower levels of negative affect such as sadness and distress. METHODS: In the current paper we use a longitudinal study of children at ages 6-7 months (Time 1) and 18-20 months (Time 2) to examine how variations in candidate genes relate to emotional and self-regulatory aspects of temperament. RESULTS: In accord with previous findings, parent ratings of orienting were positively related to positive affect only during infancy. Genetic variation in COMT was related to positive affect at Time l but not Time 2. Negative affect at both Time 1 and Time 2 was related to genetic variation in SNAP25. Genetic variation in CHRNA4 was related to Effortful Control at Time 2. CONCLUSIONS: These findings lend support to the early modulation of emotion by aspects of orienting (Time 1) and executive attention (Time 2), and indicate that emotional reactivity and its regulation are modulated by different genes.</t>
  </si>
  <si>
    <t>With recent advances in understanding of the neuroscience of risk taking, attention is now turning to genetic factors that may contribute to individual heterogeneity in risk attitudes. In this paper we test for genetic associations with risk attitude measures derived from both the psychology and economics literature. To develop a long-term prospective study, we first evaluate both types of risk attitudes and find that the economic and psychological measures are poorly correlated, suggesting that different genetic factors may underlie human response to risk faced in different behavioral domains. We then examine polymorphisms in a spectrum of candidate genes that affect neurotransmitter systems influencing dopamine regulation or are thought to be associated with risk attitudes or impulsive disorders. Analysis of the genotyping data identified two single nucleotide polymorphisms (SNPs) in the gene encoding the alpha 4 nicotine receptor (CHRNA4, rs4603829 and rs4522666) that are significantly associated with harm avoidance, a risk attitude measurement drawn from the psychology literature. Novelty seeking, another risk attitude measure from the psychology literature, is associated with several COMT (catechol-O-methyl transferase) SNPs while economic risk attitude measures are associated with several VMAT2 (vesicular monoamine transporter) SNPs, but the significance of these associations did not withstand statistical adjustment for multiple testing and requires larger cohorts. These exploratory results provide a starting point for understanding the genetic basis of risk attitudes by considering the range of methods available for measuring risk attitudes and by searching beyond the traditional direct focus on dopamine and serotonin receptor and transporter genes.</t>
  </si>
  <si>
    <t>Co-occurring alcohol and nicotine dependence is common, as is alcohol use disorder and overeating. However, major risk genes for these disorders need to be identified. Certain subtypes of the nicotinic acetylcholine receptors in the ventral tegmental area (a reward node) have preclinically been shown to be important for alcohol reward. Therefore the aim was to investigate nicotine receptor subunit genes in a haplotype study of alcohol use. This study includes a Spanish population (n=417) of three groups based on their alcohol consumption; abstainers (n=142), moderate (&lt;280 g/week, n=111) and heavy drinkers (&gt;280 g/week, n=164). 20 tag SNPs in five nicotine receptor subunit genes (CHRNA3, 4, and 6; CHRNB2 and 3) were genotyped and analysed for single marker and haplotype associations. Two haplotypes of the CHRNA6 (CCCC and TCGA) were associated with heavy alcohol consumption (p=0.004 and p=0.035 respectively) and with increased alcohol intake (p=0.004) for the CCCC haplotype compared to non-carriers of these haplotypes. Moreover, one haplotype of the CHRNA4 (GGTG) was associated with increased body weight as compared to non-carriers of this haplotype, especially in the heavy consumers of alcohol (p=0.004).The present findings are the first to disclose a haplotype association between the CHRNA6 gene and heavy alcohol use as well as an association of the CHRNA4 gene with increased body mass in heavy consumers of alcohol. Taken together with previous preclinical data, this targets the nicotinic acetylcholine receptors for development of novel treatment strategies of addictive behaviours, and, more specifically, of a subgroup of individuals with co-morbid alcohol use disorder and overeating.</t>
  </si>
  <si>
    <t>Cholinergic influences on attention are well documented and recent evidence indicates that genetic variation in the alpha4beta2 nicotinic receptor affects attentional networks of the brain. Several behavioral and electrophysiological studies have shown that a common polymorphism in the CHRNA4 gene (rs1044396) affects aspects of visual and auditory attentional processing. We examined genetic effects on neuropsychological measures of memory and attention in an adult life-span sample (N=488). TT homozygotes perform speed and attention tasks more slowly than TC or CC allele carriers, with stronger effects on complex attention tasks in participant 70-79 years of age. There are no parallel effects on memory function. The results are consistent with clinical studies indicating that reduction in nicotinic receptor efficiency affects attention and speed, but not memory. Both normal age-related changes in receptor function and incipient pathology may have contributed to the results.</t>
  </si>
  <si>
    <t>OBJECTIVE: Mutations of the genes encoding subunits of potassium voltage-gated channel, KCNQ2 and KCNQ3, have been identified in patients with benign familial neonatal seizures (BFNS). This study set out to determine the frequency of microchromosomal deletions of KCNQ2 or KCNQ3 associated with BFNS. METHODS: The study subjects were patients with BFNS (n = 22). Microdeletions were sought by multiplex ligation-dependent probe amplification and then confirmed by fluorescence in situ hybridization and characterized by array-based comparative genomic hybridization. RESULTS: Heterozygous multiple exonic deletions of KCNQ2 were identified in 4 of 22 patients with BFNS. Concomitant deletions of adjacent genes, including nicotinic cholinergic receptor alpha4 (CHRNA4), were detected in 2 of the 4 cases. The clinical courses of patients with deletions of both KCNQ2 and CHRNA4 were those of typical BFNS, and none presented with the phenotype of autosomal dominant nocturnal frontal lobe epilepsy, some of which are caused by mutations of CHRNA4. CONCLUSIONS: Our findings indicate that the clinical courses of patients with deletions of both KCNQ2 and CHRNA4 are indistinguishable from those of patients with deletions of KCNQ2 only.</t>
  </si>
  <si>
    <t>BACKGROUND: Epidemiological data indicate that nicotine dependence (ND) are influenced by genes, environmental factors, and their interactions. Although it has been documented from molecular experiments that brain-derived neurotrophic factor (BDNF) exerts its functions via neurotrophic tyrosine kinase receptor 2 (NTRK2) and both alpha 4 (CHRNA4) and beta 2 (CHRNB2) subunits are required to form functional alpha 4 beta 2-containing nicotinic receptors (nAChRs), no study is reported demonstrating that there exist gene-gene interactions among the four genes in affecting ND. METHODS: To determine if gene-gene interactions exist among the four genes, we genotyped six single nucleotide polymorphisms (SNPs) for CHRNA4 and BDNF, nine SNPs for NTRK2, and four SNPs for CHRNB2 in a case-control sample containing 275 unrelated smokers with a Fagerstrom Test for Nicotine Dependence score of 4.0 or more and 348 unrelated nonsmokers. RESULTS: By using a generalized multifactor dimensionality reduction algorithm recently developed by us, we found highly significant gene-gene interactions for the gene pairs of CHRNA4 and CHRNB2, CHRNA4 and NTRK2, CHRNB2 and NTRK2, and BDNF and NTRK2 (p &lt; .01 for all four gene pairs) and significant gene-gene interaction between CHRNA4 and BDNF (p = .031) on ND. No significant interaction was detected for CHRNB2 and BDNF (p = .068). CONCLUSIONS: Our study provides first evidence on the presence of gene-gene interaction among the four genes in affecting ND. Although CHRNB2 alone was not significantly associated with ND in several previously reported association studies on ND, we found it affects ND through interactions with CHRNA4 and NTRK2.</t>
  </si>
  <si>
    <t>Attention-deficit hyperactivity disorder (ADHD) is a common childhood-onset psychiatric condition with a strong genetic component. Evidence from pharmacological, clinical and animal studies has suggested that the nicotinic system could be involved in the disorder. Previous studies have implicated the nicotinic acetylcholine receptor alpha4 subunit gene, CHRNA4, in ADHD. Particularly, a polymorphism in the exon 2-intron 2 junction of CHRNA4 has been associated with severe inattention defined by latent class analysis. In the current study, we used the transmission disequilibrium test (TDT) to investigate four polymorphisms encompassing this region of CHRNA4 for association with ADHD in a sample of 264 nuclear families from Toronto. No significant evidence of biased transmission was observed for any of the marker alleles for ADHD defined as a categorical trait (all subtypes included), although one haplotype showed marginal evidence of under-transmission. No association was found with the ADHD predominantly inattentive subtype or with symptom dimension scores of inattention. On the contrary, nominally significant evidence of association of individual markers was obtained for the ADHD combined subtype and with teacher-rated hyperactivity-impulsivity scores, with the same haplotype being under-transmitted. Based on our results and others, CHRNA4 may be involved in ADHD; however, its role in ADHD symptomatology remains to be clarified.</t>
  </si>
  <si>
    <t>Previous work suggests that young women who smoke cigarettes regularly, or did so in the past, manifest a neurocognitive profile that is characterized by small but significant impairments of response inhibition and attention. The present study sought to determine whether variation in nicotinic cholinergic receptor (nAchR) genes impacts upon cognitive function in these domains by overall or differential effects on the performance of current, former and non-smokers. The study sample consisted of 100 female college students, current or past smokers, and 144 who had never smoked. All performed a computerized neurocognitive test battery and were genotyped for 39 single nucleotide polymorphisms in 11 nAchR genes. The results, derived from linear or logistic regression, show significant direct and interactive relationships between single nucleotide polymorphisms and haplotypes in several nAchR genes and performance on the Matching Familiar Figures Test (MFFT) Stroop test, Continuous Performance Task (CPT) and Tower of London (TOL) test. Response inhibition (MFFT, Stroop, CPT Loading Phase, TOL) was associated with variants in CHRNA2, CHRNA4, CHRNA5, CHRNA7, CHRNA9, CHRNA10, CHRNB2 and CHRNB3. Selective attention (Stroop) was associated with CHRNA4, CHRNA5, CHRNA9 and CHRNB2. Sustained attention (CPT Boring Phase) was associated with CHRNA4, CHRNA5, CHRNA7, CHRNA10 and CHRNB3. Up to 37% of the variance among the smokers and up to 47% of the variance among the non-smokers on the test measures was explained. Differences between smokers and non-smokers in neurocognitive function, putatively implicated in susceptibility to nicotine dependence, may be modulated by variants in nAchR genes, with potential implications for prevention and treatment.</t>
  </si>
  <si>
    <t>Autosomal dominant nocturnal frontal lobe epilepsy (ADNFLE; MIM 600513) has been associated with mutations in the genes coding for the alfa-4 (CHRNA4), beta-2 (CHRNB2), and alpha-2 (CHRNA2) subunits of the neuronal nicotinic acetylcholine receptor (nAChR) and for the corticotropin-releasing hormone (CRH). A four-generation ADNFLE family with six affected members was identified. All affected members presented the clinical characteristics of ADNFLE. Interictal awake and sleep EEG recordings showed no epileptiform abnormalities. Ictal video-EEG recordings showed focal seizures with frontal lobe semiology. Mutation analysis of the CHRNB2 gene revealed a c.859G&gt;A transition (Val287Met) within the second transmembrane domain, identical to that previously described in a Scottish ADNFLE family. To our knowledge, this is the third family reported presenting a mutation in CHRNB2. The clinical phenotype appears similar to that described with mutations in CHRNA4, suggesting that mutations in these two subunits lead to similar functional alterations of the nAChR.</t>
  </si>
  <si>
    <t>Gene polymorphisms of the 3' untranslated region (3'-UTR) of the dopamine transporter (DAT1), Dopamine receptor exon 3 D4 variable number tandem repeat (DRD4VNTR), nicotinic acetylcholine receptor alpha 4 subunit (CHRNA4) and serotonin transporter promoter (SLC6A4-5HTTLPR) are under consideration as potential risk factors for attention-deficit/hyperactivity disorder (ADHD). A post-hoc attempt was made to investigate the association between the allelic variations of these candidate genes and retrospective parental report of response to methylphenidate in an ADHD-enriched, population-based twin sample. Subjects (N = 243) were selected from the twin sample based on parent report that the child had been treated with methylphenidate for ADHD symptoms. The functional polymorphisms screened were the VNTR located in the 3'-UTR of the dopamine transporter, DRD4 VNTR, CHRNA4 (rs1044396 and rs6090384) and the long (L(A) and L(G)) and short (S) forms of the serotonin transporter promoter region. Logistic regression did not demonstrate a significant association between methylphenidate treatment response and the relevant polymorphisms. The sample size had high power to detect effect sizes similar to those reported in some prior methylphenidate pharmacogenetic studies; however, the categorical (yes/no) measure of parent-reported treatment response may not have been sensitive enough to pick up statistically significant differences in treatment response based on genotype. Further studies including quantitative measures of treatment response are warranted.</t>
  </si>
  <si>
    <t>Certain mutations in specific parts of the neuronal nicotinic acetylcholine receptor (nAChR) subunit genes CHRNA4, CHRNB2, and probably CHRNA2, can cause autosomal dominant nocturnal frontal lobe epilepsy (ADNFLE). All but one of the known causative mutations are located in the second transmembrane region (TM2), which serves as the major ion poreforming domain of the receptor. Functional characterization of these ADNFLE mutations has shown that although each mutant exhibits specific properties, they all confer a gain of function with increased sensitivity to acetylcholine. In this work, we characterize the second and third ADNFLE-associated mutations that are external to TM2 but affect different amino acid residues within the third transmembrane region (TM3). The two new CHRNB2 mutations were identified in three families of Turkish Cypriot, Scottish, and English origin. These TM3 mutations elicit the same gain of function pathomechanism as observed for the TM2 mutations with enhanced acetylcholine sensitivity, despite their unusual localization within the gene. Electrophysiological experiments, including single channel measurements, revealed that incorporation of these new mutant subunits does not affect the conductance of the ionic pore but increases the probability of opening. Determination of the sensitivity to nicotine for nAChRs carrying mutations in TM2 and TM3 showed clear differences in the direction and the extent to which the window current for nicotine sensitivity was shifted for individual mutations, indicating differences in pharmacogenomic properties that are not readily correlated with increased ACh affinity.</t>
  </si>
  <si>
    <t>Estrogen plays critical roles in the neuroendocrine system of adult female rats through separate actions, respectively, in the preoptic area (POA) and the ventromedial nucleus of the hypothalamus (VMH). Seven-week-old rats were treated with/without estrogen after they were ovariectomized, and four estrogen-responsive, neuronal system-related genes, encoding alpha4 neuronal nicotinic acetylcholine receptor (Chrna4), GABA(A) receptor delta (Gabrd), serotonin receptor 6 (Htr6), and GABA transporter 2 (Slc6a13), were investigated by real-time RT-PCR and Western blot analyses to examine their differential regulation by estrogen between the anterior part containing POA and the posterior part containing VMH. We further examined Bax, Bcl2, and Prkce, the former two genes to be involved in the gene expression network of Chrna4 and the latter gene, that of Gabrd. The regulation of Bax and Bcl2 by estrogen differed between the anterior and posterior parts. The results demonstrated differential regulation of these neuronal system-related genes by estrogen between the anterior and posterior parts of the hypothalamus and suggested the roles of gene expression networks for the respective genes in the neuroendocrine system of adult female rats.</t>
  </si>
  <si>
    <t>The sequencing of the human genome and the identification of a vast array of DNA polymorphisms has afforded cognitive scientists with the opportunity to interrogate the genetic basis of cognition with renewed vigor. The extant literature on the molecular genetics of sustained and spatial attention is reviewed herein. Advances in our understanding of the neural substrates of sustained and spatial attention arising from the cognitive neurosciences can help guide putative linkages in cognitive genetics. In line with catecholamine models of sustained attention, associations have been reported between sustained attention and allelic variation in the dopamine beta hydroxylase gene (DBH), the dopamine D2 and D4 receptor genes (DRD2; DRD4) and the dopamine transporter gene (DAT1). Much evidence implicates the cholinergic system in spatial attention. Accordingly, individual differences in spatial attention have been associated with variation in an alpha-4 cholinergic receptor gene (CHRNA4). APOE-epsilon4 allele dosage has been shown to influence the speed of attentional reorienting in independent samples of nonaffected individuals. Preliminary evidence in both healthy children and children with attention deficit hyperactivity disorder (ADHD) suggests and association with variants of the DAT1 gene and the control of spatial attention across the hemifields. With the recent development of high-throughput genotyping techniques, such as microarrays, the time seems ripe for a genomewide association study that can identify quantitative trait loci (QTLs) for sustained and spatial attention. The identification of QTLs for attention will provide a range of novel candidate genes for disorders of attention, such as ADHD and schizophrenia, and will drive cognitive neuroscientists to understand how DNA variation influences the neural substrates of attention.</t>
  </si>
  <si>
    <t>OBJECTIVE: To examine in detail the relations between seizures and K-complexes in autosomal dominant nocturnal frontal lobe epilepsy (ADNFLE). METHODS: Prolonged continuous video-EEG recording and analysis of 30 seizures in an 18-year-old woman suffering from ADNFLE with a CHRNA4 gene mutation. RESULTS: Twenty-seven of 30 recorded seizures started just after a K-complex. In nine cases a sound induced a K-complex that was immediately followed by the seizure. Most seizures preceded repetitive and brief ictal restarts. CONCLUSIONS: Three new characteristics have been observed in this ADNFLE patient: a K-complex is almost invariably present at seizure onset; sounds trigger some seizures; ictal restarts occur often. SIGNIFICANCE: These new observations--the presence of K-complexes at seizure onset and occurrence of sound-triggered seizures--support the view that ADNFLE seizures may be initiated by K-complexes.</t>
  </si>
  <si>
    <t>Several lines of evidence suggest that nicotinic cholinergic dysfunction may contribute to the cognitive impairments in schizophrenia. The majority of high affinity nicotine binding sites in the human brain have been implicated in heteropentameric alpha4 and beta2 subunits of neuronal nicotinic acetylcholine receptors; therefore, these two neuronal nicotinic acetylcholine receptors genes (CHRNA4 and CHRNB2) are considered to be attractive candidate genes for the pathophysiology of schizophrenia. To represent these two genes in a gene-wide manner, we first evaluated the linkage disequilibrium structure using our own control samples. Thirteen SNPs (7 SNPs for CHRNA4 and 5 SNPs for CHRNB2) were selected as tagging SNPs. Using these tagging SNPs, we then conducted genetic association analysis of case-control samples (738 schizophrenia and 753 controls) in the Japanese population. No significant association was detected in the allele/genotype-wise or haplotype-wise analysis. Our results suggest that CHRNA4 and CHRNB2 do not play a major role in Japanese schizophrenia.</t>
  </si>
  <si>
    <t>Attention deficit hyperactivity disorder (ADHD) is a complex condition with environmental and genetic etiologies. Up to this point, research has identified genetic associations with candidate genes from known biological pathways. In order to identify novel ADHD susceptibility genes, 600,000 SNPs were genotyped in 958 ADHD proband-parent trios. After applying data cleaning procedures we examined 429,981 autosomal SNPs in 909 family trios. We generated six quantitative phenotypes from 18 ADHD symptoms to be used in genome-wide association analyses. With the PBAT screening algorithm, we identified 2 SNPs, rs6565113 and rs552655 that met the criteria for significance within a specified phenotype. These SNPs are located in intronic regions of genes CDH13 and GFOD1, respectively. CDH13 has been implicated previously in substance use disorders. We also evaluated the association of SNPs from a list of 37 ADHD candidate genes that was specified a priori. These findings, along with association P-values with a magnitude less than 10(-5), are discussed in this manuscript. Seventeen of these candidate genes had association P-values lower then 0.01: SLC6A1, SLC9A9, HES1, ADRB2, HTR1E, DDC, ADRA1A, DBH, DRD2, BDNF, TPH2, HTR2A, SLC6A2, PER1, CHRNA4, SNAP25, and COMT. Among the candidate genes, SLC9A9 had the strongest overall associations with 58 association test P-values lower than 0.01 and multiple association P-values at a magnitude of 10(-5) in this gene. In sum, these findings identify novel genetic associations at viable ADHD candidate genes and provide confirmatory evidence for associations at previous candidate genes. Replication of these results is necessary in order to confirm the proposed genetic variants for ADHD.</t>
  </si>
  <si>
    <t>A time-to-onset analysis for family-based samples was performed on the genomewide association (GWAS) data for attention deficit hyperactivity disorder (ADHD) to determine if associations exist with the age at onset of ADHD. The initial dataset consisted of 958 parent-offspring trios that were genotyped on the Perlegen 600,000 SNP array. After data cleaning procedures, 429,981 autosomal SNPs and 930 parent-offspring trios were used found suitable for use and a family-based logrank analysis was performed using that age at first ADHD symptoms as the quantitative trait of interest. No SNP achieved genome-wide significance, and the lowest P-values had a magnitude of 10(-7). Several SNPs among a pre-specified list of candidate genes had nominal associations including SLC9A9, DRD1, ADRB2, SLC6A3, NFIL3, ADRB1, SYT1, HTR2A, ARRB2, and CHRNA4. Of these findings SLC9A9 stood out as a promising candidate, with nominally significant SNPs in six distinct regions of the gene.</t>
  </si>
  <si>
    <t>Mutations of genes encoding alpha4, beta2, or alpha2 subunits (CHRNA4, CHRNB2, or CHRNA2, respectively) of nAChR [neuronal nicotinic ACh (acetylcholine) receptor] cause nocturnal frontal lobe epilepsy (NFLE) in human. NFLE-related seizures are seen exclusively during sleep and are characterized by three distinct seizure phenotypes: "paroxysmal arousals," "paroxysmal dystonia," and "episodic wandering." We generated transgenic rat strains that harbor a missense mutation S284L, which had been identified in CHRNA4 in NFLE. The transgenic rats were free of biological abnormalities, such as dysmorphology in the CNS, and behavioral abnormalities. The mRNA level of the transgene (mutant Chrna4) was similar to the wild type, and no distorted expression was detected in the brain. However, the transgenic rats showed epileptic seizure phenotypes during slow-wave sleep (SWS) similar to those in NFLE exhibiting three characteristic seizure phenotypes and thus fulfilled the diagnostic criteria of human NFLE. The therapeutic response of these rats to conventional antiepileptic drugs also resembled that of NFLE patients with the S284L mutation. The rats exhibited two major abnormalities in neurotransmission: (1) attenuation of synaptic and extrasynaptic GABAergic transmission and (2) abnormal glutamate release during SWS. The currently available genetically engineered animal models of epilepsy are limited to mice; thus, our transgenic rats offer another dimension to the epilepsy research field.</t>
  </si>
  <si>
    <t>The mesolimbic system is thought to be involved in the reinforcing action of many addictive drugs and the release of dopamine modulated by neuronal nicotine cholinergic receptors (nAChRs). Several investigations suggested that nAChRs on dopaminergic terminals play an important role in the development of some long-lasting adaptations associated with drug abuse. A majority of high-affinity nicotine binding sites in the brain have been showed in heteropentameric alpha4 (alpha4) and beta2 subunit (beta2) of nAChRs. Therefore, we conducted a genetic association analysis of the alpha4 gene (CHRNA4) and beta2 gene (CHRNB2) with methamphetamine (METH)-use disorder (191 cases and 753 controls). We first evaluated the linkage disequilibrium (LD) structure of these genes and selected 7 and 5 tagging SNPs (tag SNPs) on CHRNA4 and CHRNB2, respectively. Some tag SNPs were significantly associated with total METH-use disorder and METH-induced psychosis; however, these associations were no longer statistically significant after Bonferroni's correction for multiple testing. In conclusion, our results suggest that neither CHRNA4 nor CHRNB2 plays a major role in Japanese METH-use disorder.</t>
  </si>
  <si>
    <t>The present study seeks to identify effects of a common genetic polymorphism in the human nicotinic alpha4beta2 receptor on components of the cognitive event-related potentials in auditory and visual modalities. The same sense thymine-to-cytosine polymorphism (c.1629T-C; Ser543Ser) was shown to preferentially modulate early components in both modalities. Specifically, the auditory N1 component amplitude was higher for T allele homozygotes than for C allele carriers. The visual P1 component revealed the same pattern of significant polymorphic modulation, but the later N1 amplitude differences were only marginally significant. There was no reliable indication of interactions between genotype and task factors. Parallel modulation of early latency modality-specific event-related potential (ERP) components in vision and audition may indicate that the CHRNA4 polymorphism affects factors that are common to top-down modulation of sensory processing across modalities.</t>
  </si>
  <si>
    <t>Nicotine addiction and alcohol dependence are highly comorbid disorders that are likely to share overlapping genetic components. We have examined two neuronal nicotinic receptor subunit genes (CHRNA4 and CHRNB2) for possible associations with nicotine and alcohol phenotypes, including measures of frequency of use and measures of initial subjective response in the period shortly after first using the drugs. The subjects were 1,068 ethnically diverse young adults participating in ongoing longitudinal studies of adolescent drug behaviors at the University of Colorado, representing both clinical and community samples. Analysis of six SNPs in the CHRNA4 gene provided modest support for an association with past 6 month use of alcohol in Caucasians (three SNPs with P &lt; 0.08), but no evidence for an association with tobacco and CHRNA4 was detected. However, a SNP (rs2072658) located immediately upstream of CHRNB2 was associated with the initial subjective response to both alcohol and tobacco. This study provides the first evidence for association between the CHRNB2 gene and nicotine- and alcohol-related phenotypes, and suggests that polymorphisms in CHRNB2 may be important in mediating early responses to nicotine and alcohol.</t>
  </si>
  <si>
    <t>Early onset of absence seizures (&lt;3 years) is rare and usually associated with a poor cognitive prognosis. Familial cases have not been reported to date. We observed a family in which two out of three sibs showed early-onset absences and mild mental retardation. Linkage to the ECA1 locus, where one clinical subtype of CAE is mapped, was excluded by haplotype analysis. Direct sequencing of the candidate genes CLCN2 ,GABRG2 and CHRNA4 showed no mutations. We suggest the possibility of a specific epileptic syndrome with a putative AR inheritance. Further report of affected patients might allow a better classification.</t>
  </si>
  <si>
    <t>The identification of subtelomeric rearrangements as a cause of mental retardation has made a considerable contribution to diagnosing patients with mental retardation. It is remarkable that for certain subtelomeric regions, deletions have hardly ever been reported so far. All the laboratories from the 'Association des Cytogeneticiens de Langue Francaise' were surveyed for cases where an abnormality of the subtelomere FISH analysis had been ascertained. Among 1511 cases referred owing to unexplained mental retardation, 115 (7.6%) patients showed a clinically significant subtelomeric abnormality. We report the clinical features and the molecular cytogenetic delineation of isolated de novo deletions on 20q13.33 in two cases. Detailed mapping was performed by micro-array CGH in one patient and confirmed by FISH in the two patients. We compare our data with the only three patients reported in the literature. Both patients shared a deleted region of approximately 1.33 Mb including 40 genes, with a 324 kb difference between the two patients. Haploinsufficiency for CHRNA4 and ARFGAP1 may have contributed towards a severe phenotype. In addition, the data in all patients suggest that haploinsufficiency for SOX18 may not cause the hypotrichosis-lymphedema-telangiectasia syndrome, or causes milder disease. Our study gives important information by defining the size of imbalance and better predicting the phenotype. Two clinically distinct phenotypes may be drawn, a mild mental retardation or a more complex and severe phenotype, according to the presence or absence of the CHRNA4 and ARFGAP1 genes respectively.</t>
  </si>
  <si>
    <t>PURPOSE: Mutations in the genes encoding the alfa(2), alfa(4) and beta(2) subunits of the neuronal nicotinic acetylcholine receptor (nAChR) play a causative role in autosomal dominant nocturnal frontal lobe epilepsy (ADNFLE). Moreover, variations in the promoter of the corticotropic-releasing hormone gene (CRH) were also associated with ADNFLE. Here, we investigated whether nine brain-expressed genes (CHRNA2, CHRNA3, CHRNA4, CHRNA5, CHRNA6, CHRNA7, CHRNB2, CHRNB3, CHRNB4), encoding distinct nAChR subunits, and CRH are associated with the disease in three distinct ADNFLE families from Southern Italy. METHODS: There were 14 living affected individuals (9 women), ranging in age from 14 to 57 years, pertaining to three unrelated families. Age at onset of seizures clustered around 9 years of age (range from 7 and 16 years, mean: 9.1 years+/-3.8). All affected individuals manifested nocturnal partial seizures of frontal lobe origin, which were well controlled by medications. Exon 5 of CHRNA4 and CHRNB2 genes, harboring all the known mutations, was sequenced in the probands. Then, we performed a linkage study on 13 affected and 26 non-affected individuals belonging to the three families with microsatellite markers and an intragenic polymorphisms encompassing the chromosome localization of the nAChR subunit genes and of the CRH gene. RESULTS: Mutational and linkage analyses allowed us to exclude the involvement of all known nAChR subunit genes and of the CRH gene in ADNFLE in our families. CONCLUSION: Our results further illustrate the considerable genetic heterogeneity for such a syndrome, despite the quite homogeneous clinical picture. It is therefore reasonable to hypothesize that at least another gene not belonging to the nAChR gene family, in addition to CRH, is involved in the pathogenesis of ADNFLE.</t>
  </si>
  <si>
    <t>PURPOSE: To investigate whether CHRNA4 and APOE genotypes influence retinal nerve fibre layer (RNFL) thickness at the optic disc, intraocular pressure (IOP) and the development of exfoliation syndrome (XFS). METHODS: A sample of 88 healthy adults (aged 50-75 years) genotyped for polymorphisms of APOE and CHRNA4 underwent an eye examination including slit-lamp examination and fundus photography, as well as measurements of visual acuity, refraction, IOP and RNFL thickness at the optic disc by optical coherence tomography. The Fisher-Boschloo unconditional full multinomial test and two sample t-tests were used in the statistical analyses. RESULTS: There was no correlation between CHRNA4 and APOE genotypes and average RNFL thickness at the optic disc in the two eyes. Mean IOP in the eyes of APOE2 carriers was 13.18 mmHg, whereas that in the eyes of non-APOE2 carriers, at 14.82 mmHg, was significantly higher (p = 0.014). Exfoliation syndrome was found in one or both eyes in 15 persons. The presence of XFS was less likely in CC carriers of the CHRNA4 gene than in TT and TC carriers (p = 0.049). CONCLUSIONS: We found no significant difference in RNFL thickness at the optic disc in the different genotype carriers of the APOE and CHRNA4 genes, and thereby no evidence for increased loss of ganglion cells in the retina as an effect of these genes. APOE2 carriers had significantly lower IOP than non-APOE2 carriers. However, both values are within the normal range and RNFL thickness measurements at the optic disc showed no difference between these two groups. In our study population, CC carriers of the CHRNA4 gene were less likely to develop XFS.</t>
  </si>
  <si>
    <t>Idiopathic generalized epilepsy (IGE) refers to a common group of epilepsies, and genetic factors play an important role in the pathogenesis of these disorders. Mutations in CHRNA4 and CHRNB2 are associated with some cases of familial epilepsies classified as autosomal-dominant nocturnal frontal lobe epilepsies. We aimed to evaluate whether polymorphisms of CHRNA4 and CHRNB2 are associated with IGE. A total of 75 children with IGE and 80 normal control subjects were included in the study. Each genetic polymorphism was typed by polymerase chain reaction (PCR)-based restriction analysis. The genotypes and allelic frequencies of each polymorphism were compared between the IGE patients and controls. The results showed that genotype and allelic frequency for CHRNB2 did not differ significantly between the groups. However, the genotype proportion of the CHRNA4 (Ser543Ser) gene in both groups was significantly different (P&lt;0.0001). The T allele frequency was significantly higher (P=0.0126) in patients with IGE compared to healthy controls. The odds ratio (OR) for developing IGE in individuals with the CHRNA4 (Ser543Ser)-T homozygote was 4.9 (95% confidence interval (CI), 1.71-14.04) compared to individuals with two copies of the CHRNA4 (Ser543Ser)-C allele. This study demonstrates that the CHRNA4 gene may be one of the susceptibility factors for IGE.</t>
  </si>
  <si>
    <t>Autosomal dominant nocturnal frontal lobe epilepsy (ADNFLE) is known to be caused by mutations in the transmembrane regions of the neuronal nicotinic acetylcholine receptor (nAChR) genes CHRNA4 and CHRNB2. A third nAChR gene, CHRNA2, has been recently reported as mutated in an Italian family with nocturnal frontal lobe epilepsy, nocturnal wandering and ictal fear. We have now evaluated the role of CHRNA2 in families with "classical" ADNFLE. Mutation screening was performed in 47 families by amplification and subsequent sequencing of part of CHRNA2 exon 6 containing transmembrane regions 1-3. Detected variants were tested in a case-control association study. No mutations were identified in the parts of CHRNA2 that contribute to the ion pore. Sequencing identified a novel synonymous nucleotide exchange (c.771C/T) that was also present in two of 78 controls and is therefore likely to be non-pathogenic. The absence of mutations in our sample of 47 families renders a major role of CHRNA2 in ADNFLE unlikely.</t>
  </si>
  <si>
    <t>Ring chromosome 20 (r(20)) syndrome is a rare disease characterized by refractory epilepsy, moderate mental retardation and particular electroencephalographic disorder with non-convulsive status epilepticus. Here, we report a new case of r(20) syndrome in a 12 year old female who presented minimal dysmorphism, generalised tonic-clonic and absence seizures refractory to medical therapy and behavioural troubles. Among 20 cytogenetically analysed cells, 14 (70%) exhibited a 46,XX,r(20)(p13q13.3) karyotype and 6 (30%) showed a normal 46,XX caryotype. Interphasic FISH using centromeric probe of chromosome 20 detects the presence of a chromosome 20 monosomy in 7% and a duplicated ring chromosome 20 in 8% of studied cells. Metaphase FISH using chromosome 20 telomeric probes and specific probes of CHRNA4 and KCNQ2 genes detects the absence of any deletion in the ring chromosome 20. Clinical symptoms of r(20) syndrome are attributed to telomeric partial monosomy generated by ring chromosome and causing an haploinsufficiency of two epilepsy genes CHRNA4 and KCNQ2. However, our patient presents the typical epilepsy disorder but no detectable deletion in the ring chromosome 20. We speculate that clinical features of ring chromosome 20 syndrome are caused by low mosaicism of chromosome 20 monosomy caused by the loss of the ring chromosome 20.</t>
  </si>
  <si>
    <t>Mutational analyses in xenopus oocyte and mice models indicate that the positive effect of nicotine on attention may be modulated by genetic variations within exon 5 of the alpha4 subunit of the nicotinergic acetylcholine receptor gene CHRNA4. The potential relevance of exon 5 is further emphasized by two recent family-based association studies of nicotine dependence because subgroups of nicotine-dependent subjects are thought to 'self-medicate' attentional deficits with nicotine. We investigated a synonymous single nucleotide polymorphisms (SNP): rs1044396, which has recently been associated with nicotine-dependence, plus two adjacent synonymous SNPs rs1044394 and rs1044393 in exon 5 of n = 47 unrelated healthy Caucasian subjects (age: 22.7 +/- 1.7 years; sex: n = 23 males; regular smokers: n = 19). Attentional network function was assessed in supplementary motor area/anterior cingulate (SMA/ACC) and parietal cortex with functional magnetic resonance imaging during an attention-requiring visual oddball task. SNP rs1044396 showed genotype effects on attentional network function both in the SMA/ACC and parietal cortex in the absence of overt behavioral effects. In the parietal cortex, a gene-dosage effect was seen. Comparable genotype effects were also found for the other two SNPs. This investigation provides first evidence that attentional network function may be modulated by genetic variations within CHRNA4 exon 5. If confirmed, future studies need to address what 'functional' polymorphisms are causative for the observed effects.</t>
  </si>
  <si>
    <t>INTRODUCTION: Previously we suggested that the CHRNA7 polymorphism in nicotinic receptor genes, in particular the D15S1360 in CHRNA7, is associated with smoking in schizophrenia. Schizophrenia patients are usually heavy smokers. In this study we hypothesized that high-affinity nicotinic receptors are associated with smoking in such patients. OBJECTIVE: To investigate the role of alpha4 (Ch 20) and beta2 (Ch 1) genes in conferring a risk for smoking and for smoking a large number of cigarettes daily in subjects with schizophrenia. METHODS: Our study sample consisted of 241 white European schizophrenia patients (157 smokers and 84 nonsmokers) from the Toronto area. Current smoking status was assessed by the medical history. We investigated 4 markers located in the CHRNA4 gene and 3 markers located in the CHRNB2 gene. RESULTS: There was no difference in age or ethnicity between the 2 groups and the population was not stratified (lambda=0.4527). We found a significant association between the CHRNA4 rs3746372 allele 1 and a large number of cigarettes smoked daily (p=0.0203). The intragenic interaction between rs3787116 and rs3746372 (p = 0.0050) in CHRNA4 showed a significant interaction for the number of cigarettes smoked. CONCLUSION: Although our findings suggest an association between rs3746372 allele 1 and heavy smoking, further study is warranted to investigate the relation between smoking and high-affinity nicotinic receptor genes in schizophrenia.</t>
  </si>
  <si>
    <t>To determine the mechanism of interaction of prenatal smoking exposure and child genotype in the development of attention deficit/hyperactivity disorder (ADHD), polymorphisms in the CHRNA4 gene were tested for interactions with prenatal smoking exposure on risk for ADHD subtypes using multiple logistic regression. An exon 5 polymorphism demonstrated a significant interaction with history of maternal smoking during pregnancy for increasing risk for severe combined type ADHD (OR = 3.0, 95% CI 1.1-8.4 for population-defined severe combined type, OR = 3.9 95% CI 1.2-13.1 for DSM-IV defined combined subtype ADHD). This interaction increased the effects of previously reported interactions for the DRD4 and DAT1 genes with prenatal smoking exposure. Given the known functions and the known areas of expression of these three genes at the dopaminergic synapse in the pre-frontal cortex, the results are compatible with a synapse-based model of the development of this form of ADHD. The subtype specificity of these findings supports the concept that ADHD is composed of a group of distinct disorders.</t>
  </si>
  <si>
    <t>The role of neuronal acetylcholine receptors (nAChRs) in epilepsy has been clearly established by the finding of mutations in a subset of genes coding for subunits of the nAChRs in a form of sleep-related epilepsy with familial occurrence in about 30% of probands and dominant inheritance, named autosomal dominant nocturnal frontal lobe epilepsy (ADNFLE). Sporadic and familial forms have similar clinical and EEG features. Seizures begin in middle childhood as clusters of sleep-related attacks with prominent motor activity, and sustained dystonic posturing. In addition to nocturnal seizures, psychosis or schizophrenia, behavioral disorders, memory deficits and mental retardation were described in some individuals. Although over hundred families are on record, only a minority of them have been linked to mutations in the genes coding for the alpha4, alpha2 and beta2 (CHRNA4, CHRNA2, and CHRNB2) subunits of the nAChRs, indicating that ADNFLE is genetically heterogeneous despite a relatively homogeneous clinical picture. Functional characterization of some mutations suggests that gain of the receptor function might be the basis for epileptogenesis. In vitro and in vivo studies have shown high density of nAChRs in the thalamus, over activated brainstem ascending cholinergic pathway and enhanced GABAergic function, reinforcing the hypothesis that cortico-subcortical networks, regulating arousal from sleep, play a central role in seizure precipitation in ADNFLE.</t>
  </si>
  <si>
    <t>CONTEXT: Given the probable importance of the alpha4 subunit of the neuronal nicotinic acetylcholine receptor, the gene that codes for this subunit (CHRNA4) represents an excellent starting point for a genetic investigation of smoking behavior. OBJECTIVE: To achieve a better understanding of the role of this gene in the cause and treatment of tobacco dependence, we adopted a transdisciplinary pharmacogenetic approach. DESIGN: Study at the behavioral and clinical levels of analysis. SETTING: Academic research. PARTICIPANTS: Smokers (n = 316) between the ages of 18 and 50 years were recruited from the Denver, Colorado, metropolitan area. MAIN OUTCOME MEASURES: Bioinformatics analyses, cell culture experiments, and analyses of CHRNA4 expression and nicotine binding in postmortem human brain tissue advanced 2 single-nucleotide polymorphisms (rs6122429 and rs2236196). RESULTS: Both single-nucleotide polymorphisms were associated with subjective responses to smoking in the laboratory among 316 smokers. Likewise, among 353 participants in a clinical trial, rs2236196 was associated with smoking cessation outcomes. CONCLUSIONS: Results of analyses ranging from basic biological approaches to clinical outcome data provide consistent evidence that 2 single-nucleotide polymorphisms in CHRNA4 are functional at a biological level and are associated with nicotine dependence phenotypes. This interdisciplinary approach to the genetics of nicotine dependence provides a model for testing how functional genetic variation is translated from changes in messenger RNA and protein to individual differences in behavior and treatment outcome.</t>
  </si>
  <si>
    <t>We report on a de novo submicroscopic deletion of 20q13.33 identified by subtelomeric fluorescence in situ hybridization (FISH) in a 4-year-old girl with learning difficulties, hyperlaxity and strabismus, but without obvious dysmorphic features. Further investigations by array-based comparative genomic hybridization (array-CGH) and FISH analysis allowed us to delineate the smallest reported subterminal deletion of chromosome 20q, spanning a 1.1-1.6 Mb with a breakpoint localized between BAC RP5-887L7 and RP11-261N11. The genes CHRNA4 and KCNQ2 implicated in autosomal dominant epilepsy are included in the deletion interval. Subterminal 20q deletions as found in the present patient have, to our knowledge, only been reported in three patients. We review the clinical and behavioral phenotype of such "pure" subterminal 20q deletions.</t>
  </si>
  <si>
    <t>Selected mutations in the human alpha4 or beta2 neuronal nicotinic acetylcholine receptor subunit genes cosegregate with a partial epilepsy syndrome known as autosomal dominant nocturnal frontal lobe epilepsy (ADNFLE). To examine possible mechanisms underlying this inherited epilepsy, we engineered two ADNFLE mutations (Chrna4(S252F) and Chrna4(+L264)) in mice. Heterozygous ADNFLE mutant mice show persistent, abnormal cortical electroencephalograms with prominent delta and theta frequencies, exhibit frequent spontaneous seizures, and show an increased sensitivity to the proconvulsant action of nicotine. Relative to WT, electrophysiological recordings from ADNFLE mouse layer II/III cortical pyramidal cells reveal a &gt;20-fold increase in nicotine-evoked inhibitory postsynaptic currents with no effect on excitatory postsynaptic currents. i.p. injection of a subthreshold dose of picrotoxin, a use-dependent gamma-aminobutyric acid receptor antagonist, reduces cortical electroencephalogram delta power and transiently inhibits spontaneous seizure activity in ADNFLE mutant mice. Our studies suggest that the mechanism underlying ADNFLE seizures may involve inhibitory synchronization of cortical networks via activation of mutant alpha4-containing nicotinic acetylcholine receptors located on the presynaptic terminals and somatodendritic compartments of cortical GABAergic interneurons.</t>
  </si>
  <si>
    <t>In the present study, we investigated age-related changes in interactions between efficiency of neuronal repair mechanisms and efficiency of cholinergic neurotransmission in the context of attentional orienting. In addition, we explored white matter volume changes as possible neuronal underpinnings. A sample of 230 healthy middle-aged (53-64 years) and older (65-75 years) adults was genotyped for polymorphisms of APOE and CHRNA4, a nicotinic receptor subunit gene. Participants were administered a visuospatial attention task involving letter discrimination with location cues of varying validity. Genotype effects on white matter volume were also investigated in a subset of participants who received MRI scans. APOE interacted with CHRNA4, such that APOE-epsilon4 carriers who were also CHRNA4 TT homozygotes showed disproportionately slowed reaction time (RT) following invalid location cues. The interaction was stronger in the middle-aged participants than in the older participants. There was also a trend for individuals with combined APOE-epsilon4/CHRNA4 TT genotypes to show both lower white matter volume and slower overall RT on the attention task The interaction of a neurotransmission gene (CHRNA4) and a susceptibility gene (APOE) suggests that the efficiency of neuronal repair mechanisms may modulate the cholinergic system to influence attentional function.</t>
  </si>
  <si>
    <t>Sleep has traditionally been recognized as a precipitating factor for some forms of epilepsy, although differential diagnosis between some seizure types and parasomnias may be difficult. Autosomal dominant frontal lobe epilepsy is characterized by nocturnal seizures with hyperkinetic automatisms and poorly organized stereotyped movements and has been associated with mutations of the alpha 4 and beta 2 subunits of the neuronal nicotinic acetylcholine receptor. We performed a clinical and molecular genetic study of a large pedigree segregating sleep-related epilepsy in which seizures are associated with fear sensation, tongue movements, and nocturnal wandering, closely resembling nightmares and sleep walking. We identified a new genetic locus for familial sleep-related focal epilepsy on chromosome 8p12.3-8q12.3. By sequencing the positional candidate neuronal cholinergic receptor alpha 2 subunit gene (CHRNA2), we detected a heterozygous missense mutation, I279N, in the first transmembrane domain that is crucial for receptor function. Whole-cell recordings of transiently transfected HEK293 cells expressing either the mutant or the wild-type receptor showed that the new CHRNA2 mutation markedly increases the receptor sensitivity to acetylcholine, therefore indicating that the nicotinic alpha 2 subunit alteration is the underlying cause. CHRNA2 is the third neuronal cholinergic receptor gene to be associated with familial sleep-related epilepsies. Compared with the CHRNA4 and CHRNB2 mutations reported elsewhere, CHRNA2 mutations cause a more complex and finalized ictal behavior.</t>
  </si>
  <si>
    <t>Cholinergic dysfunction is one of the hypotheses for the cognitive deficits of schizophrenia. Neurocognitive deficits, which are well-described clinical features of schizophrenia, may be remediated by nicotine; therefore investigations of nicotinic receptor subtypes is of considerable clinical interest. We typed polymorphisms in CHRNA4 and CHRNB2 genes controlling the expression of neuronal high-affinity nicotinic receptors in 117 Canadian families having at least one schizophrenic patient. Using a family-based association strategy, we performed allele, haplotype and interaction analysis of these two loci. In the families tested, the two cholinergic genes interact to affect schizophrenia in combination (P=0.010), while neither was sufficient alone to confer susceptibility. Our present study provided the first line of direct evidence suggesting that the CHRNA4 gene combined with CHRNB2 receptor gene may be linked to schizophrenia.</t>
  </si>
  <si>
    <t>AIM: After myocardial infarction (MI), complex changes in the heart occur during progression into congestive heart failure (CHF). This study sought to identify regulated genes that could have a functional role in some of the changes seen in CHF. METHODS: Myocardial infarction was induced by ligation of the left anterior descending coronary artery (LAD) in Wistar rats. Gene expression changes in 1- and 7-day MI left ventricular myocardium was analysed using complementary DNA (cDNA) filter arrays. Regulated genes were identified by repeated measurements and a ranked ratio analysis method. RESULTS: A total of 135 genes were identified as differentially expressed. A few genes were robustly regulated at 1-day MI. In 7-day CHF hearts, changes in the expression of neuronal type genes was prominent (32%, n = 28). Eleven of these genes with no described association with CHF were selected for validation. One gene failed the validation. In CHF hearts, the expression of the muscarinic m4 (Chrm4) and nicotinic alpha4 (Chrna4) acetylcholin receptors, the ATP receptor P2rx4, nerve growth factor receptor (Ngfr), discoidin domain receptor 1 (Ddr1), neuronal pentraxin receptor (Nptxr), peripheral myelin protein Pmp-22, leukocyte type 12-lipoxygenase (Alox15), cytochrome P450 4F5 (Cyp4F5) and cardiac Kcne1 were all increased (range 1.6-6.0-fold, P &lt; 0.01 for all genes). The lack of significant regulation of these genes at 1-day post-MI, suggests that the induction of these genes at 7-day post-MI is not a short-term response induced by the infarct itself. CONCLUSION: These neuronal type genes may participate in underlying processes that affect contractility, intracardiac nerve function and development of arrhythmias in CHF hearts.</t>
  </si>
  <si>
    <t>The M-type K+ current [IK(M)] activates in response to membrane depolarization and regulates neuronal excitability. Mutations in two subunits (KCNQ2 and KCNQ3; Kv7.2 and Kv7.3) that underlie the M-channel cause the human seizure disorder benign familial neonatal convulsions (BFNC), presumably by reducing IK(M) function. In mice, the Szt1 mutation, which deletes the genomic DNA encoding the KCNQ2 C terminus and all of CHRNA4 (nicotinic acetylcholine receptor alpha4 subunit) and ARFGAP-1 (GTPase-activating protein that inactivates ADP-ribosylation factor 1), reduces seizure threshold, and alters M-channel pharmacosensitivity. Genomic deletions affecting the C terminus of KCNQ2 have been identified in human families with BFNC, and truncation of the C terminus prevents proper KCNQ2/KCNQ3 channel assembly in Xenopus oocytes. We showed previously that Szt1 mice have a reduced baseline seizure threshold and altered sensitivity to drugs that act at the M-channel. Specifically, the proconvulsant M-channel blocker linopirdine and anticonvulsant enhancer retigabine display increased and decreased potency, respectively, in Szt1 mice. To investigate the effects of the Szt1 mutation on IK(M) function explicitly, perforated-patch electrophysiology was performed in CA1 pyramidal neurons of the hippocampus in brain slices prepared from C57BL/6J-Szt1/+ and control C57BL/6J+/+ mice. Our results show that Szt1 reduces both IK(M) amplitude and current density, inhibits spike frequency adaptation, and alters many aspects of M-channel pharmacology. This is the first evidence that a naturally occurring Kcnq2 mutation diminishes the amplitude and function of the native neuronal IK(M), resulting in significantly increased neuronal excitability. Finally, the changes in single-cell biophysical properties likely underlie the altered seizure threshold and pharmacosensitivity reported previously in Szt1 mice.</t>
  </si>
  <si>
    <t>OBJECTIVE: To screen for polymorphisms in alpha 4 subunit (principal subunit of nAChR) gene (CHRNA4). METHODS: DNA was extracted from leukocytes of all subjects including 100 healthy senior people and 100 patients with Parkinson's disease (PD). The exons and adjacent intron regions of CHRNA4 were amplified with PCR. SNPs were screened by denatured high performance liquid chromatography (DHPLC) techniques and restriction fragment length polymorphisms. Potential mutations were confirmed by sequencing. RESULTS: Total 10 polymorphisms were detected and identified in coding and adjacent intron regions of nAChR alpha 4 gene, that are 420C/T (0.873/0.127), 870C/T (0.828/0.172), 1440A/C (0.858/0.142), 1860C/T (0.738/0.262), 1890C/T (0.605/0.395), intron 5 +14T/C (0.553/0.447), intron 2 +22G/A (0.873/0.127), intron 3 +182 Del22bp (0.813/0.187), 1758C/T and 1809C/T (reference for coding sequence is GenBank SNPs 000744), of which the last three are novel mutations. PD patients appeared higher frequency of deletion in intron 3+182(0.235) than normal controls (0.140)(P=0.015). CONCLUSION: nAChR alpha 4 gene is polymorphic. PD patients take higher frequency of intron3+182 Del 22 bp.</t>
  </si>
  <si>
    <t>Ring chromosome 20 is a rare chromosome disorder characterized by a typical seizure phenotype consisting of complex partial seizures, frequent progression to generalized tonic or tonic-clonic seizures, and nocturnal frontal lobe seizures with frequent episodes of non-convulsive status epilepticus. Development may be normal or mildly delayed, followed by cognitive and behavioral decline after seizure onset. Here, we describe a patient with a typical severe seizure phenotype and a mosaic ring chromosome 20 without loss of p or q subtelomere regions or telomeric sequences. The ring had a longer telomere length than either of the telomere ends of its homologous chromosome 20 by quantitative fluorescence in situ hybridization analysis, suggesting that it might be derived from telomere-telomere fusion. The phenotypic comparison of this patient and other chromosome 20 cases that had terminal deletions of 20qter (n = 1) and 20pter (n = 7), shows that the epilepsy phenotype and electroencephalographic abnormalities are characteristic in patients with ring chromosome 20. Several hypotheses have been proposed to address the elusive mechanisms underlying the seizure disorder in ring chromosome 20. These possibilities include haploinsufficiency of two epilepsy genes CHRNA4 and KCNQ2 located at 20qter, silencing of these genes by a telomere position effect, or microdeletions or rearrangements of genetic material during the ring formation.</t>
  </si>
  <si>
    <t>Epilepsy is one of the most common and debilitating neurological diseases that affects more than 40 million people worldwide. Genetic factors contribute to the pathogenesis of epilepsy. Molecular genetic studies have identified 15 disease-causing genes for epilepsy. The majority of the genes encode ion channels, including voltage-gated potassium channels KCNQ2 and KCNQ3, sodium channels SCN1A, SCN2A, and SCN1B, chloride channels CLCN2, and ligand-gated ion channels CHRNA4, CHRNB2, GABRG2, and GABRA1. Interestingly, non-ion channel genes have also been identified as epilepsy genes, and these genes include G-protein-coupled receptor MASS1/VLGR1, GM3 synthase, and proteins with unknown functions such as LGI1, NHLRC1, and EFHC1. These studies make genetic testing possible in some patients, and further characterization of the identified epilepsy genes may lead to the development of new drugs and new treatments for patients with epilepsy.</t>
  </si>
  <si>
    <t>Previous studies in humans have demonstrated a high co-morbidity between alcoholism and smoking. This co-morbidity between alcohol and nicotine dependence can be attributed, in part, to common genetic factors. In rodents, behavioral and physiological responses to alcohol and nicotine also appear to share common genetic influences. In this report, the genetic correlation between free-choice oral nicotine and oral alcohol consumption was evaluated using an ascending two-bottle choice paradigm in C57BL/6xC3H/HeJ F2 intercross mice. For all concentrations of nicotine (25, 50, and 100 microg/ml) and alcohol (3, 6, and 10%) tested, nicotine consumption was significantly correlated with alcohol consumption. Nicotine consumption at the highest nicotine concentration tested (100 microg/ml) showed low, but significant, correlations with the number of [3H]-cytisine binding sites in the hippocampus (r=0.307) and the number of [125I]-alpha-bungarotoxin binding sites in the cortex (r=-0.328). No significant correlations between alcohol consumption and the number of either [3H]-cytisine or [125I]-alpha-bungarotoxin binding sites was observed. A polymorphism in the nicotinic receptor alpha4 subunit gene, Chrna4, showed a trend with nicotine consumption and a significant association with alcohol consumption in female but not male mice. These results indicate that common genetic factors influence nicotine and alcohol consumption in mice. However, neither individual differences in the expression of [3H]-cytisine or [125I]-alpha-bungarotoxin binding nicotinic receptors nor the polymorphism in Chrna4 likely contribute to the genetic overlap that influences the consumption of both of these drugs of abuse in C57BL/6xC3H/HeJ F2 mice.</t>
  </si>
  <si>
    <t>The postnatal development of Leydig cells can be divided into three distinct stages: initially they exist as fibroblast-like progenitor Leydig cells (PLCs) appearing in the testis by Days 14-21; subsequently, by Day 35, they become immature Leydig cells (ILCs) acquiring steroidogenic organelle structure and enzyme activities but metabolizing most of the testosterone they produce; finally, as adult Leydig cells (ALCs) by Day 90, they actively produce testosterone. The factors controlling proliferation and differentiation of Leydig cells remain largely unknown, and the aim of the present study was to identify changes in gene expression during development through cDNA array analysis of PLCs, ILCs, and ALCs. By cluster analysis, it was determined that the transitions from PLC to ILC to ALC were associated with downregulation of mRNAs corresponding to 107 genes. The downregulated genes included cell-cycle regulators, e.g., cyclin D1 (Ccnd1); growth factors, e.g., basic fibroblast growth factor (Fgf2); growth-factor-related receptors, e.g., platelet-derived growth factor alpha receptor (Pdgfra); oncogenes, e.g., kit oncogene (Kit); and transcription factors, e.g., early growth response 1 (Egr1). Conversely, expression levels of 264 genes were increased by at least twofold. Most of these were related to differentiated function and included steroidogenic enzymes, e.g., 11beta-hydroxysteroid dehydrogenase 2 (Hsd11b2); neurotransmitter receptors, e.g., acetylcholine receptor nicotinic alpha 4 (Chrna4); stress response factors, e.g., glutathione transferase 8 (Gsta4); and protein turnover enzymes, e.g., tissue inhibitor of metalloproteinase 2 (Timp2). The detection of Hsd11b2 mRNA in the array was the first indication that this gene is expressed in Leydig cells, and parallel increases in Hsd11b2 mRNA and enzyme activity were recorded. Thus, gene profiling demonstrates that postnatal development is associated with changes in the expression levels of several different clusters of genes consistent with the processes of Leydig cell growth and differentiation.</t>
  </si>
  <si>
    <t>Attention deficit hyperactivity disorder (ADHD) is a common, multifactorial disorder with significant genetic contribution. Multiple candidate genes have been studied in ADHD, including the norepinephrine transporter (NET1) and dopamine D1 receptor (DRD1). NET1 is implicated in ADHD because of the efficacy of atomoxetine, a selective noradrenergic reuptake inhibitor, in the treatment of ADHD. DRD1 is primarily implicated through mouse models of ADHD. DNA from 163 ADHD probands, 192 parents, and 129 healthy controls was used to investigate possible associations between ADHD and polymorphisms in 12 previously studied candidate genes (5-HT1B, 5-HT2A, 5-HT2C, ADRA2A, CHRNA4, COMT, DAT1, DRD1, DRD4, DRD5, NET1, and SNAP-25). Analyses included case-control and family-based methods, and dimensional measures of behavior, cognition, and anatomic brain magnetic resonance imaging (MRI). Of the 12 genes examined, two showed a significant association with ADHD. Transmission disequilibrium test (TDT) analysis revealed significant association of two NET1 single nucleotide polymorphisms (SNPs) with ADHD (P &lt; or = 0.009); case-control analysis revealed significant association of two DRD1 SNPs with ADHD (P &lt; or = 0.008). No behavioral, cognitive, or brain MRI volume measurement significantly differed across NET1 or DRD1 genotypes at an alpha of 0.01. This study provides support for an association between ADHD and polymorphisms in both NET1 and DRD1; polymorphisms in ten other candidate genes were not associated with ADHD. Because family-based and case-control methods gave divergent results, both should be used in genetic studies of ADHD.</t>
  </si>
  <si>
    <t>Available evidence indicates that common genes influence alcohol and tobacco abuse in humans. The studies reported here used mouse models to evaluate the hypothesis that genetically determined variability in the alpha4beta2* nicotinic receptor modulates genetically determined variability in the intake of both nicotine and alcohol. Data obtained with inbred mouse strains suggested an association between a polymorphism in the mouse alpha4 nAChR subunit gene, Chrna4, and variability in nicotine and ethanol preference. These associations were assessed in F2 animals derived by crossing C57BL/6-super(beta2-/-) mice and A/J mice. The results obtained by the authors indicate that the polymorphism in Chrna4 plays an important role in modulating variability in oral nicotine intake but is linked to a gene that regulates alcohol intake.</t>
  </si>
  <si>
    <t>A cued, visuospatial attention task and a working memory task were administered to 89 healthy adults genotyped for a T-to-C polymorphism in CHRNA4, a nicotinic receptor subunit gene. Increasing gene dose of the C allele of the CHRNA4 gene (i.e., no C alleles, one C allele, two C alleles) was associated with increased reaction time (RT) benefits of valid attentional cuing and reduced RT costs of invalid cues, but was not associated with working memory performance. In a second experiment, 103 healthy persons were genotyped for a G-to-A polymorphism of the dopamine beta-hydroxylase (DBH) gene. Increasing gene dose of the G allele of the DBH gene was associated with increased working memory accuracy at a high memory load. However, there was no consistent association between the DBH gene and visuospatial attention. Thus, a double dissociation was observed, with visuospatial attention associated with CHRNA4 but not the DBH gene and, conversely, working memory associated with the DBH gene but not CHRNA4. The results show that normal allelic variations in single neurotransmitter genes modulate individual differences in processing components of cognitive functions in healthy individuals.</t>
  </si>
  <si>
    <t>We tested six single nucleotide polymorphisms (SNPs) in the alpha4 subunit gene (CHRNA4) and four SNPs in the beta2 subunit gene (CHRNB2) of nicotinic acetylcholine receptors (nAChRs) for association with nicotine dependence (ND), which was assessed by smoking quantity (SQ), the heaviness of smoking index (HSI) and the Fagerstrom test for ND (FTND) in 2037 subjects from 602 nuclear families of either European-American (EA) or African-American (AA) ancestry. Analysis of the six SNPs within CHRNA4 demonstrated that in the EA sample SNPs rs2273504 and rs1044396 are significantly associated with the adjusted SQ and FTND score, respectively. In the AA samples, SNPs rs3787137 and rs2236196 are each significantly associated with at least two adjusted ND measures. Association of rs2236196 with the adjusted HSI and FTND scores in the AA samples remained significant after correction for multiple testing. Furthermore, analysis revealed gender- and ethnic-specific associations for several SNPs with ND measures in both ethnic samples; however, only the association of SNP rs2236196 with the three adjusted ND measures remained significant after correcting for multiple testing in the AA female samples. Haplotype analysis of rs2273505-rs2273504-rs2236196 showed significant association after Bonferroni correction of a C-G-G haplotype (53.4%) with three adjusted ND measures in samples from the AA females. A similar analysis for the four SNPs within CHRNB2 did not reveal significant association with the three ND measures. In summary, our findings provide convincing evidence for the involvement of the nAChR alpha4 subunit, but not of the nAChR beta2 subunit, in nicotine addiction.</t>
  </si>
  <si>
    <t>Neurons throughout the brain suddenly discharging synchronously and recurrently cause primarily generalized seizures. Discharges localized awhile in one part of the brain cause focal-onset seizures. A genetically determined generalized hyperexcitability had been predicted in primarily generalized seizures, but surprisingly the first epilepsy gene discovered, CHRNA4, was in a focal (frontal lobe)-onset syndrome. Another surprise with CHRNA4 was its encoding of an ion channel present throughout the brain. The reason why CHRNA4 causes focal-onset seizures is unknown. Recently, the second focal (temporal lobe)-onset epilepsy gene, LGI1 (unknown function), was discovered. CHRNA4 led the way to mutation identifications in 15 ion channel genes, most causing primarily generalized epilepsies. Potassium channel mutations cause benign familial neonatal convulsions. Sodium channel mutations cause generalized epilepsy with febrile seizures plus or, if more severe, severe myoclonic epilepsy of infancy. Chloride and calcium channel mutations are found in rare families with the common syndromes childhood absence epilepsy and juvenile myoclonic epilepsy (JME). Mutations in the EFHC1 gene (unknown function) occur in other rare JME families, and yet in other families, associations are present between JME (or other generalized epilepsies) and single nucleotide polymorphisms in the BRD2 gene (unknown function) and the malic enzyme 2 (ME2) gene. Hippocrates predicted the genetic nature of the 'sacred' disease. Genes underlying the 'malevolent' forces seizing 1% of humans have now been revealed. These, however, still account for a mere fraction of the genetic contribution to epilepsy. Exciting years are ahead, in which the genetics of this extremely common, and debilitating, neurological disorder will be solved.</t>
  </si>
  <si>
    <t>Intrachromosomal insertions are uncommon rearrangements, in which a chromosomal segment is intercalated into another part of the same chromosome. The insertion may occur in the same arm (paracentric) or in the other arm (pericentric). The cytogenetic recognition of these structurally rearranged chromosomes can be difficult, and intrachromosomal insertions can be easily mistaken for inversions. We describe a case of a familial pericentric insertion of chromosome 20, initially misdiagnosed as a pericentric inversion in the healthy carrier and then reinterpreted as insertion in an abnormal child with a recombinant chromosome. Fluorescence in situ hybridization (FISH) allowed us to confirm the mechanism of recombinant formation and to locate the three breakpoints precisely. Our cytogenetically unbalanced epileptic patient carried a 20q deletion and 20p duplication, and the genes, CHRNA4 and KCNQ2 that have been implicated in autosomal dominant epilepsy, were deleted. The haplo-insufficiency of these two genes may contribute to the cause of epilepsy in patients with ring chromosome 20.</t>
  </si>
  <si>
    <t>Idiopathic generalized epilepsies (IGEs) are the most common types of epilepsy in childhood and adolescence. A variety of data suggest that IGEs have a predominant genetic etiology. Recently, a number of gene mutations have been found to be associated with various types of epilepsy in mainly the Caucasian populations. The objective of this study was to investigate the association of three different candidate genes with IGE in Kuwaiti Arab children. This study includes 123 Kuwaiti patients with a confirmed diagnosis of epilepsy. Most of the patients have had a diagnostic EEG with generalized spike-wave discharges (GSWs). All patients were evaluated by using a validated seizure questionnaire. The clinical type of epilepsy was determined by a trained neurologist/pediatrician. The study also include 100 controls, the control subjects were children which did not have any history of neurological disorders. Blood samples were collected from all patients and control subjects after taking informed consent. DNA was isolated and analyzed by molecular methods. A FokI polymorphism in neuronal nicotinic acetylcholine receptor alpha-4 subunit (CHRNA4) gene was detected by PCR-RFLP method. A missense mutation (Ser248Phe) in CHRNA4 gene was analyzed by PCR-RFLP using HpaII. A C121W mutation in sodium-channel beta-1 subunit (SCN1B) gene was screened by a PCR-RFLP method using HinPI. A 2-bp deletion in Cystatin B gene was detected by PCR-RFLP using XcmI. The incidence of three FokI polymorphism genotypes in Kuwaiti IGE patients was 1,1 (85%), 1,2 (14%) and 2,2 (1%) respectively. The missense mutation Ser248Phe of CHRNA4 gene was not detected at all in Kuwaiti IGE patients. The C387G transversion resulting in C121W change in third exon of the SCN1B gene was detected in 3/123 patients (2%). The patients carrying this mutation also exhibited febrile seizures. The incidence of 2 bp deletion in the cystatin B gene was found to be 4% (5/123 IGE patients). The data obtained from molecular analysis show a lack of association between three candidate genes and clinical expression of IGE in Kuwaiti Arab children. This is completely different from the findings reported from Caucasian populations of France, Australia and USA in which case a strong association has been reported between IGE and these genes.</t>
  </si>
  <si>
    <t>The study aimed at the analysis of polymorphisms in the gene coding for the nicotinic acetylcholine receptor alpha4 subunit (CHRNA4) and the evaluation of the extent of the oxidative damage to DNA (8-oxo2dG), as well as the level of proteins participating in DNA repair (p53, PARP) and DNA degradation (Bax:Bcl-2, 85-kDa fragment) in the peripheral blood lymphocytes of the patients suffering from Alzheimer's disease (AD) and in the healthy individuals of the control group. In the AD patients the increased levels of oxidized guanine were demonstrated in DNA, accompanied by the elevated expression of p53, Bax, PARP, and of a 85-kDa protein subunit as well as an augmented ratio of Bax:Bcl-2. Also, the level of Bcl-2 protein was decreased. In the AD patients with the CHRNA4 polymorphisms the highest level of 8-oxo2dG and of proteins involved in DNA repair were documented in patients with polymorphisms in exon 5, in contrast to the patients with polymorphisms in intron 5. In the former patients, levels of pro- and antiapoptotic proteins remained at the same level. Both CHRNA4 polymorphisms and the extent of dementia seem to affect the levels of DNA oxidative damage as well as to activate factors that participate in the DNA degradation and its repair.</t>
  </si>
  <si>
    <t>Mutations responsible for autosomal dominant nocturnal frontal lobe epilepsy have been identified in two members of the neuronal nicotinic acetylcholine receptor gene family: CHRNA4(ENFL1 locus) and CHRNB2 (ENFL3 locus) coding for alpha4 and beta2 subunit, respectively. However, mutations in these genes account for only a minority (less than 10%) of cases. For a third ADNFLE locus (ENFL2) on chromosome 15q24 the gene was not identified. The involvement of the three loci in the pathogenesis of ADNFLE was investigated in 12 unrelated Italian families, selected on the basis of anamnestic and video-polysomnographic data. Compliant family members were typed for polymorphic markers spanning the analyzed chromosome regions. Linkage analyses excluded association of all chromosome regions with ADNFLE in 72% of cases. In two, four and one families it was impossible to ascertain or exclude association with ENFL1, ENFL2, or ENFL3, respectively, however, no mutations have been detected in the nicotinic receptor genes located in these regions. These data strongly suggest that ENFL1, ENFL2 and ENFL3 are minor loci for the disease and point to the existence of at least a fourth locus for ADNFLE.</t>
  </si>
  <si>
    <t>The observation that alcohol and nicotine are commonly abused together suggests that the two drugs have common sites of action. In vitro studies indicate that nicotinic acetylcholine receptor (nAChR) function is enhanced by ethanol. Furthermore, some ethanol-related behaviors are associated with a region of mouse chromosome 2 that contains the gene encoding the alpha4 subunit of the nAChR (Chrna4). We have identified a polymorphism in Chrna4 that results in an alanine (A) or threonine (T) residue at position 529 in the second intracellular loop of the protein. Nicotinic receptors expressing the A variant have greater responses to nicotine and ethanol than receptors with the T variant when measured in vitro, but the possible effects of the polymorphism on the severity of ethanol withdrawal have not been assessed. The handling-induced convulsion (HIC) assay is an established method for studying drug withdrawal in vivo. We monitored the HIC responses of mice for 8 h after an injection of ethanol (4 g/kg). A survey of 16 mouse strains, as well as previously published data, indicated an association of the A/T polymorphism with ethanol withdrawal. This association was also found in wild-type animals from an F2 intercross of the A/J (A529-genotype) strain with C57BL/6J (T529-genotype) mice that also lack expression of the beta2 nAChR subunit. Beta2 -/- animals, which do not express alpha4beta2 nAChRs in the brain, exhibited significantly lower HIC responses and no effect of the polymorphism. These results suggest that the nicotinic cholinergic system and the A/T polymorphism modulate ethanol withdrawal.</t>
  </si>
  <si>
    <t>Consistent deficits in the cholinergic system are evident in Alzheimer's disease (AD) patients, including selective loss of alpha4beta2 nicotinic acetylcholine receptors in the brains of AD patients. Knockout mice for the beta2 subunit have impaired neuronal survival in ageing. Accordingly, we have analysed polymorphisms in the genes that encode the alpha4 and beta2 subunits, CHRNA4 and CHRNB2 respectively, for genetic associations with late-onset AD. A significant association for disease was observed for a non-coding polymorphism in CHRNB2 (odds ratio=0.57, 95% confidence interval=0.35-0.95, P=0.024). Replication analysis was performed in two further sample sets. While these did not individually yield significant results, a significant association remained when all samples were pooled (odds ratio=0.70, 95% confidence interval=0.52-0.95, P=0.019). These data suggest that this variant warrants further examination in large case-control series.</t>
  </si>
  <si>
    <t>Nicotine is the major addictive substance in cigarettes, and genes involved in sensing nicotine are logical candidates for vulnerability to nicotine addiction. We studied six single-nucleotide polymorphisms (SNPs) in the CHRNA4 gene and four SNPs in the CHRNB2 gene with respect to nicotine dependence in a collection of 901 subjects (815 siblings and 86 parents) from 222 nuclear families with multiple nicotine-addicted siblings. The subjects were assessed for addiction by both the Fagerstrom Test for Nicotine Dependence (FTND) and the Revised Tolerance Questionnaire (RTQ). Because only 5.8% of female offspring were smokers, only male subjects were included in the final analyses (621 men from 206 families). Univariate (single-marker) family-based association tests (FBATs) demonstrated that variant alleles at two SNPs, rs1044396 and rs1044397, in exon 5 of the CHRNA4 gene were significantly associated with a protective effect against nicotine addiction as either a dichotomized trait or a quantitative phenotype (i.e., age-adjusted FTND and RTQ scores), which was consistent with the results of the global haplotype FBAT. Furthermore, the haplotype-specific FBAT showed a common (22.5%) CHRNA4 haplotype, GCTATA, which was significantly associated with both a protective effect against nicotine addiction as a dichotomized trait (Z=-3.04, P&lt;.005) and significant decreases of age-adjusted FTND (Z=-3.31, P&lt;.005) or RTQ scores (Z=-2.73, P=.006). Our findings provide strong evidence suggesting a common CHRNA4 haplotype might be protective against vulnerability to nicotine addiction in men.</t>
  </si>
  <si>
    <t>Findings obtained from several studies indicate that ethanol enhances the activity of alpha4beta2 neuronal nicotinic acetylcholine receptor and support the possibility that a polymorphism of the nicotinic acetylcholine receptor alpha4 subunit gene (CHRNA4) modulates enhancement of nicotinic receptor function by ethanol. To identify the association between the CfoI polymorphism of the CHRNA4 and alcoholism, we examined distribution of genotypes and allele frequencies in Korean patients diagnosed with alcoholism (n = 127) and Korean control subjects without alcoholism (n = 185) with polymerase chain reaction-restriction fragment length polymorphism methods. We were able to detect the association between the CfoI polymorphism of the CHRNA4 and alcoholism in Korean patients (genotype P = .023; allele frequency P = .047). The genotypes and allele frequencies of known polymorphisms in other alcoholism candidate genes, such as alcohol metabolism-related genes [alcohol dehydrogenase 2 (ADH2), aldehyde dehydrogenase 2 (ALDH2), alcohol dehydrogenase 3 (ADH3), and cytochrome P450 2E1 (CYP2E1)] and mu-opioid receptor gene (OPRM1), were studied. The polymorphisms of ADH2, ALDH2, and CYP2E1 were significantly different in Korean patients with alcoholism and Korean control subjects without alcoholism, but ADH3 and OPRM1 did not differ between the two groups.</t>
  </si>
  <si>
    <t>PURPOSE: Mutations in the genes that encode subunits of the M-type K+ channel (KCNQ2/KCNQ3) and nicotinic acetylcholine receptor (CHRNA4) cause epilepsy in humans. The purpose of this study was to examine the effects of the Szt1 mutation, which not only deletes most of the C-terminus of mouse Kcnq2, but also renders the Chnra4 and Arfgap-1 genes hemizygous, on seizure susceptibility and sensitivity to drugs that target the M-type K+ channel. METHODS: The proconvulsant effects of the M-channel blocker linopirdine (LPD) and anticonvulsant effects of the M-channel enhancer retigabine (RGB) were assessed by electroconvulsive threshold (ECT) testing in C57BL/6J-Szt1/+ (Szt1) and littermate control C57BL/6J+/+ (B6) mice. The effects of the Szt1 mutation on minimal clonic, minimal tonic hindlimb extension, and partial psychomotor seizures were evaluated by varying stimulation intensity and frequency. RESULTS: Szt1 mouse seizure thresholds were significantly reduced relative to B6 littermates in the minimal clonic, minimal tonic hindlimb extension, and partial psychomotor seizure models. Mice were injected with LPD and RGB and subjected to ECT testing. In the minimal clonic seizure model, Szt1 mice were significantly more sensitive to LPD than were B6 mice [median effective dose (ED50) = 3.4 +/- 1.1 mg/kg and 7.6 +/- 1.0 mg/kg, respectively]; in the partial psychomotor seizure model, Szt1 mice were significantly less sensitive to RGB than were B6 mice (ED50 = 11.6 +/- 1.4 mg/kg and 3.4 +/- 1.3 mg/kg, respectively). CONCLUSIONS: These results suggest that the Szt1 mutation alters baseline seizure susceptibility and pharmacosensitivity in a naturally occurring mouse model.</t>
  </si>
  <si>
    <t>Autosomal dominant nocturnal frontal lobe epilepsy (ADNFLE) is an idiopathic epilepsy, with a spectrum of clinical manifestations, ranging from brief, stereotyped, sudden arousals to more complex dystonic-dyskinetic seizures. Video-polysomnography allows a correct differential diagnosis. There is no difference between sporadic nocturnal frontal lobe epilepsy (NFLE) and ADNFLE in the clinical and neurophysiological findings. ADNFLE is the first idiopathic epilepsy for which a genetic basis has been identified. Mutations have been found in two genes (CHRNA4 and CHRNB2) coding for neuronal nicotinic receptor subunits (alpha4 and beta2, respectively). Contrasting data have been reported on the effect of these mutations on the functionality of the receptor.Moreover, the incomplete data on the neuronal network/s in which this receptor is involved, make difficult the understanding of the genotype-phenotype correlation. This is an overview on the clinical and genetic aspects of ADNFLE including a discussion of some open questions on the role of the neuronal nicotinic receptor subunit mutations in the pathogenesis of this form of epilepsy.</t>
  </si>
  <si>
    <t>The electroconvulsive threshold (ECT) test has been used extensively to determine the protection conferred by antiepileptic drug candidates against induced seizures in rodents. Despite its clinical relevance, the potential of ECT to identify mouse epilepsy models in genetic studies has not been thoroughly assessed. We adopted the ECT test to screen the progeny of ethylnitrosourea treated male C57BL/6J mice. In a small-scale screen, several mutant lines conferring a low threshold to ECT minimal clonic seizures were mapped to the telomeric region of mouse chromosome 2 in independent founder families. This high incidence was suggestive of a single spontaneous event that pre-existed in the founders of mutagenized stock. Genetic and physical mapping led to the discovery that several lines shared a single mutation, Szt1 (seizure threshold-1), consisting of a 300 kb deletion of genomic DNA involving three known genes. Two of these genes, Kcnq2 and Chrna4, are known to be mutated in human epilepsy families. Szt1 homozygotes and heterozygotes display similar phenotypes to those found in the respective Kcnq2 knockout mutant mice, suggesting that Kcnq2 haploinsufficiency is at the root of the Szt1 seizure sensitivity. Our results provide a novel genetic model for epilepsy research and demonstrate that the approach of using ECT to study seizures in mice has the potential to lead to the identification of human epilepsy susceptibility genes.</t>
  </si>
  <si>
    <t>PURPOSE: To identify and characterize the mutation(s) causing nocturnal frontal lobe epilepsy in a German extended family. METHODS: Neuronal nicotinic acetylcholine receptor (nAChR) subunit genes were screened by direct sequencing. Once a CHRNA4 mutation was identified, its biophysical and pharmacologic properties were characterized by expression experiments in Xenopus oocytes. RESULTS: We report a new CHRNA4 mutation, causing a alpha4-T265I amino acid exchange at the extracellular end of the second transmembrane domain (TM). Functional studies of alpha4-T265I revealed an increased ACh sensitivity of the mutated receptors. alpha4-T265I is associated with an unusual low penetrance of the epilepsy phenotype. Sequencing of the TM1-TM3 parts of the 1 known nAChR subunits did not support a two-locus model involving a second nAChR sequence variation. CONCLUSIONS: nAChR mutations found in familial epilepsy are not always associated with an autosomal dominant mode of inheritance. alpha4-T265I is the first nAChR allele showing a markedly reduced penetrance consistent with a major gene effect. The low penetrance of the mutation is probably caused by unknown genetic or environmental factors or both.</t>
  </si>
  <si>
    <t>Recent studies suggest the presence of genetically distinct subtypes of attention deficit/hyperactivity disorder (ADHD) and that attention problems can be treated with receptor subtype selective nicotine agonists. In this study, individuals with two independent familial subtypes of ADHD defined by latent class analysis were systematically screened for sequence variations in the coding regions and intron/exon junctions of the nicotinic acetylcholine receptor alpha 4 subunit gene (CHRNA4). Common polymorphisms were used for transmission disequilibrium test (TDT) analyses. A significant association was found for a 5' intron 2 single nucleotide polymorphism and severe inattention problems (P = 0.007, effect size = 4, 95% CI 1.3-14.1). The location of the polymorphism is compatible with it affecting pre-mRNA stability or splicing.</t>
  </si>
  <si>
    <t>BACKGROUND: Several studies indicate that ethanol enhances the activity of alpha4beta2 nicotinic acetylcholine receptors (nAChR). Our laboratory has identified a polymorphism in the alpha4 gene that results in the substitution of an alanine (A) for threonine (T) at amino acid position 529 in the second intracellular loop of the alpha4 protein. Mouse strains expressing the A variant have, in general, greater nAChR-mediated 86Rb+ efflux in response to nicotine than strains with the T variant. However, the possibility of the polymorphism modulating the effects of ethanol on the 86Rb+ efflux response has not been investigated. METHODS: We have used the 86Rb+ efflux method to study the acute effects of ethanol on the function of the alpha4beta2 nAChR in the thalamus in six different mouse strains. Experiments were also performed on tissue samples taken from F2 intercross animals. The F2 animals were derived from A/J mice crossed with a substrain of C57BL/6J mice that carried a null mutation for the gene encoding the beta2 nAChR subunit. RESULTS: In strains carrying the A polymorphism (A/J, AKR/J, C3H/Ibg), coapplication of ethanol (10-100 mM) with nicotine (0.03-300 microM) increased maximal ion flux when compared with nicotine alone with no effect on agonist potency. In contrast, ethanol had little effect on the nicotine concentration-response curve in tissue prepared from strains carrying the T polymorphism (Balb/Ibg, C57BL/6J, C58/J). Experiments with the F2 hybrids demonstrated that one copy of the A polymorphism was sufficient to produce a significant enhancement of nAChR function by ethanol (50 mM) in animals that were also beta2 +/+. Ethanol had no effect on nicotine concentration-response curves in T/T beta2 +/+ animals. CONCLUSIONS: The results suggest that the A/T polymorphism influences the initial sensitivity of the alpha4beta2 nAChR to ethanol.</t>
  </si>
  <si>
    <t>OBJECTIVES: Autosomal dominant nocturnal frontal lobe epilepsy (ADNFLE) is characterized by a strong family history of epileptic seizures, which predominantly occur during sleep. ADNFLE has been associated with mutations in two genes coding for the nicotinic acetylcholine receptor (CHRNA4 and CHRNB2). Thus far, three different mutations have been detected in the CHRNA4 gene, and two in the CHRNB2 gene. The aim of this study was to compare the frequency of psychiatric disorders in two ADNFLE families with different CHRNA4 mutations (776ins3 and Ser248Phe). METHODS: Information was gathered from hospital charts and therapists, and the family members were assessed by clinical interviews and structured clinical interviews. RESULTS: Of the 10 individuals diagnosed with epilepsy in the CHRNA4-776ins3 family, at least four had been in contact with psychiatric services. One individual had schizophrenia, while another family member had experienced at least two severe psychotic episodes, and had been taking antipsychotic medications for years. The third family member had been hospitalized at least three times for psychiatric problems. The fourth family member needs help with activities of daily living due to incapacitating apathy, although she does not have a psychiatric diagnosis. Such accumulation of psychiatric problems was not seen in the family with the Ser248Phe mutation. CONCLUSION: These findings suggest that there may be an association between the 776ins3 mutation and the psychiatric symptoms, a hypothesis that needs further testing.</t>
  </si>
  <si>
    <t>Previously, a missense polymorphism was identified in the mouse nicotinic receptor alpha4 subunit gene, Chrna4. This polymorphism leads to an Ala/Thr variation at amino acid position 529 of the alpha4 subunit. Chrna4 A529T is associated with several measures of acute sensitivity to nicotine as well as with mouse strain differences in nicotine-stimulated (86)Rb(+) efflux from synaptosomes. Here, we report that the variant forms of the mouse alpha4 subunit confer functional differences when expressed with the beta2 subunit in a heterologous system. alpha4beta2 receptors containing the T529 variant of the alpha4 subunit exhibited a higher EC(50) value for the high affinity receptor population and an apparent reduced sensitivity to blockade by DHbetaE relative to alpha4beta2 receptors containing the A529 variant of the alpha4 subunit. Moreover, the proportion of the total agonist-elicited current contributed by the high affinity alpha4beta2 receptor population was greater for alpha4beta2 receptors containing the alpha4(T529) variant (64%) than the alpha4beta2 receptors containing the alpha4(A529) variant (41%). These data suggest that the polymorphism in the mouse alpha4 subunit is located in a previously unidentified functional domain of the receptor subunit that influences receptor function, including regulation of the affinity population ratio of alpha4beta2 receptors.</t>
  </si>
  <si>
    <t>PURPOSE: The alpha4-subunit gene of the neuronal nicotinic acetylcholine receptor (CHRNA4) has been identified as the first gene underlying an idiopathic partial epilepsy syndrome in human autosomal-dominant nocturnal frontal lobe epilepsy. Studies provided evidence that the protein coded by CHRNA4 is one of the most abundant subunits of the neuronal nicotinic acetylcholine receptors in mammalian brains, and mutations of CHRNA4 seem to cause neuronal excitation. The CHRNA4 gene may have a role in the development of febrile convulsions (FCs), the majority of childhood seizures. This study assessed the distribution of genotypes of CHRNA4 in patients with FCs. METHODS: A total of 102 children with FCs and 80 normal control subjects were included in the study. Polymerase chain reaction was used to identify the C/T polymorphism of the CHRNA4 gene. Genotypes and allelic frequencies for the CHRNA4 gene polymorphisms in both groups were compared. RESULTS: The number of individuals with heterozygous CHRNA4 (Ser543Ser)-C/T genotype was significantly greater (60.8% vs. 32.5%; p = 0.001), and the CHRNA4 (Ser543Ser)-T allele frequency was significantly higher (p = 0.001), in patients with FCs compared with healthy controls. The odds ratio for developing FCs in individuals with the CHRNA4 (Ser543Ser)-CT genotype was 3.77 compared with individuals with two copies of the CHRNA4 (Ser543Ser)-C allele. CONCLUSIONS: This study demonstrated an association between the CHRNA4 gene and FCs. Individuals with the T allele had a higher incidence of FCs. These data suggest that the CHRNA4 gene or a closely linked gene might be one of the susceptibility factors for FCs.</t>
  </si>
  <si>
    <t>PURPOSE: To identify mutations of the neuronal nicotinic acetylcholine receptor alpha4 subunit gene (CHRNA4) responsible for autosomal dominant nocturnal frontal lobe epilepsy (ADNFLE) in a group of white patients. METHODS: A group of 47 patients from 21 unrelated families with ADNFLE were screened for mutations in CHRNA4. Clinical features and EEG findings in the patients were consistent with those reported in the literature for other affected families. The entire gene was amplified from genomic DNA by polymerase chain reaction (PCR) followed by multitemperature single-strand conformation polymorphism analysis (MSSCP) and sequencing. RESULTS: A c.851C&gt;T transition in exon 5 of CHRNA4 was identified in three affected individuals from two generations of the same family, but not in the remaining patients or in 100 healthy volunteers. This mutation caused an S284L substitution in the transmembrane domain M2 segment of the alpha4 subunit of the neuronal nicotinic acetylcholine receptor. The same mutation had previously been detected in a single Japanese family with ADNFLE, and in an Australian woman with a sporadic form of NFLE. CONCLUSIONS: This is the first report of an occurrence of c.851C&gt;T transition in a white family with ADNFLE.</t>
  </si>
  <si>
    <t>BACKGROUND: A Korean family had distinctive clinical and neuroimaging features and carried the same genetic mutation that was found in a previously described Japanese kindred with autosomal dominant nocturnal frontal lobe epilepsy. OBJECTIVE: To describe the first Korean family with autosomal dominant nocturnal frontal lobe epilepsy. METHODS: Members of a large family, including 9 affected individuals from 3 generations, underwent a comprehensive genetic, clinical, electroencephalographic, neuropsychological, and neuroimaging evaluation. Affected members were tested for possible mutations in transmembrane regions 1 through 3 of the neuronal nicotinic acetylcholine receptor alpha4 subunit (CHRNA4) by direct sequencing and subsequent restriction analysis. RESULTS: Seizures began in childhood, presenting as nocturnal episodes of staring, confusion, shouting, perioral movements, unintelligible speech, and hand waving. Some patients had ictal or interictal epileptiform activity in the temporal and/or frontocentral areas. Neurological examination and brain magnetic resonance imaging results showed no abnormalities, except that all patients available for testing had mild to moderate mental retardation. Fluorodeoxyglucose F 18 with positron emission tomography showed mild decreased glucose uptake in the superior and middle frontal regions, more so on the left than on the right. Patient response to carbamazepine was poor. All affected members were heterozygous for the CHRNA4 Ser252Leu mutation. CONCLUSIONS: Disorders associated with mutations in the transmembrane region 2 of CHRNA4 are genetically and phenotypically heterogeneous. Distinctive features of this kindred include (1) mental retardation in all affected members available for testing, (2) abnormal brain findings on fluorodeoxyglucose F 18 with positron emission tomography, (3) poor response to carbamazepine, and (4) full penetrance.</t>
  </si>
  <si>
    <t>The neuronal nicotinic acetylcholine receptors (nAChRs) have multiple roles in the brain: they are involved in signal transduction by fast synaptic transmission, axo-axonic transmission, and in the modulation of presynaptic transmitter release. Presynaptic nAChRs can increase the release of excitatory as well as of inhibitory transmitters, and can thereby control neuronal excitability. Furthermore, nAChRs which are expressed in fetal brain might also be involved in brain morphogenesis. Thus, the genes coding for the different nAChR subunits are likely candidates for several neurological disorders. The CHRNA4- or CHRNB2 subunits of the nAChR are associated with autosomal dominant nocturnal frontal lobe epilepsy (ADNFLE), a rare monogenic type of idiopathic epilepsy. Electrophysiological studies demonstrated that ADNFLE mutations are causing both a loss-of-function and a gain-of-function in alpha4/beta2-heteropentameric nAChRs.</t>
  </si>
  <si>
    <t>In this study we investigate the possible involvement of the recently reported locus for benign familial infantile convulsions (BFIC) in human chromosome 19 and that of the neuronal acetylcholine receptor alpha4 (CHRNA4) and alpha7 (CHRNA7) subunits in a family with at least twelve clinically diagnosed cases of BFIC. Six polymorphic microsatellite markers covering the BFIC locus on chromosomal region 19q, one marker for CHRNA4 (chromosome 20) and two for CHRNA7 (chromosome 15) were used for the screening. The two-point lod score analysis showed no evidence of BFIC phenotype on chromosome 19. Similarly, when markers for chromosome 20 (CHRNA4 intron1, Amplimer: CHRNA4. PCR.1) and chromosome 15 (D15S165 and D15S1010) were used, score analysis showed no indication of linkage. The most likely interpretation of these results is that BFIC is a genetically heterogeneous form of epilepsy.</t>
  </si>
  <si>
    <t>Several potassium channel genes have been implicated in epilepsy. We have investigated three such genes, KCNJ3, KCNJ6 and KCNQ2, by association studies using a broad sample of idiopathic generalised epilepsy (IGE) unselected by syndrome. One of the two single nucleotide polymorphisms (SNPs) examined in one of the inward rectifying potassium channel genes, KCNJ3, was associated with IGE by genotype (P=0.0097), while its association by allele was of borderline significance (P=0.051). Analysis of the different clinical subgroups within the IGE sample showed more significant association with the presence of absence seizures (P=0.0041) and which is still significant after correction for multiple testing. Neither SNP in the other rectifying potassium channel gene, KCNJ6, was associated with IGE or any subgroup. None of the three SNPs in the voltage-gated potassium channel gene, KCNQ2, was associated with IGE. However, one SNP was associated with epilepsy with generalised tonic clonic seizures only (P=0.016), as was an SNP approximately 56 kb distant in the closely linked nicotinic acetylcholine gene CHRNA4 (P=0.014). These two SNPs were not in linkage disequilibrium with each other, suggesting that if they are not true associations they have independently occurred by chance. Neither association remains significant after correcting for multiple testing.</t>
  </si>
  <si>
    <t>Since the loss of cholinergic neurons in the Alzheimer's disease (AD) brain was first reported, considerable evidence in vivo and in vitro has accumulated in support of the cholinergic hypothesis of AD. The hypothesis is greatly supported by the fact that the most promising drugs against AD are inhibitors of acetylcholinesterase (AChE). To identify the possible mutations and/or polymorphisms of neuronal nicotinic acetylcholine receptor (nAChR) genes related to the pathogenesis of sporadic AD, we have performed mutational analyses of the major neuronal nAChR genes (CHRNA3, 4, 7 and CHRNB2) expressed in central nervous system. Allelic analysis showed association of specific silent or intronic polymorphisms of the CHRNA3 and CHRNA4 genes and AD. Two novel missense point mutations, Ser413Leu in the CHRNA4 gene and Gln397Pro in the CHRNB2 gene, were identified in two different AD cases but were not found in other AD cases and controls. These findings suggested that genetic polymorphisms of the neuronal nAChR genes might be related to the pathogenesis of sporadic AD.</t>
  </si>
  <si>
    <t>Members of the ligand-gated neuronal nicotinic acetylcholine receptor (nAChR) gene family ( CHRNA4 and CHRNB2, coding for the alpha4 and beta2 subunits, respectively) are involved in autosomal dominant nocturnal frontal lobe epilepsy (ADNFLE). However, ADNFLE is genetically heterogeneous and mutations in CHRNA4 and CHRNB2 account for only a minority of ADNFLE cases. Additional nAChR subunits expressed in the brain are candidates for this epilepsy. The involvement of all genes coding for brain-expressed nAChR subunits, with known chromosome localization ( CHRNB2, 1q21; CHRNA2, 8p21; CHRNA6, CHRNB3, 8p11.2; CHRNA7, 15q14; CHRNA5/A3/B4, 15q24 and CHRNA4, 20q13.2) was investigated in four unrelated ADNFLE Italian families for at least three generations. Families were selected on the basis of anamnestic and videopolysomnographic analyses. Individuals were typed for polymorphic markers located in the above mentioned chromosome regions. Linkage and mutation analyses were performed. In none of the families was linkage between ADNFLE and the analysed chromosome regions detected. These findings support the hypothesis that genes different from those coding for alpha2-7 and beta2-4 neuronal nAChR subunits could be responsible for ADNFLE.</t>
  </si>
  <si>
    <t>Nicotine-stimulated (86)Rb(+) efflux and [(3)H]cytisine binding, both of which seem to measure the nicotinic acetylcholine receptor, composed of alpha4 and beta2 subunits, were assessed in eight brain regions obtained from 14 inbred mouse strains. The potential role of a single nucleotide polymorphism (SNP) in the nicotinic receptor alpha4 subunit gene (Chrna4) on nicotinic receptor binding and function in mice was also evaluated. This SNP leads to an alanine-to-threonine variation at amino acid position 529 of the nascent alpha4 subunit polypeptide. Both nicotine-stimulated (86)Rb(+) efflux and [(3)H]cytisine binding were found to vary across brain regions and among mouse strains. Variability in nicotine-stimulated (86)Rb(+) efflux was positively correlated (r &gt; 0.9) within each strain with the number of [(3)H]cytisine binding sites. However, the number of [(3)H]cytisine binding sites was not correlated with nicotine-stimulated (86)Rb(+) efflux across mouse strains. In contrast, the Chrna4 polymorphism was associated with receptor function across mouse strains: (86)Rb(+) efflux was greater in seven of the eight brain regions studied in those mouse strains that carry the Ala-529 variant of Chrna4. The Chrna4 SNP did not seem to influence the number of [(3)H]cytisine binding sites across mouse strains. These data indicate that inbred mouse strains exhibit differences in receptor function that cannot be attributed to variation in receptor expression but may be explained, at least in part, by the missense polymorphism in the alpha4 subunit.</t>
  </si>
  <si>
    <t>Twenty-four autosomal dominant nocturnal frontal lobe epilepsy (ADNFLE) probands were analyzed for the presence of V287L and V287M mutations in the CHRNB2 gene, which have been recently associated with the disease. In all patients, the involvement of the two additional loci reported as being associated with ADNFLE (CHRNA4 gene and chromosome 15q24 region) had been previously excluded. Mutational screening was performed by sequencing a polymerase chain reaction-amplified CHRNB2 DNA fragment, spanning the whole exon 5, which contains the V287L and V287M mutations and codes for approximately 65% of the mature protein. In none of the patients were mutations in the analyzed region of CHRNB2 found. These data, obtained in the largest ADNFLE cohort so far analyzed, demonstrate the rarity of the identified CHRNB2 mutations in ADNFLE patients.</t>
  </si>
  <si>
    <t>Several studies have shown that genetic factors influence the effects of nicotine on respiration, acoustic startle, Y-maze crosses and rears, heart rate and body temperature in the mouse. Recently, we identified restriction fragment length polymorphisms (RFLPs) associated with the alpha4 (Chrna4) and alpha6 (Chrna6) nicotinic cholinergic receptor genes in the recombinant inbred (RI) strains derived from the Long-Sleep (LS) and Short-Sleep (SS) mouse lines. The alpha4 polymorphism has been identified as a point-mutation at position 529 (threonine to alanine) and the alpha6 polymorphism has not yet been identified. The studies described here evaluated the potential role of these polymorphisms in regulating sensitivity to nicotine by constructing dose-response curves for the effects of nicotine on six responses in the LSxSS RI strains. The results obtained suggest that both of the polymorphisms may play a role in regulating variability in sensitivity to nicotine. Those RI strains carrying the LS-like alpha4 RFLP were significantly more sensitive to the effects of nicotine on Y-maze crosses and rears, temperature and respiration and were less sensitive to the effects of nicotine on acoustic startle than those strains carrying the SS-like alpha4 RFLP. Those RI strains carrying the LS-like alpha6 RFLP were more sensitive to the effects of nicotine on respiration and acoustic startle, and less sensitive to the effects of nicotine on Y-maze crosses than those strains carrying the SS-like alpha6 RFLP. These results suggest that genetically determined differences in sensitivity to nicotine may be explained, in part, by variability associated with at least two of the neuronal nicotinic receptor genes, alpha4 and alpha6.</t>
  </si>
  <si>
    <t>Idiopathic epilepsies, which account for up to 40% of all epilepsies, are mainly caused by genetic factors. Most idiopathic epilepsies are due to oligogenic or multifactorial rather than monogenetic inheritance. Nevertheless, most of what is known today about the molecular genetics of idiopathic epilepsies has been found by analysing large families with rare monogenetic forms of the disease. For the first time, gene defects can be linked to certain epilepsies. Mutations in the CHRNA4 or CHRNB subunits of the neuronal nicotinic acetylcholine receptor lead to familial nocturnal frontal lobe epilepsy, while defects in the voltage-gated potassium channels KCNQ2 and KCNQ3 have recently been found to cause benign familial neonatal convulsions. The voltage-gated sodium channel subunits SCN1B, SCN1A and SCN2A as well as the GABRG2 subunit of the GABA(A) receptor are involved in the pathology of the newly described syndrome generalized epilepsy with febrile seizures plus. These rare monogenetic epilepsies can serve as models for further genetic analysis of the common forms of idiopathic epilepsies.</t>
  </si>
  <si>
    <t>The identification of a genetically transmissible form of epilepsy that is associated with a mutation in CHRNA4, the gene that encodes the alpha4 subunit of the high-affinity nicotinic acetylcholine receptor, was the first demonstration that an alteration in a ligand-gated ion channel can cause seizures. Since then, nine mutations have been found, and analysis of their physiologic properties has revealed that all of them enhance receptor function.</t>
  </si>
  <si>
    <t>Partial or generalized idiopathic epilepsies, which account for up to 40% of all epilepsies, are characterized by a mostly benign course and no apparent etiology other than a genetic predisposition. So far, the genetic defects underlying three different idiopathic epilepsy syndromes have been identified: mutations in the CHRNA4- or CHRNB subunits of the neuronal nicotinic acetylcholine receptor are found in familial nocturnal frontal lobe epilepsy, while defects in the voltage-gated potassium channels KCNQ2 and KCNQ3 have recently been identified in benign familial neonatal convulsions. The syndrome of "generalized epilepsy with febrile seizures plus" can be caused by mutations affecting the voltage-gated sodium channel subunits SCN1B and SCN1A or the gamma 2-subunit of the GABA(A) receptor. The results of recent molecular studies contributed largely to our understanding of the etiology and pathophysiology of idiopathic epilepsies.</t>
  </si>
  <si>
    <t>INTRODUCTION: The ring-shaped chromosome 20 (r20) syndrome is an infrequent chromosopathy which is associated with epileptic seizures, behaviour disorders and mental retardation. It results from the fusion of the two arms of the chromosome with deletion of the telomeric portions. CLINICAL CASE: We present a case of r20, review published cases and describe the clinical and neurophysiological characteristics. CONCLUSIONS: The r20 syndrome is the third type of epilepsy known to be of genetic basis related to chromosome 20. It has clinical and neurophysiological characteristics which give it a distinctive character and are easily identified. The fact that on locus 20q13 (telomeric portion of the long arm of chromosome 20) two genes related to epileptic channelopathies (CHRNA4 and KCNQ2) have been described, suggest the hypothesis that the subjacent deletion in cases of r20 syndrome affect one of these genes and explains the epileptogenicity. We consider this hypothesis and the possibility that r20 syndrome may be an epileptic channelopathy.</t>
  </si>
  <si>
    <t>Attention deficit hyperactivity disorder (ADHD) is a highly heritable, common psychiatric disorder that presents in childhood and that probably involves several genes. There are several lines of evidence suggesting that the nicotinic system may be functionally significant in ADHD: (a) nicotine promotes the release of dopamine and has been shown to improve attention in adults with ADHD, smokers and non-smokers; (b) ADHD is a significant risk factor for early initiation of cigarette smoking in children; (c) maternal cigarette smoking appears to be a risk factor for ADHD; (d) animal studies in rats and monkeys also suggest that nicotine may be involved in attentional systems and locomotor activity; and (e) a central nicotinic agonist, ABT-418, improves attention in both monkeys and ADHD adults. The current study examined the alpha 4 receptor, one of the sites of action of ABT-418. A known Cfol polymorphism within the nicotinic acetylcholine alpha 4 receptor gene, CHRNA4, was studied in 70 ADHD parent-proband trios from an ongoing sample collection of children aged 6-12 with ADHD, according to DSM-IV criteria. Children with known major medical or psychiatric conditions or mental retardation (IQ &lt; 70) were excluded from the study. The Transmission Disequilibrium Test demonstrated no evidence that variation at the nicotinic acetylcholine alpha 4 receptor Cfol polymorphism influences susceptibility to ADHD (P &gt; 0.35). The continuing sample collection will enable further study of other potential nicotinic system polymorphisms in ADHD in more powerful samples.</t>
  </si>
  <si>
    <t>In a recent study, we reported that a restriction fragment length polymorphism associated with the alpha4 nicotinic receptor gene (Chrna4) may play a role in regulating differential sensitivity of LS and SS mouse lines to the seizure-inducing effects of nicotine. Since the alpha4 subunit (CHRNA4) is often found as a heteromer with the beta2 subunit (CHRNB2), alpha4 and beta2 cDNAs from the LS and SS mice were cloned and sequenced. A polymorphism in the coding portion of the alpha4 gene was found (1587A to G) which should result in a threonine/alanine substitution at position 529 (T529A). The LS and SS beta2 nicotinic receptor subunit cDNAs were identical. The potential consequences of the alpha4 polymorphism were evaluated using an ion (86Rb+) flux assay that likely measures the function of alpha4beta2-type receptors. LS-SS differences in maximal nicotine-stimulated ion flux were seen when bovine serum albumin (BSA) was not included but this difference was not seen when BSA was included in the perfusion buffer. Current evidence suggests that BSA may alter the ratio of nicotinic receptors that are in the ground state and desensitized forms. Thus, it may be that the Chrna4 T529A substitution leads to a difference in the ratio of the two receptor forms which then promotes differences in receptor function, as well as differential behavioural sensitivity to nicotine.</t>
  </si>
  <si>
    <t>Ion channels provide the basis for the regulation of excitability in the central nervous system and in other excitable tissues such as skeletal and heart muscle. Consequently, mutations in ion channel encoding genes are found in a variety of inherited diseases associated with hyper- or hypoexcitability of the affected tissue, the so-called 'channelopathies.' An increasing number of epileptic syndromes belongs to this group of rare disorders: Autosomal dominant nocturnal frontal lobe epilepsy is caused by mutations in a neuronal nicotinic acetylcholine receptor (affected genes: CHRNA4, CHRNB2), benign familial neonatal convulsions by mutations in potassium channels constituting the M-current (KCNQ2, KCNQ3), generalized epilepsy with febrile seizures plus by mutations in subunits of the voltage-gated sodium channel or the GABA(A) receptor (SCN1B, SCN1A, GABRG2), and episodic ataxia type 1-which is associated with epilepsy in a few patients--by mutations within another voltage-gated potassium channel (KCNA1). These rare disorders provide interesting models to study the etiology and pathophysiology of disturbed excitability in molecular detail. On the basis of genetic and electrophysiologic studies of the channelopathies, novel therapeutic strategies can be developed, as has been shown recently for the antiepileptic drug retigabine activating neuronal KCNQ potassium channels.</t>
  </si>
  <si>
    <t>Genes coding for the alpha5, alpha3, and beta4 subunits (CHRNA5, CHRNA3, and CHRNB4) of the neuronal nicotinic acetylcholine receptors (nAChRs) are clustered on chromosome 15q24. Linkage of this chromosomal region to autosomal dominant nocturnal frontal lobe epilepsy (ADNFLE), an idiopathic partial epilepsy, was reported in one family. Moreover, mutations in other neuronal nAChR subunit genes coding for the alpha4 (CHRNA4) and the beta2 (CHRNB2) subunits were associated with ADNFLE. Apart from the exon-intron structure of CHRNA3, the genomic organization of this gene cluster was unknown, making comprehensive mutational analyses impossible. The genomic structure of CHRNA5 and CHRNB4 is here reported. Moreover, two hitherto unknown introns were identified within the 3' untranslated region of CHRNA3, causing a partial tail-to-tail overlap with CHRNA5. Four novel intragenic polymorphisms were identified and characterized in the cluster.</t>
  </si>
  <si>
    <t>The discovery of genetically transmissible form of epilepsy associated with a mutation in a gene that codes for a subunit of a ligand-gated channel shined a new light in this field of neurological diseases. Because this gene (CHRNA4) codes for a neuronal nicotinic acetylcholine receptor subunit, functional studies could be designed to evaluate the alterations caused by this mutation. Since this initial observation, five mutations were identified and determination of their functional properties initiated. These experiments were extended to pairwise expression of the control and mutated allele to mimic the heterozygote human genotype. The first common functional trait identified so far, in four of these mutants, is an increased sensitivity to the acetylcholine, suggesting that these mutations may cause a gain of function. An alternative possibility that cannot be excluded is that conditions in the brain are such that these higher responding receptors may be more prone to desensitization. The importance of ionic channels as cause of epilepsies was further demonstrated with the identification of the association between the benign neonatal epilepsy and mutations in genes coding for potassium channel subunits (KCNQ2, KCNQ3). Additional evidences were brought by the identification of mutations in voltage-dependent sodium channels (SCN1A, SCN1B) in a form of generalized epilepsy with febrile seizures.</t>
  </si>
  <si>
    <t>The gene for the neuronal nicotinic acetylcholine receptor alpha4 subunit (CHRNA4) was identified as a gene underlying a rare idiopathic partial epilepsy syndrome in humans, autosomal dominant nocturnal frontal lobe epilepsy (ADNFLE). In a recent study, one of four silent polymorphisms (594 C/T) in CHRNA4 showed association with the common subtypes of idiopathic generalised epilepsy (IGE). In the present study, three of these polymorphisms were investigated for association in 182 Caucasian patients with IGE, but not categorised by subtype. They were compared with 178 controls in a case/control study. Further analyses were performed using a family-based design. None of the three polymorphisms exhibited any association with IGE. Am. J. Med. Genet. (Neuropsychiatr. Genet.) 96:814-816, 2000.</t>
  </si>
  <si>
    <t>BACKGROUND: Autosomal dominant nocturnal frontal lobe epilepsy (ADNFLE) is caused by mutations in the alpha4 subunit of the neuronal nicotinic acetylcholine receptor (CHRNA4) gene, mapping on chromosome 20q13.2. A second ADNFLE locus was mapped on chromosome 15q24. OBJECTIVE: To report a new third ADNFLE locus on chromosome 1 in a large Italian family. METHODS: The authors performed a clinical and genetic study in a large, three-generation ADNFLE family from southern Italy, including eight affected individuals and three obligate carriers. RESULTS: The age at onset of seizures was around 9 years of age and all affected individuals manifested nocturnal partial seizures of frontal lobe origin. Interictal awake and sleep EEG recordings showed no definite epileptiform abnormalities in most patients. Ictal video-EEG showed that the attacks were partial seizures with a frontal lobe semiology. Intellectual and neurologic examinations, and brain CT or MRI results were always normal. Carbamazepine was effective in all treated patients. Exclusion mapping of the known loci linked to ADNFLE-ENFL1, and ENFL2, on chromosomes 20q13.2 and 15q24-was performed on the pedigree before starting the genome-wide linkage analysis. The whole genome scan mapping allowed the identification of a new ADNFLE locus spanning the pericentromeric region of chromosome 1. CONCLUSIONS: The authors provided evidence for a third locus associated to autosomal dominant nocturnal frontal lobe epilepsy on chromosome 1. Among the known genes mapping within this critical region, the ss2 subunit of the nicotinic receptor (CHRNB2) represents the most obvious candidate.</t>
  </si>
  <si>
    <t>A new polymorphism in intron 1 of the neuronal nicotinic acetylcholine receptor alpha 4 subunit gene (CHRNA4) was identified. It consists of a G to T substitution located in the downstream flanking region of a previously reported CA repeat marker. This polymorphism whose frequency is about six percent in a control population occurs near the 3' end of the reverse primer generally used to type the CA repeat marker. Data are presented showing that the newly identified polymorphism causes erroneous genotyping of the CA repeat marker which can alter the results of linkage analysis for CHRNA4. The use of a different reverse primer located 34 nt downstream of the published sequence overcame errors in genotyping and identified two novel alleles of the CA repeat marker. Re-typing of the marker with the new proposed primer pair in a Caucasian control population of 107 unrelated individuals was also performed</t>
  </si>
  <si>
    <t>Clustered attacks of epileptic episodes originating from the frontal lobe during sleep are the main symptoms of autosomal dominant nocturnal frontal lobe epilepsy (ADNFLE, MIM 600513). Despite the clinical homogeneity, three forms of ADNFLE have been associated with chromosomes 20 (ENFL1; ref. 1), 15 (ENFL2; ref. 2) and 1 (ENFL3; ref. 3). Mutations of the gene encoding the neuronal nicotinic acetylcholine receptor alpha 4 subunit (CHRNA4 ) have been found in ADNFLE-ENFL1 families, but these mutations account for only a small proportion of ADNFLE cases. The newly identified locus associated with ENFL3 harbours several candidate genes, including CHRNB2 (ref. 8), whose gene product, the beta 2 nicotinic acetylcholine receptor (nAChR) subunit, co-assembles with the alpha 4 nAChR subunit to form the active receptor.</t>
  </si>
  <si>
    <t>Autosomal dominant nocturnal frontal lobe epilepsy is sometimes due to mutations in CHRNA4. The commoner presentation of sporadic nocturnal frontal lobe epilepsy has not been associated with genetic defects. A 30-year-old woman diagnosed as having sporadic nocturnal frontal lobe epilepsy was found to have a de novo Ser252Leu CHRNA4 mutation. A pattern is emerging of site-specific mutation within the second transmembrane domain of CHRNA4 in association with autosomal dominant nocturnal frontal lobe epilepsy and sporadic nocturnal frontal lobe epilepsy in families with different ethnic backgrounds.</t>
  </si>
  <si>
    <t>A genetic contribution to aetiology is estimated to be present in up to 40% of patients with epilepsy. It is useful to categorise genetic epilepsies according to the mechanisms of inheritance into Mendelian disorders, non-mendelian or 'complex' disorders, and chromosomal disorders. Over 200 Mendelian diseases include epilepsy as part of the phenotype, and the genes for a number of these have been identified recently. These include autosomal recessive progressive myoclonic epilepsies such as Unverricht-Lundborg disease, Lafora disease and the neuronal ceroid lipofuscinoses, and three autosomal dominant idiopathic epilepsies. The last named have been shown to arise from mutations in ion channel genes. Autosomal dominant nocturnal frontal lobe epilepsy is caused by mutations in CHRNA4, benign familial neonatal convulsions by mutations in KCNQ2 and KCNQ3, and generalised epilepsy with febrile seizures plus by mutations in SCN1B. 'Complex', familial epilepsies are more difficult to analyse, but evidence has been obtained for loci predisposing to juvenile myoclonic epilepsy on chromosome 6p and 15q. Lastly, the genes underlying several spike-wave epilepsies in mice have been cloned, and three of these encode sub-units of voltage-gated calcium channels.</t>
  </si>
  <si>
    <t>PURPOSE: To describe the clinical features of a family from Northern Norway in which autosomal dominant nocturnal frontal lobe epilepsy (ADNFLE) is associated with a Ser248Phe amino acid exchange in the second transmembrane domain of the neuronal nicotinic acetylcholine receptor alpha4 subunit (CHRNA4). We also tested for evidence of a de novo mutation or founder effect by comparing haplotypes with the original Australian family where the Ser248Phe mutation was first described. METHODS: Clinical details were obtained from 19 family members. Personal interviews and genetic analysis were carried out in 17. Parts of the coding region of CHRNA4 were sequenced, and two known polymorphisms (bp555/FokI, bp594/CfoI) were typed by restriction analysis. RESULTS: Eleven individuals had ADNFLE. The haplotypes of the mutation-carrying alleles of affected individuals from the Northern Norwegian and the Australian ADNFLE family are different. The phenotypic expressions are remarkably similar. CONCLUSIONS: The Ser248Phe mutation occurred independently in both families. Given the rarity of the disease, this suggests that not only the position of a mutation in the coding sequence but also the type of an amino acid exchange is important for the etiology of ADNFLE. The phenotypic similarity of these two families with different genetic backgrounds suggests that the Ser248Phe mutation largely determines the phenotype, with relatively little influence of other background genes.</t>
  </si>
  <si>
    <t>Autosomal dominant nocturnal frontal lobe epilepsy (ADNFLE) is a rare monogenic idiopathic partial epilepsy characterized by clusters of frontal lobe motor seizures during sleep. Recently, it has been shown that mutations of the chromosome-20q-located neuronal nicotinic acetylcholine receptor alpha4-subunit (CHRNA4) are associated with ADNFLE in some families, but that other families are not linked to this locus. Both CHRNA4 mutations (Ser248Phe and 776ins3) identified so far are found in the pore-forming second transmembrane region of the gene. Electrophysiological studies showed that mutations in this functional important part of the receptor subunit have a profound effect on the permeability for calcium ions. Interestingly, the Ser248Phe mutation was found again in a second ADNFLE family. Haplotype analysis excluded a founder effect and showed that Ser248Phe occurred independently twice. This provides the possibility to study the effect of the same mutation on different genetic backgrounds. Several attempts have been made to identify additional genes responsible for ADNFLE. But despite some positive linkage results including the CHRNA3-CHRNA5-CHRNB2 cluster on chromosome 15q24, no further mutations have been found so far. The mutation screening of functionally important parts of CHRNA5 in 12 ADNFLE patients did not support a causative role of this nicotinic acetylcholine receptor subunit.</t>
  </si>
  <si>
    <t>PURPOSE: Autosomal dominant nocturnal frontal lobe epilepsy (ADNFLE) is the first described partial epilepsy syndrome known to be due to a single gene mutation. We found a first Japanese ADNFLE family with a novel mutation of the neuronal nicotinic acetylcholine receptor (nAChR) alpha4 subunit (CHRNA4) gene. The aim of this report is precisely to describe the electroclinical manifestations of ADNFLE in this family and to compare these findings with those of other families reported previously in the literature. METHODS: Three affected family members were investigated electroclinically by close clinical observation, interictal EEG, video-EEG monitoring, magnetic resonance imaging, and single-photon-emission tomography. Information about other affected family members was obtained from either the spouse or the parents. Mutations within the CHRNA4 gene were examined in seven family members. RESULTS: The clinical manifestations and diagnostic findings in the members of this family were consistent with ADNFLE. However, there were intrafamilial and interfamilial variations in clinical features. The seizures of the patients were brief tonic seizures, with hyperventilation in children and secondarily generalized tonic-clonic convulsions in adults. The onset of the children's seizures began in infancy and early childhood. The children's seizures were sometimes provoked by movement and sound stimulation, and did not respond to antiepileptic drugs. On the other hand, the adults' seizures disappeared spontaneously or were easily controlled with carbamazepine. Three children showed hyperactivity, and two children had mild mental retardation. All patients had impaired consciousness during their seizures and no auras. A novel missense mutation (c755C&gt;T) in exon 5 of the CHRNA4 gene was found in four affected family members. CONCLUSIONS: The electroclinical pictures of a Japanese family with ADNFLE were basically the same as those of other families reported, but with slight differences. ADNFLE is probably not uncommon, and it is very likely that there are unidentified patients with this inherited disorder in Japan.</t>
  </si>
  <si>
    <t>Nicotinic ligand binding studies have shown rather early that the cholinoceptive system is affected in Alzheimer's disease (AD). Today, molecular histochemistry enables one to study the nicotinic acetylcholine receptor (nAChR) subunit expression on the cellular level in human autopsy brains, in animal models and in in vitro approaches, thus deciphering the distribution of nAChRs and their role as potential therapeutic targets. The studies on the nAChR expression in the frontal and temporal cortex of AD patients and age-matched controls could demonstrate that both, the numbers of alpha4- and alpha7-immunoreactive neurons and the quantitative amount, in particular of the alpha4 protein, were markedly decreased in AD. Because the number of the corresponding mRNA expressing neurons was unchanged these findings point to a translational/posttranslational rather than a transcriptional event as an underlying cause. This assumption is supported by direct mutation screening of the CHRNA4 gene which showed no functionally important mutations. To get more insight into the underlying mechanisms, two model systems organotypic culture and primary hippocampal culture - have been established, both allowing to mimic nAChR expression in vitro. In ongoing studies the possible impact of beta-amyloid (Abeta) on nAChR expression is tested. Preliminary results obtained from primary cultures point to an impaired nAChR expression following Abeta exposure.</t>
  </si>
  <si>
    <t>The clinical, pathophysiological and genetic features of some of the paroxysmal movement disorders are reviewed. Paroxysmal kinesigenic choreoathetosis/dyskinesias (PKC/PKD) is a condition in which brief and frequent dyskinetic attacks are provoked by sudden movement. PKC is more common in men and can be idiopathic (commonly familial) or due to a variety of causes. The pathophysiology of PKC is uncertain but it could be an ion-channel disorder. Antiepileptic drugs particularly carbamazepine are very helpful in a large proportion of cases. Paroxysmal exercise induced dystonia (PED) is a rare disorder manifesting as episodes of dystonia mostly affecting the feet induced by continuous exercise like walking or running. Although the initial cases were familial, there is a higher proportion of sporadic cases. The pathophysiology of PED is unknown and antiepileptic drugs are generally unhelpful. In paroxysmal dystonic choreoathetosis/non-kinesigenic dyskinesias (PDC/PNKD) the attacks are of long duration and induced by variety of factors including coffee, tea, alcohol and fatigue but not by sudden movement. PDC can be idiopathic (familial or sporadic) or symptomatic due to a variety of causes. The gene for familial PDC has been linked in 2 families to chromosome 2 q close to a cluster of ion channel genes again suggesting that this disorder may also be a channelopathy. Other paroxysmal disorders include paroxysmal nocturnal dyskinesia, a form of frontal lobe epilepsy in some cases which may be familial with autosomal dominant inheritance (ADNFLE). The gene for ADNFLE in one family has been found to be a mutation in the neuronal acetylcholine receptor gene (CHRNA4) on chromosome 20q. Tonic spasms in multiple sclerosis and Sandiffers syndrome producing intermittent torticollis in infants and children are other paroxysmal movement disorders.</t>
  </si>
  <si>
    <t>41 patients (19 sporadic and 22 familial) affected by autosomal dominant nocturnal frontal lobe epilepsy (ADNFLE) were analyzed for the presence of two mutations (Ser252Phe, 776ins3) in the CHRNA4 gene, reported to be associated with this disease. Electroclinical findings of sporadic forms were indistinguishable from familial ones. In none of the patients, these mutations were found by dot blot analysis with allele specific oligonucleotides. These data, obtained on the largest group so far studied, suggest the rarity of the reported mutations.</t>
  </si>
  <si>
    <t>Idiopathic epilepsies account for approximately 40% of all epileptic diseases. For a long time, it has been known that genetic factors play a major role in the etiology of these diseases. Although oligogenic or polygenic inheritance is suspected in most of the common syndromes, a few rare idiopathic epilepsies are single-gene disorders. They offer a chance to identify candidate genes that also may be involved in epilepsies with complex inheritance. In recent years, major progress has been made regarding the analysis of genetic factors in idiopathic epilepsy. For the first time, gene defects could be linked to two idiopathic epilepsies. Mutations in the CHRNA4 gene, which codes for the alpha4 subunit of the neuronal nicotinic acetylcholine receptor, lead to autosomal dominant nocturnal frontal lobe epilepsy, a rare idiopathic partial epilepsy syndrome. Two highly homologous voltage-gated potassium channels, KCNQ2 and KCNQ3, were found to be mutated in benign familial neonatal convulsions.</t>
  </si>
  <si>
    <t>BACKGROUND: A large family with autosomal dominant nocturnal frontal lobe epilepsy from the south of Spain was studied. The clinical appearance of the disease in this family, which included 28 members, of whom 11 were affected and 2 were obligate carriers, was identical to that previously described in an Australian family and a Norwegian family, in which mutations in exon 5 of the CHRNA4 gene were found. METHODS: Following DNA extraction, the family was genotyped with 4 fluorescent markers flanking the locus to the CHRNA4 gene on chromosome 20q13.3, and lod score computations were performed. The exon 5 of the CHRNA4 gene was amplified between nucleotides 535 and 825 and polymerase chain reaction products were purified and sequenced directly. RESULTS: The same missense mutation as that found in the Australian family, C--&gt;T, which causes the replacement of a serine with phenylalanine in amino acid 252 in exon 5, was detected. This mutation segregated with the disorder in all 11 affected members, in the 2 obligate carriers, and in 1 asymptomatic sibling, and was not found in 1 spouse and 1 daughter. Neither of the 2 polymorphisms found in a series of families with epilepsy were found in our sample [corrected]. CONCLUSIONS: These data confirm the clinical homogeneity in the phenotypic expression of autosomal dominant nocturnal frontal lobe epilepsy caused by mutation in the CHRNA4 gene, and the pathogenic role of the Ser252Phe mutation in this disorder.</t>
  </si>
  <si>
    <t>Potential genomic changes leading to decreased nicotine binding, crucial for cognitive dysfunction in Alzheimer's disease (AD), have not yet been studied. A search for mutations of the genes coding for the most widely distributed nicotinic receptor subtype alpha4beta2 (CHRNA4/CHRNB2) has been performed in AD patients by screening the coding regions of both genes by single strand conformation analysis and heteroduplex analysis of fibroblast-derived genomic DNA. Polymorphisms in CHRNA4, none of which led to amino acid changes in the predicted sequence, were found in three patients. Although the other receptor subunits have yet to be screened, it appears likely that the reduction of nicotine binding sites in AD is not due to genomic changes.</t>
  </si>
  <si>
    <t>For the development of new drugs for hitherto untreatable epilepsy, it is necessary to clarify the basic pathophysiology involved in such epileptic seizures and find the target site. This review focused on molecular events related to the expression and expansion of the epileptic focus which are the target of novel antiepileptics. Immediate early genes such as c-fos followed by expression of nerve growth factor (NGF) and brain-derived neurotrophic factor (BDNF) have been evidenced as initial important phenomena in the cascade of molecular systems that develop and complement the transient neuronal excitation to long-term neuronal plasticity. Non-receptor type tyrosine kinase Fyn in the Src family has been suggested to promote kindling development via tyrosine phosphorylation of the NMDA-receptor subunit, NR2B. The cause of abnormality in the inhibitory system is induced by lowering of glutamate-dependent GABA release in the epileptic focus within the hippocampus in human temporal epilepsy. This is probably attributed to a decrease in GABA transporters. Regarding abnormality of the excitatory system, there is an increase in glutamate release prior to convulsive seizures, an enhancement of NMDA receptor responsiveness and high levels of AMPA receptors related to convulsion after completion of kindling. In gene analysis of human familiar epilepsy, abnormalities and point mutations have recently been found in the following genes: KCNQ 2 and KCNQ3, coding for K+ channels; CHRNA4 of the nicotinic receptor subunit alpha 4; and the cystatin B gene. In epilepsy model mice, EL mice with several gene mutations known to be involved in the seizures, the El-1 gene contains an abnormality of the ceruloplasmin gene. SER (spontaneously epileptic rat: zi/zi, tm/tm), a double mutant, manifests a deletion of the region containing the aspartoacylase gene related to the tm gene. Since an increase in N-acetyl-L-aspartate (NAA) is observed in the SER brain, NAA may serve to evoke seizures.</t>
  </si>
  <si>
    <t>OBJECTIVE: To identify the mutation responsible for autosomal dominant nocturnal frontal lobe epilepsy (ADNFLE) in a nonwhite family. BACKGROUND: ADNFLE is newly recognized as an entity of idiopathic partial epilepsy. Recently, two different mutations of the neuronal nicotinic acetylcholine receptor alpha4 subunit (CHRNA4) gene were identified in a white family as a cause of ADNFLE. METHODS: Four affected and three unaffected individuals in three generations of a Japanese family with ADNFLE, and 100 unrelated healthy Japanese volunteers were studied. Clinical features and EEG findings in affected individuals were consistent with those of ADNFLE reported in white families with ADNFLE. Mutations within the CHRNA4 gene were screened for using single-strand conformation polymorphism analysis (SSCA) and were determined by direct sequencing. The mutation identified was sought in volunteers by the amplification refractory mutation system. RESULTS: A C-to-T exchange (C755T) was found in exon 5 of the CHRNA4 gene on one allele of affected individuals. C755T segregated in affected individuals and was not found in 200 alleles obtained from the volunteers. C755T replaced serine 252 (Ser252) in the second membrane-spanning domain (M2) of CHRNA4 with a leucine. Ser252 is conserved characteristically in the alpha-subunit of acetylcholine receptor and is considered to play an important role in channel function. CONCLUSION: C755T is a novel missense mutation of the CHRNA4 gene causing autosomal dominant nocturnal frontal lobe epilepsy in this Japanese family.</t>
  </si>
  <si>
    <t>The alpha4-subunit gene (CHRNA4) of the neuronal nicotinic acetylcholine receptor (nAChR) subunit family has recently been identified in two families as the gene responsible for autosomal dominant nocturnal frontal lobe epilepsy (ADNFLE), a rare monogenic idiopathic epilepsy. As a result of this finding, other subunits of the neuronal nAChR gene family are being considered as candidate genes for ADNFLE in families not linked to CHRNA4 and for other idiopathic epilepsies. Alpha4-subunits often assemble together with beta2-subunits (gene symbol CHRNB2) to build heteromeric nAChRs. The gene encoding another abundant AChR subunit, the alpha3-subunit gene (CHRNA3), is present with those encoding two other subunits, CHRNB4 and CHRNA5, in a gene cluster whose functional role is still unclear. Here we provide the information on the genomic structures of both the CHRNB2 and the CHRNA3 genes that is necessary for comprehensive mutational analyses, and we refine the genomic assignment of CHRNB2 on chromosome 1.</t>
  </si>
  <si>
    <t>Autosomal dominant nocturnal frontal-lobe epilepsy (ADNFLE) is a recently identified partial epilepsy in which two different mutations have been described in the alpha4 subunit of the neuronal nicotinic acetylcholine receptor (CHRNA4). An additional seven families are presented in which ADNFLE is unlinked to the CHRNA4 region on chromosome 20q13.2. Seven additional sporadic cases showed no evidence of defective CHRNA4. One of the families showed evidence of linkage to 15q24, close to the CHRNA3/CHRNA5/CHRNB4 cluster (maximum LOD score of 3.01 with D15S152). Recombination between ADNFLE and CHRNA4, linkage to 15q24 in one family, and exclusion from 15q24 and 20q13.2 in others demonstrate genetic heterogeneity with at least three different genes for ADNFLE. The CHRNA4 gene and the two known CHRNA4 mutations are responsible for only a minority of ADNFLE. Although the ADNFLE phenotype is clinically homogeneous, there appear to be a variety of molecular defects responsible for this disorder, which will provide a challenge to the understanding of the basic mechanism of epileptogenesis.</t>
  </si>
  <si>
    <t>A number of clinical and aetiological studies have been performed, during the last 30 years, on patients with abnormal nocturnal motor and behavioural phenomena. The aetiological conclusions of these studies were often conflicting, suggesting either an epileptic or a non-epileptic origin. Among the clinical characteristics of these patients, the familial clustering was one thoroughly accepted. A nocturnal familial form of frontal lobe epilepsy (autosomal dominant nocturnal frontal lobe epilepsy, ADNFLE), often misdiagnosed as parasomnia, has been recently described in some families. In one large Australian kindred, a missense mutation in the second transmembrane domain of the neuronal nicotinic acetylcholine receptor alpha 4 subunit (CHRNA4) gene, located on chromosome 20 q13.2-13.3, has been reported to be associated with nocturnal frontal lobe epilepsy. We performed an extensive clinical and video-polysomnographic study in 40 patients complaining of repeated abnormal nocturnal motor and/or behavioural phenomena, from 30 unrelated Italian families. Thirty-eight patients had an electroclinical picture strongly suggesting the diagnosis of ADNFLE. They had a wide clinical spectrum, ranging from nocturnal enuresis to sleep-related violent behaviour, thus including all the main features of the so-called 'typical' parasomnias. The video-polysomnographic recording confirmed the wide spectrum of abnormal manifestations, including sudden awakenings with dystonic/ dyskinetic movements (in 42.1% of patients), complex behaviours (13.2%) and sleep-related violent behaviour (5.3%). The EEG findings showed ictal epileptiform abnormalities predominantly over frontal areas in 31.6% of patients. In another 47.4% of patients the EEG showed ictal rhythmic slow activity over anterior areas. Only 18.4% of the patients had already received a correct diagnosis of epilepsy. In 73.3% of the patients treated with anti-epileptic drugs the seizures were readily controlled. Pedigree analysis on 28 of the families was consistent with autosomal dominant transmission with reduced penetrance (81%). DNAs from 20 representative affected individuals were sequenced in order to check for the presence of the missense mutation in the CHRNA4 gene found in the Australian kindred affected by ADNFLE. Nucleotide sequence analysis did not reveal the presence of this mutation, but it did confirm the presence of two other base substitutions, not leading to amino acid changes. These two intragenic polymorphisms, together with a closely linked restriction fragment length polymorphism at the D20S20 locus, have been used for linkage analysis of ADNFLE to the terminal region of the long arm of chromosome 20 in five compliant families. The results allowed us to exclude linkage of ADNFLE to this chromosomal region in these families, thus confirming the locus heterogeneity of the disorder. Large and full video-polysomnographical studies are of the utmost importance in order to clarify the real prevalence of both nocturnal frontal lobe epilepsy and parasomnias, and to provide a correct therapy.</t>
  </si>
  <si>
    <t>The alpha4 subunit gene of the neuronal nicotinic acetylcholine receptor (CHRNA4) has recently been identified as the first gene underlying an idiopathic partial epilepsy syndrome in human, autosomal-dominant nocturnal frontal lobe epilepsy (ADNFLE). CHRNA4 is located in the candidate region for benign familial neonatal convulsions and low-voltage EEG on chromosome 20q. In the present study, we examined the possible role of CHRNA4 in common subtypes of idiopathic generalized epilepsy (IGE), comprising childhood and juvenile absence epilepsy and juvenile myoclonic epilepsy (JME), by systematically screening the coding region of the gene for sequence variants. We present here a population-based association study testing the hypothesis that variants of the CHRNA4 gene confer genetic susceptibility to common subtypes of IGE. The missense mutation (Ser248Phe), associated with ADNFLE, and four silent polymorphisms in the CHRNA4 gene were genotyped in 103 IGE patients and 92 controls by polymerase chain reaction and subsequent restriction analysis. Without correction for multiple testing, the frequency of the T-allele of the silent CfoI bp595 polymorphism was increased in the entire group of IGE patients (f(T) = 0.085) compared to that in the controls (f(T) = 0.027). The allelic association was not restricted to any subgroup of IGE with either JME or idiopathic absence epilepsies. This result suggests that variation of the CHRNA4 gene, or so-far-undetected sequence variants near the CHRNA4 locus, confer susceptibility to the common IGE syndromes.</t>
  </si>
  <si>
    <t>Anxiety disorders have been reported to be associated with low-voltage EEG (LVEEG). Some cases with LVEEG (approximately 1/3) have been linked to chromosome 20q13.2q13.3. In the same chromosomal region, the gene for the neuronal nicotinic acetylcholine receptor alpha 4 subunit (CHRNA4) has been located. We therefore tested the hypothesis that polymorphisms in the CHRNA4 gene show an allelic association with panic disorder. We examined the allele frequencies of three different CHRNA4 polymorphisms in patients with panic disorder and in healthy controls. No significant differences in the allele frequencies of these three polymorphisms were noted. This study does not support an association between panic disorder and the CHRNA4 gene.</t>
  </si>
  <si>
    <t>Autosomal dominant nocturnal frontal lobe epilepsy (ADNFLE) is the first, and to date only, idiopathic epilepsy for which a specific mutation has been found. A missense mutation in the critical M2 domain of the alpha4 subunit of the neuronal nicotinic acetylcholine receptor (CHRNA4) has been recently identified in one large Australian pedigree. Here we describe a novel mutation in the M2 domain of the CHRNA4 gene in a Norwegian family. Three nucleotides (GCT) were inserted at nucleotide position 776 into the coding region for the C-terminal end of the M2 domain. Physiological investigations of the receptor reconstituted with the mutated CHRNA4 subunit reveal that this insertion does not prevent the receptor function but increases its apparent affinity for ACh. In addition, this mutant receptor shows a significantly lower calcium permeability that, at the cellular level, may correspond to a loss of function. Comparison of the two mutations identified so far in families with ADNFLE illustrates that different mutations can result in similar phenotypes.</t>
  </si>
  <si>
    <t>The epilepsies are a group of disorders characterised by recurrent seizures caused by episodes of abnormal neuronal hyperexcitability involving the brain. Up to 60 million people are affected worldwide and genetic factors may contribute to the aetiology in up to 40% of patients. The most common human genetic epilepsies display a complex pattern of inheritance. These are categorised as idiopathic in the absence of detectable structural or metabolic abnormalities. Juvenile myoclonic epilepsy (JME) is a distinctive and common variety of familial idiopathic generalised epilepsy (IGE) with a prevalence of 0.5-1.0 per 1000 and a ratio of sibling risk to population prevalence (lambda(s)) of 42. The molecular genetic basis of these familial idiopathic epilepsies is entirely unknown, but a mutation in the gene CHRNA4, encoding the alpha4 subunit of the neuronal nicotinic acetylcholine receptor (nAChR), was recently identified in a rare Mendelian variety of idiopathic epilepsy. Chromosomal regions harbouring genes for nAChR subunits were therefore tested for linkage to the JME trait in 34 pedigrees. Significant evidence for linkage with heterogeneity was found to polymorphic loci encompassing the region in which the gene encoding the alpha7 subunit of nAChR (CHRNA7) maps on chromosome 15q14 (HLOD = 4.4 at alpha = 0.65; Z(all) = 2.94, P = 0.0005). This major locus contributes to genetic susceptibility to JME in a majority of the families studied.</t>
  </si>
  <si>
    <t>The human neuronal nicotinic acetylcholine receptor alpha 4 subunit gene (CHRNA4) is located in the candidate region for three different phenotypes: benign familial neonatal convulsions, autosomal dominant nocturnal frontal lobe epilepsy, and low-voltage EEG. Recently, a missense mutation in transmembrane domain 2 of CHRNA4 was found to be associated with autosomal dominant nocturnal frontal lobe epilepsy in one extended pedigree. We have determined the genomic organization of CHRNA4, which consists of six exons distributed over approximately 17 kb of genomic DNA. The nucleotide sequence obtained from the genomic regions adjacent to the exon boundaries enabled us to develop a set of primer pairs for PCR amplification of the complete coding region. The sequence analysis provides the basis for a comprehensive mutation screening of CHRNA4 in the above-mentioned phenotypes and possibly in other types of idiopathic epilepsies.</t>
  </si>
  <si>
    <t>Epilepsy affects at least 2% of the population at some time in their lives. The epilepsies are a heterogeneous group of disorders, many with an inherited component. Although specific genes have been identified in a few rare diseases causing seizures as part of a more diffuse brain disorder, the molecular pathology of the common idiopathic epilepsies is still unknown. Linkage has been reported for some generalised epilepsy syndromes, but only very recently for familial partial epilepsy syndromes. Autosomal dominant nocturnal frontal lobe epilepsy (ADNFLE) is a partial epilepsy causing frequent, violent, brief seizures at night, usually beginning in childhood. The gene for ADNFLE maps to chromosome 20q13.2-q13.3 in one large Australian kindred. The neuronal nicotinic acetylcholine receptor alpha 4 subunit (CHRNA4) maps to the same region of 20q (ref. 12) and the gene is expressed in all layers of the frontal cortex. We screened affected family members for mutations within CHRNA4 and found a missense mutation that replaces serine with phenylalanine at codon 248, a strongly conserved amino acid residue in the second transmembrane domain. The mutation is present in all 21 available affected family members and in four obligate carriers, but not in 333 healthy control subjects.</t>
  </si>
  <si>
    <t>The gene coding for the alpha 4 subunit of the neuronal nicotinic acetylcholine receptor (CHRNA4) has been recently mapped in the candidate region for benign familial neonatal convulsions (BFNC) on chromosome 20q13.2-q13.3. The region is only partially covered with polymorphic markers, and so far no PCR-based polymorphisms have been described in the critical region for BFNC. We now report the first polymorphic marker in the coding region of CHRNA4. The new marker, which is detected by PCR, will be useful for evaluation of the role of CHRNA4 as a candidate gene for BFNC. It will further enable the investigation of this important brain-specific gene in association studies with different types of epileptic diseases and other neurological disorders.</t>
  </si>
  <si>
    <t>The epilepsy gene map has been refined and extended with new information concerning benign familial neonatal convulsions, benign familial infantile convulsions, Unverricht-Lundborg disease, epilepsy with progressive mental retardation and juvenile myoclonic epilepsy. Understanding of the molecular basis of paroxysmal disorders affecting the central nervous system has been revolutionalized with the identification of mutations in genes for the neurotransmitter receptors, GLRA1 and CHRNA4, and a voltage-gated potassium channel, KCNA1, as causes of inherited neurological disease.</t>
  </si>
  <si>
    <t>Benign Familial Neonatal Convulsions (BFNC) is an epileptic disorder with an autosomal dominant mode of transmission. It has been shown that about 80% of BFNC pedigrees are linked to a genetic defect on chromosome 20q13.3. A candidate gene for the epilepsies, the gene coding for the alpha4 subunit of the nicotinic cholinergic receptor (CHRNA4), has previously been localized on chromosome 20. Here we report a single point mutation converting a serine codon to a stop codon in the exon 5 of CHRNA4, in one BFNC family. Identification of CHRNA4 as the defective gene in 20q-BFNC represents the first example of a human idiopathic epilepsy caused by a mutation directly affecting a neurotransmitter receptor in the central nervous system.</t>
  </si>
  <si>
    <t>CLINICAL CHARACTERISTICS: Autosomal dominant nocturnal frontal lobe epilepsy (ADNFLE) is characterized by clusters of nocturnal motor seizures, which are often stereotyped and brief (5 seconds to 5 minutes). They vary from simple arousals from sleep to dramatic, often bizarre hyperkinetic events with tonic or dystonic features. Affected individuals may experience aura. Retained awareness during seizures is common. A minority of individuals experience daytime seizures. Onset ranges from infancy to adulthood. About 80% of individuals develop ADNFLE in the first two decades of life; mean age of onset is ten years. Clinical neurologic examination is normal and intellect is usually preserved, but reduced intellect, psychiatric comorbidity, or cognitive deficits may occur. Within a family, the manifestations of the disorder may vary considerably. ADNFLE is lifelong but not progressive. As an individual reaches middle age, attacks may become milder and less frequent. DIAGNOSIS/TESTING: The diagnosis of ADNFLE is established in a proband who has suggestive clinical findings combined with a family history that is positive for other affected individuals and/or by the identification of a heterozygous pathogenic variant in CHRNA4, CHRNB2, CHRNA2, KCNT1, DEPDC5, or CRH on molecular genetic testing. MANAGEMENT: Treatment of manifestations: Carbamazepine is associated with remission in about 70% of individuals, often in relatively low doses. Individuals with ADNFLE associated with the CHRNA4 pathogenic variant p.Ser284Leu are more responsive to zonisamide than carbamazepine. Resistance to AEDs, present in about 30% of affected individuals, requires a trial of all appropriate AEDs. Adjunctive fenofibrate therapy or vagal nerve stimulation may be considered for individuals resistant to AEDs. Surveillance: Reevaluation of EEGs at regular intervals to monitor disease progression. Evaluation of relatives at risk: A medical history from relatives at risk can identify those with ADNFLE so that treatment can be initiated promptly. Pregnancy management: Discussion of the risks and benefits of using a given antiepileptic drug during pregnancy should ideally take place prior to conception. Transitioning to a lower-risk medication prior to pregnancy may be possible. GENETIC COUNSELING: ADNFLE is inherited in an autosomal dominant manner. Most individuals diagnosed with ADNFLE have an affected parent. The proportion of cases caused by de novo pathogenic variants is unknown, as the frequency of subtle signs of the disorder in parents has not been thoroughly evaluated and molecular genetic data are insufficient. Penetrance is estimated at 70% and the risk to each offspring of inheriting the pathogenic variant is 50%; thus, the chance that the offspring will manifest ADNFLE is (50% x 70% =) 35%. Prenatal testing for pregnancies at increased risk is possible.</t>
  </si>
  <si>
    <t>The mouse genes for cytosolic phosphoenolpyruvate carboxykinase-1 (Pck-1) and neuronal nicotinic acetylcholine receptor alpha 4 subunit (Acra-4) both map to distal chromosome 2 (Siracusa et al. 1989; Bessis et al. 1990). We have utilized Southern blot analysis on human/rodent somatic cell hybrids to map the human homologues of both of these genes, PCK1 and CHRNA4, to human chromosome 20.</t>
  </si>
  <si>
    <t>['Okada M']</t>
  </si>
  <si>
    <t>['Al-Soufi L', 'Costas J']</t>
  </si>
  <si>
    <t>['Mastrangelo M', 'Commone C', 'Greco C', 'Leuzzi V']</t>
  </si>
  <si>
    <t>['Fukuyama K', 'Fukuzawa M', 'Shiroyama T', 'Okada M']</t>
  </si>
  <si>
    <t>['Chen J', 'Loukola A', 'Gillespie NA', 'Peterson R', 'Jia P', 'Riley B', 'Maes H', 'Dick DM', 'Kendler KS', 'Damaj MI', 'Miles MF', 'Zhao Z', 'Li MD', 'Vink JM', 'Minica CC', 'Willemsen G', 'Boomsma DI', 'Qaiser B', 'Madden PAF', 'Korhonen T', 'Jousilahti P', 'Hallfors J', 'Gelernter J', 'Kranzler HR', 'Sherva R', 'Farrer L', 'Maher B', 'Vanyukov M', 'Taylor M', 'Ware JJ', 'Munafo MR', 'Lutz SM', 'Hokanson JE', 'Gu F', 'Landi MT', 'Caporaso NE', 'Hancock DB', 'Gaddis NC', 'Baker TB', 'Bierut LJ', 'Johnson EO', 'Chenoweth M', 'Lerman C', 'Tyndale R', 'Kaprio J', 'Chen X']</t>
  </si>
  <si>
    <t>['Gu F', 'Zhao C', 'Jiang T', 'Li X', 'Mao Y', 'Zhou C']</t>
  </si>
  <si>
    <t>['Wu X']</t>
  </si>
  <si>
    <t>['Licchetta L', 'Pippucci T', 'Baldassari S', 'Minardi R', 'Provini F', 'Mostacci B', 'Plazzi G', 'Tinuper P', 'Bisulli F']</t>
  </si>
  <si>
    <t>['Correa T', 'Venancio AC', 'Galera MF', 'Riegel M']</t>
  </si>
  <si>
    <t>['Lossius K', 'de Saint Martin A', 'Myren-Svelstad S', 'Bjornvold M', 'Minken G', 'Seegmuller C', 'Valenti Hirsch MP', 'Chelly J', 'Steinlein O', 'Picard F', 'Brodtkorb E']</t>
  </si>
  <si>
    <t>['Langenbruch L', 'Biskup S', 'Young P', 'Drager B', 'Moddel G']</t>
  </si>
  <si>
    <t>['Fukuyama K', 'Fukuzawa M', 'Okubo R', 'Okada M']</t>
  </si>
  <si>
    <t>['Ni C', 'Li Y', 'Li Z', 'Tian L', 'Fu J', 'Wu K', 'Wang Y', 'Yao M', 'Ge RS']</t>
  </si>
  <si>
    <t>['Chen B', 'Hou A', 'Zhao L', 'Liu Y', 'Shi X', 'Du B', 'Yu Y', 'Zhao P', 'Gao Y']</t>
  </si>
  <si>
    <t>['Becchetti A', 'Grandi LC', 'Colombo G', 'Meneghini S', 'Amadeo A']</t>
  </si>
  <si>
    <t>['Neng X', 'Xiao M', 'Yuanlu C', 'Qinyan L', 'Li S', 'Zhanyi S']</t>
  </si>
  <si>
    <t>['Fukuyama K', 'Okada M']</t>
  </si>
  <si>
    <t>['Hwang H', 'Seo J', 'Choi Y', 'Cho E', 'Sohn H', 'Jang J', 'Lee AR', 'Lee J', 'Kim S', 'Koh HY', 'Park M']</t>
  </si>
  <si>
    <t>['Cadieux-Dion M', 'Meneghini S', 'Villa C', 'Toffa DH', 'Wickstrom R', 'Bouthillier A', 'Sandvik U', 'Gustavsson B', 'Mohamed I', 'Cossette P', 'Combi R', 'Becchetti A', 'Nguyen DK']</t>
  </si>
  <si>
    <t>['Fukuyama K', 'Fukuzawa M', 'Okada M']</t>
  </si>
  <si>
    <t>['Yu J', 'Dong Z', 'Yu T', 'Li X', 'Sun X']</t>
  </si>
  <si>
    <t>['Cheng Z', 'Phokaew C', 'Chou YL', 'Lai D', 'Meyers JL', 'Agrawal A', 'Farrer LA', 'Kranzler HR', 'Gelernter J']</t>
  </si>
  <si>
    <t>['Luo X', 'Munoz-Pino E', 'Francavilla R', 'Vallee M', 'Droit A', 'Topolnik L']</t>
  </si>
  <si>
    <t>['Villa C', 'Colombo G', 'Meneghini S', 'Gotti C', 'Moretti M', 'Ferini-Strambi L', 'Chisci E', 'Giovannoni R', 'Becchetti A', 'Combi R']</t>
  </si>
  <si>
    <t>['Zeng Q', 'Zhang YH', 'Yang XL', 'Pu LH', 'Zhang J', 'Liu AJ', 'Yang ZX', 'Liu XY', 'Wu XR']</t>
  </si>
  <si>
    <t>['Saccone NL', 'Emery LS', 'Sofer T', 'Gogarten SM', 'Becker DM', 'Bottinger EP', 'Chen LS', 'Culverhouse RC', 'Duan W', 'Hancock DB', 'Hosgood HD', 'Johnson EO', 'Loos RJF', 'Louie T', 'Papanicolaou G', 'Perreira KM', 'Rodriquez EJ', 'Schurmann C', 'Stilp AM', 'Szpiro AA', 'Talavera GA', 'Taylor KD', 'Thrasher JF', 'Yanek LR', 'Laurie CC', 'Perez-Stable EJ', 'Bierut LJ', 'Kaplan RC']</t>
  </si>
  <si>
    <t>['Moretti M', 'Fasoli F', 'Gotti C', 'Marks MJ']</t>
  </si>
  <si>
    <t>['Korczeniewska OA', 'Husain S', 'Khan J', 'Eliav E', 'Soteropoulos P', 'Benoliel R']</t>
  </si>
  <si>
    <t>['Jiang YL', 'Yuan F', 'Yang Y', 'Sun XL', 'Song L', 'Jiang W']</t>
  </si>
  <si>
    <t>['Li Y', 'Shi L', 'Yue L', 'Gao R', 'Yu ZQ', 'Yang XH', 'Liu L', 'Zheng H']</t>
  </si>
  <si>
    <t>['Oates S', 'Tang S', 'Rosch R', 'Lear R', 'Hughes EF', 'Williams RE', 'Larsen LHG', 'Hao Q', 'Dahl HA', 'Moller RS', 'Pal DK']</t>
  </si>
  <si>
    <t>['Wang N', 'Huang HL', 'Zhou H']</t>
  </si>
  <si>
    <t>['Salloum NC', 'Buchalter ELF', 'Chanani S', 'Espejo G', 'Ismail MS', 'Laine RO', 'Nageeb M', 'Srivastava AB', 'Trapp N', 'Trillo L', 'Vance E', 'Wenzinger M', 'Hartz SM', 'David SP', 'Chen LS']</t>
  </si>
  <si>
    <t>['Tsai MH', 'Chan CK', 'Chang YC', 'Lin CH', 'Liou CW', 'Chang WN', 'Ng CC', 'Lim KS', 'Hwang DY']</t>
  </si>
  <si>
    <t>['Park J', 'Sung JY', 'Kim DK', 'Kong ID', 'Hughes TL', 'Kim N']</t>
  </si>
  <si>
    <t>['Liu Q', 'Han H', 'Wang M', 'Yao Y', 'Wen L', 'Jiang K', 'Ma Y', 'Fan R', 'Chen J', 'Su K', 'Yang Z', 'Cui W', 'Yuan W', 'Jiang X', 'Li J', 'Payne TJ', 'Wang J', 'Li MD']</t>
  </si>
  <si>
    <t>['Arnold C', 'Schulte C', 'Moscovich M', 'Sunkel U', 'Zaunbrecher L', 'Metzger F', 'Gasser T', 'Eschweiler GW', 'Hauser AK', 'Berg D', 'Maetzler W']</t>
  </si>
  <si>
    <t>['Kryukova EV', 'Shelukhina IV', 'Kolacheva AA', 'Alieva AK', 'Shadrina MI', 'Slominsky PA', 'Kasheverov IE', 'Utkin YN', 'Ugrumov MV', 'Tsetlin VI']</t>
  </si>
  <si>
    <t>['Lundwall RA', 'Dannemiller JL', 'Goldsmith HH']</t>
  </si>
  <si>
    <t>['Gao J', 'Davis LK', 'Hart AB', 'Sanchez-Roige S', 'Han L', 'Cacioppo JT', 'Palmer AA']</t>
  </si>
  <si>
    <t>['Chen K', 'Kardys A', 'Chen Y', 'Flink S', 'Tabakoff B', 'Shih JC']</t>
  </si>
  <si>
    <t>['Quan J', 'Ong ML', 'Bureau JF', 'Sim LW', 'Sanmugam S', 'Abdul Malik AB', 'Wong E', 'Wong J', 'Chong YS', 'Saw SM', 'Kwek K', 'Qiu A', 'Holbrook JD', 'Rifkin-Graboi A']</t>
  </si>
  <si>
    <t>['Zhang B', 'Madden P', 'Gu J', 'Xing X', 'Sankar S', 'Flynn J', 'Kroll K', 'Wang T']</t>
  </si>
  <si>
    <t>['Sadaghiani S', 'Ng B', 'Altmann A', 'Poline JB', 'Banaschewski T', 'Bokde ALW', 'Bromberg U', 'Buchel C', 'Burke Quinlan E', 'Conrod P', 'Desrivieres S', 'Flor H', 'Frouin V', 'Garavan H', 'Gowland P', 'Gallinat J', 'Heinz A', 'Ittermann B', 'Martinot JL', 'Paillere Martinot ML', 'Lemaitre H', 'Nees F', 'Papadopoulos Orfanos D', 'Paus T', 'Poustka L', 'Millenet S', 'Frohner JH', 'Smolka MN', 'Walter H', 'Whelan R', 'Schumann G', 'Napolioni V', 'Greicius M']</t>
  </si>
  <si>
    <t>['Bordas A', 'Cedillo JL', 'Arnalich F', 'Esteban-Rodriguez I', 'Guerra-Pastrian L', 'de Castro J', 'Martin-Sanchez C', 'Atienza G', 'Fernandez-Capitan C', 'Rios JJ', 'Montiel C']</t>
  </si>
  <si>
    <t>['Tarren JR', 'Lester HA', 'Belmer A', 'Bartlett SE']</t>
  </si>
  <si>
    <t>['Pintarelli G', 'Galvan A', 'Pozzi P', 'Noci S', 'Pasetti G', 'Sala F', 'Pastorino U', 'Boffi R', 'Colombo F']</t>
  </si>
  <si>
    <t>['Jeong JE', 'Rhee JK', 'Kim TM', 'Kwak SM', 'Bang SH', 'Cho H', 'Cheon YH', 'Min JA', 'Yoo GS', 'Kim K', 'Choi JS', 'Choi SW', 'Kim DJ']</t>
  </si>
  <si>
    <t>['Csala I', 'Dome P', 'Lazary J']</t>
  </si>
  <si>
    <t>['Schedel A', 'Kaiser K', 'Uhlig S', 'Lorenz F', 'Sarin A', 'Starigk J', 'Hassmann D', 'Bieback K', 'Bugert P']</t>
  </si>
  <si>
    <t>['Kato M', 'Abe H', 'Itahashi M', 'Kikuchihara Y', 'Kimura M', 'Mizukami S', 'Yoshida T', 'Shibutani M']</t>
  </si>
  <si>
    <t>['Tanaka T', 'Abe H', 'Kimura M', 'Onda N', 'Mizukami S', 'Yoshida T', 'Shibutani M']</t>
  </si>
  <si>
    <t>['Svyryd Y', 'Ramirez-Venegas A', 'Sanchez-Hernandez B', 'Aguayo-Gomez A', 'Luna-Munoz L', 'Arteaga-Vazquez J', 'Regalado-Pineda J', 'Mutchinick OM']</t>
  </si>
  <si>
    <t>['Mastronardi CA', 'Pillai E', 'Pineda DA', 'Martinez AF', 'Lopera F', 'Velez JI', 'Palacio JD', 'Patel H', 'Easteal S', 'Acosta MT', 'Castellanos FX', 'Muenke M', 'Arcos-Burgos M']</t>
  </si>
  <si>
    <t>['Bey K', 'Lennertz L', 'Markett S', 'Petrovsky N', 'Gallinat J', 'Grunder G', 'Spreckelmeyer KN', 'Wienker TF', 'Mobascher A', 'Dahmen N', 'Thuerauf N', 'Kornhuber J', 'Kiefer F', 'Toliat MR', 'Nurnberg P', 'Winterer G', 'Wagner M']</t>
  </si>
  <si>
    <t>['Hildebrand MS', 'Myers CT', 'Carvill GL', 'Regan BM', 'Damiano JA', 'Mullen SA', 'Newton MR', 'Nair U', 'Gazina EV', 'Milligan CJ', 'Reid CA', 'Petrou S', 'Scheffer IE', 'Berkovic SF', 'Mefford HC']</t>
  </si>
  <si>
    <t>['Thorgeirsson TE', 'Steinberg S', 'Reginsson GW', 'Bjornsdottir G', 'Rafnar T', 'Jonsdottir I', 'Helgadottir A', 'Gretarsdottir S', 'Helgadottir H', 'Jonsson S', 'Matthiasson SE', 'Gislason T', 'Tyrfingsson T', 'Gudbjartsson T', 'Isaksson HJ', 'Hardardottir H', 'Sigvaldason A', 'Kiemeney LA', 'Haugen A', 'Zienolddiny S', 'Wolf HJ', 'Franklin WA', 'Panadero A', 'Mayordomo JI', 'Hall IP', 'Ronmark E', 'Lundback B', 'Dirksen A', 'Ashraf H', 'Pedersen JH', 'Masson G', 'Sulem P', 'Thorsteinsdottir U', 'Gudbjartsson DF', 'Stefansson K']</t>
  </si>
  <si>
    <t>['Shi J', 'Wang Z', 'Tan Y', 'Fan H', 'An H', 'Zuo L', 'Yang F', 'Tan S', 'Li J', 'Zhang X', 'Zhou D', 'Luo X']</t>
  </si>
  <si>
    <t>['Boillot M', 'Baulac S']</t>
  </si>
  <si>
    <t>['Mobascher A', 'Diaz-Lacava A', 'Wagner M', 'Gallinat J', 'Wienker TF', 'Drichel D', 'Becker T', 'Steffens M', 'Dahmen N', 'Grunder G', 'Thurauf N', 'Kiefer F', 'Kornhuber J', 'Toliat MR', 'Thiele H', 'Nurnberg P', 'Steinlein O', 'Winterer G']</t>
  </si>
  <si>
    <t>['Chianello Nicolau M', 'Pinto LF', 'Nicolau-Neto P', 'de Pinho PR', 'Rossini A', 'de Almeida Simao T', 'Soares Lima SC']</t>
  </si>
  <si>
    <t>['Zuo L', 'Garcia-Milian R', 'Guo X', 'Zhong C', 'Tan Y', 'Wang Z', 'Wang J', 'Wang X', 'Kang L', 'Lu L', 'Chen X', 'Li CR', 'Luo X']</t>
  </si>
  <si>
    <t>['Hyde M', 'Choueiry J', 'Smith D', 'de la Salle S', 'Nelson R', 'Impey D', 'Baddeley A', 'Aidelbaum R', 'Millar A', 'Knott V']</t>
  </si>
  <si>
    <t>['Esterlis I', 'Hillmer AT', 'Bois F', 'Pittman B', 'McGovern E', "O'Malley SS", 'Picciotto MR', 'Yang BZ', 'Gelernter J', 'Cosgrove KP']</t>
  </si>
  <si>
    <t>['Lundwall RA', 'Rasmussen CG']</t>
  </si>
  <si>
    <t>['Gozen O', 'Nesil T', 'Kanit L', 'Koylu EO', 'Pogun S']</t>
  </si>
  <si>
    <t>['Wen L', 'Yang Z', 'Cui W', 'Li MD']</t>
  </si>
  <si>
    <t>['Rovira E', 'Mackie RS', 'Clark N', 'Squire PN', 'Hendricks MD', 'Pulido AM', 'Greenwood PM']</t>
  </si>
  <si>
    <t>['Liu XR', 'Huang D', 'Wang J', 'Wang YF', 'Sun H', 'Tang B', 'Li W', 'Lai JX', 'He N', 'Wu M', 'Su T', 'Meng H', 'Shi YW', 'Li BM', 'Tang BS', 'Liao WP']</t>
  </si>
  <si>
    <t>['Wilking JA', 'Stitzel JA']</t>
  </si>
  <si>
    <t>['Schneider KK', 'Schote AB', 'Meyer J', 'Markett S', 'Reuter M', 'Frings C']</t>
  </si>
  <si>
    <t>['Ahrens S', 'Markett S', 'Breckel TP', 'Behler O', 'Reuter M', 'Thiel CM']</t>
  </si>
  <si>
    <t>['Becchetti A', 'Aracri P', 'Meneghini S', 'Brusco S', 'Amadeo A']</t>
  </si>
  <si>
    <t>['Nakano T', 'Kuriyama C', 'Himichi T', 'Nomura M']</t>
  </si>
  <si>
    <t>['Rocha Santos J', 'Tomaz PR', 'Issa JS', 'Abe TO', 'Krieger JE', 'Pereira AC', 'Santos PC']</t>
  </si>
  <si>
    <t>['Faheem M', 'Naseer MI', 'Chaudhary AG', 'Kumosani TA', 'Rasool M', 'Algahtani HA', 'Bibi F', 'Kamal MA', 'Al-Qahtani MH']</t>
  </si>
  <si>
    <t>['Eggert M', 'Winterer G', 'Wanischeck M', 'Hoda JC', 'Bertrand D', 'Steinlein O']</t>
  </si>
  <si>
    <t>['Conti V', 'Aracri P', 'Chiti L', 'Brusco S', 'Mari F', 'Marini C', 'Albanese M', 'Marchi A', 'Liguori C', 'Placidi F', 'Romigi A', 'Becchetti A', 'Guerrini R']</t>
  </si>
  <si>
    <t>['Okumura A', 'Atsushi Ishii', 'Shimojima K', 'Kurahashi H', 'Yoshitomi S', 'lmai K', 'Imamura M', 'Seki Y', 'Toshiaki Shimizu T', 'Hirose S', 'Yamamoto T']</t>
  </si>
  <si>
    <t>['Breckel TP', 'Giessing C', 'Gieseler A', 'Querbach S', 'Reuter M', 'Thiel CM']</t>
  </si>
  <si>
    <t>['Lundwall RA', 'Watkins JK']</t>
  </si>
  <si>
    <t>['Andrade Fde O', 'de Assis S', 'Jin L', 'Fontelles CC', 'Barbisan LF', 'Purgatto E', 'Hilakivi-Clarke L', 'Ong TP']</t>
  </si>
  <si>
    <t>['Zhang LM', 'Zhang XP', 'Chen YQ', 'Ye W']</t>
  </si>
  <si>
    <t>['Kimbrel NA', 'Garrett ME', 'Dennis MF', 'Liu Y', 'Patanam I', 'Workgroup VM', 'Ashley-Koch AE', 'Hauser MA', 'Beckham JC']</t>
  </si>
  <si>
    <t>['Chen Z', 'Wang L', 'Wang C', 'Chen Q', 'Zhai Q', 'Guo Y', 'Zhang Y']</t>
  </si>
  <si>
    <t>['Hancock DB', 'Reginsson GW', 'Gaddis NC', 'Chen X', 'Saccone NL', 'Lutz SM', 'Qaiser B', 'Sherva R', 'Steinberg S', 'Zink F', 'Stacey SN', 'Glasheen C', 'Chen J', 'Gu F', 'Frederiksen BN', 'Loukola A', 'Gudbjartsson DF', 'Bruske I', 'Landi MT', 'Bickeboller H', 'Madden P', 'Farrer L', 'Kaprio J', 'Kranzler HR', 'Gelernter J', 'Baker TB', 'Kraft P', 'Amos CI', 'Caporaso NE', 'Hokanson JE', 'Bierut LJ', 'Thorgeirsson TE', 'Johnson EO', 'Stefansson K']</t>
  </si>
  <si>
    <t>['Brusco S', 'Ambrosi P', 'Meneghini S', 'Becchetti A']</t>
  </si>
  <si>
    <t>['Coon H', 'Piasecki TM', 'Cook EH', 'Dunn D', 'Mermelstein RJ', 'Weiss RB', 'Cannon DS']</t>
  </si>
  <si>
    <t>['Markant J', 'Cicchetti D', 'Hetzel S', 'Thomas KM']</t>
  </si>
  <si>
    <t>['Chen GB', 'Liu N', 'Klimentidis YC', 'Zhu X', 'Zhi D', 'Wang X', 'Lou XY']</t>
  </si>
  <si>
    <t>['Pedneault M', 'Labbe A', 'Roy-Gagnon MH', 'Low NC', 'Dugas E', 'Engert JC', "O'Loughlin J"]</t>
  </si>
  <si>
    <t>['McClure-Begley TD', 'Papke RL', 'Stone KL', 'Stokes C', 'Levy AD', 'Gelernter J', 'Xie P', 'Lindstrom J', 'Picciotto MR']</t>
  </si>
  <si>
    <t>['Saghazadeh A', 'Mastrangelo M', 'Rezaei N']</t>
  </si>
  <si>
    <t>['Ochi S', 'Abe M', 'Li C', 'Mori Y', 'Ishimaru T', 'Yoshino Y', 'Yamazaki K', 'Mori T', 'Fukuhara R', 'Tanimukai S', 'Matsuda S', 'Yoshida K', 'Ueno S']</t>
  </si>
  <si>
    <t>['Lazary J', 'Dome P', 'Csala I', 'Kovacs G', 'Faludi G', 'Kaunisto M', 'Dome B']</t>
  </si>
  <si>
    <t>['Allen NM', 'Mannion M', 'Conroy J', 'Lynch SA', 'Shahwan A', 'Lynch B', 'King MD']</t>
  </si>
  <si>
    <t>['Baulac S']</t>
  </si>
  <si>
    <t>['Wang MY', 'Liu XZ', 'Wang J', 'Wu LW']</t>
  </si>
  <si>
    <t>['Markett S', 'Reuter M', 'Montag C', 'Weber B']</t>
  </si>
  <si>
    <t>['Chen HI', 'Shinkai T', 'Utsunomiya K', 'Yamada K', 'Sakata S', 'Fukunaka Y', 'Hwang R', 'De Luca V', 'Ohmori O', 'Kennedy JL', 'Chuang HY', 'Nakamura J']</t>
  </si>
  <si>
    <t>['Zerem A', 'Nishri D', 'Yosef Y', 'Blumkin L', 'Lev D', 'Leshinsky-Silver E', 'Kivity S', 'Lerman-Sagie T']</t>
  </si>
  <si>
    <t>['Grazioplene RG', 'Deyoung CG', 'Rogosch FA', 'Cicchetti D']</t>
  </si>
  <si>
    <t>['Pascual FT', 'Wierenga KJ', 'Ng YT']</t>
  </si>
  <si>
    <t>['Kamens HM', 'Corley RP', 'McQueen MB', 'Stallings MC', 'Hopfer CJ', 'Crowley TJ', 'Brown SA', 'Hewitt JK', 'Ehringer MA']</t>
  </si>
  <si>
    <t>['Rozycka A', 'Dorszewska J', 'Steinborn B', 'Kempisty B', 'Lianeri M', 'Wisniewska K', 'Jagodzinski PP']</t>
  </si>
  <si>
    <t>['Kishi T', 'Fukuo Y', 'Okochi T', 'Kawashima K', 'Moriwaki M', 'Furukawa O', 'Musso GM', 'Fujita K', 'Correll CU', 'Iwata N']</t>
  </si>
  <si>
    <t>['Reinvang I', 'Espeseth T', 'Westlye LT']</t>
  </si>
  <si>
    <t>['Genis-Mendoza AD', 'Gallegos-Silva RI', 'Lopez-Casamichana M', 'Lopez-Rubalcava C', 'Nicolini H']</t>
  </si>
  <si>
    <t>['Eggert M', 'Aichinger E', 'Pfaffl MW', 'Steinlein OK', 'Pfob M']</t>
  </si>
  <si>
    <t>['Yamada J', 'Zhu G', 'Okada M', 'Hirose S', 'Yoshida S', 'Shiba Y', 'Migita K', 'Mori F', 'Sugawara T', 'Chen L', 'Liu F', 'Yoshida S', 'Ueno S', 'Kaneko S']</t>
  </si>
  <si>
    <t>['Zhai QX', 'Wang C', 'Chen Q', 'Guo YX', 'Chen ZH', 'Zhang YX', 'Gui J', 'Tang ZH', 'Zhuo MQ']</t>
  </si>
  <si>
    <t>['Kikuno Y', 'Matsunaga T', 'Saiki J']</t>
  </si>
  <si>
    <t>['Montag C', 'Kirsch P', 'Sauer C', 'Markett S', 'Reuter M']</t>
  </si>
  <si>
    <t>['Giessing C', 'Neber T', 'Thiel CM']</t>
  </si>
  <si>
    <t>['Steinlein OK', 'Hoda JC', 'Bertrand S', 'Bertrand D']</t>
  </si>
  <si>
    <t>['King DP', 'Paciga S', 'Pickering E', 'Benowitz NL', 'Bierut LJ', 'Conti DV', 'Kaprio J', 'Lerman C', 'Park PW']</t>
  </si>
  <si>
    <t>['Jugessur A', 'Wilcox AJ', 'Murray JC', 'Gjessing HK', 'Nguyen TT', 'Nilsen RM', 'Lie RT']</t>
  </si>
  <si>
    <t>['Kamoun FF', 'Ellouz EJ', 'Hsairi IG', 'Triki CC']</t>
  </si>
  <si>
    <t>['Wei J', 'Chu C', 'Wang Y', 'Yang Y', 'Wang Q', 'Li T', 'Zhang L', 'Ma X']</t>
  </si>
  <si>
    <t>['Greenwood PM', 'Parasuraman R', 'Espeseth T']</t>
  </si>
  <si>
    <t>['Tsai SJ', 'Yeh HL', 'Hong CJ', 'Liou YJ', 'Yang AC', 'Liu ME', 'Hwang JP']</t>
  </si>
  <si>
    <t>['Reuter M', 'Markett S', 'Melchers M', 'Montag C']</t>
  </si>
  <si>
    <t>['Steinlein OK', 'Kaneko S', 'Hirose S']</t>
  </si>
  <si>
    <t>['Caylak E']</t>
  </si>
  <si>
    <t>['Espeseth T', 'Christoforou A', 'Lundervold AJ', 'Steen VM', 'Le Hellard S', 'Reinvang I']</t>
  </si>
  <si>
    <t>['Sabatelli M', 'Lattante S', 'Conte A', 'Marangi G', 'Luigetti M', 'Del Grande A', 'Chio A', 'Corbo M', 'Giannini F', 'Mandrioli J', 'Mora G', 'Calvo A', 'Restagno G', 'Lunetta C', 'Penco S', 'Battistini S', 'Zeppilli P', 'Bizzarro A', 'Capoluongo E', 'Neri G', 'Rossini PM', 'Zollino M']</t>
  </si>
  <si>
    <t>['Chabris CF', 'Hebert BM', 'Benjamin DJ', 'Beauchamp J', 'Cesarini D', 'van der Loos M', 'Johannesson M', 'Magnusson PK', 'Lichtenstein P', 'Atwood CS', 'Freese J', 'Hauser TS', 'Hauser RM', 'Christakis N', 'Laibson D']</t>
  </si>
  <si>
    <t>['Mefford HC', 'Cook J', 'Gospe SM Jr']</t>
  </si>
  <si>
    <t>['Hoft NR', 'Stitzel JA', 'Hutchison KE', 'Ehringer MA']</t>
  </si>
  <si>
    <t>['Lotsch J', 'Geisslinger G']</t>
  </si>
  <si>
    <t>['Markett S', 'Montag C', 'Walter NT', 'Reuter M']</t>
  </si>
  <si>
    <t>['Tian Y', 'Gunther JR', 'Liao IH', 'Liu D', 'Ander BP', 'Stamova BS', 'Lit L', 'Jickling GC', 'Xu H', 'Zhan X', 'Sharp FR']</t>
  </si>
  <si>
    <t>['Villega F', 'Ngayap H', 'Espil-Taris C', 'Husson M', 'Rooryck-Thambo C', 'Arveiler B', 'Lacombe D', 'Pedespan JM']</t>
  </si>
  <si>
    <t>['Han S', 'Yang BZ', 'Kranzler HR', 'Oslin D', 'Anton R', 'Gelernter J']</t>
  </si>
  <si>
    <t>['Liu H', 'Lu C', 'Li Z', 'Zhou S', 'Li X', 'Ji L', 'Lu Q', 'Lv R', 'Wu L', 'Ma X']</t>
  </si>
  <si>
    <t>['Keskitalo-Vuokko K', 'Pitkaniemi J', 'Broms U', 'Heliovaara M', 'Aromaa A', 'Perola M', 'Ripatti S', 'Salminen O', 'Salomaa V', 'Loukola A', 'Kaprio J']</t>
  </si>
  <si>
    <t>['Markett S', 'Montag C', 'Reuter M']</t>
  </si>
  <si>
    <t>['Luigetti M', 'Lattante S', 'Zollino M', 'Conte A', 'Marangi G', 'Del Grande A', 'Sabatelli M']</t>
  </si>
  <si>
    <t>['Xie P', 'Kranzler HR', 'Krauthammer M', 'Cosgrove KP', 'Oslin D', 'Anton RF', 'Farrer LA', 'Picciotto MR', 'Krystal JH', 'Zhao H', 'Gelernter J']</t>
  </si>
  <si>
    <t>['Chu CJ', 'Yang YC', 'Wei JX', 'Zhang L']</t>
  </si>
  <si>
    <t>['Hwang SK', 'Makita Y', 'Kurahashi H', 'Cho YW', 'Hirose S']</t>
  </si>
  <si>
    <t>['Lillenes MS', 'Espeseth T', 'Stoen M', 'Lundervold AJ', 'Frye SA', 'Rootwelt H', 'Reinvang I', 'Tonjum T']</t>
  </si>
  <si>
    <t>['Brunner JI', 'Gotter AL', 'Millstein J', 'Garson S', 'Binns J', 'Fox SV', 'Savitz AT', 'Yang HS', 'Fitzpatrick K', 'Zhou L', 'Owens JR', 'Webber AL', 'Vitaterna MH', 'Kasarskis A', 'Uebele VN', 'Turek F', 'Renger JJ', 'Winrow CJ']</t>
  </si>
  <si>
    <t>['Han S', 'Gelernter J', 'Luo X', 'Yang BZ']</t>
  </si>
  <si>
    <t>['Reinvang I', 'Lundervold AJ', 'Wehling E', 'Rootwelt H', 'Espeseth T']</t>
  </si>
  <si>
    <t>['Steinlein OK', 'Bertrand D']</t>
  </si>
  <si>
    <t>['Wilking JA', 'Hesterberg KG', 'Crouch EL', 'Homanics GE', 'Stitzel JA']</t>
  </si>
  <si>
    <t>['Markett SA', 'Montag C', 'Reuter M']</t>
  </si>
  <si>
    <t>['Banaschewski T', 'Becker K', 'Scherag S', 'Franke B', 'Coghill D']</t>
  </si>
  <si>
    <t>['Faraone SV', 'Mick E']</t>
  </si>
  <si>
    <t>['Wessel J', 'McDonald SM', 'Hinds DA', 'Stokowski RP', 'Javitz HS', 'Kennemer M', 'Krasnow R', 'Dirks W', 'Hardin J', 'Pitts SJ', 'Michel M', 'Jack L', 'Ballinger DG', 'McClure JB', 'Swan GE', 'Bergen AW']</t>
  </si>
  <si>
    <t>['Hudson G', 'Stutt A', 'Eccles M', 'Robinson L', 'Allcock LM', 'Wesnes KA', 'Chinnery PF', 'Burn DJ']</t>
  </si>
  <si>
    <t>['Baulac S', 'Baulac M']</t>
  </si>
  <si>
    <t>['Espeseth T', 'Sneve MH', 'Rootwelt H', 'Laeng B']</t>
  </si>
  <si>
    <t>['Symons MN', 'Weng J', 'Diehl E', 'Heo E', 'Kleiber ML', 'Singh SM']</t>
  </si>
  <si>
    <t>['Traylor RN', 'Bruno DL', 'Burgess T', 'Wildin R', 'Spencer A', 'Ganesamoorthy D', 'Amor DJ', 'Hunter M', 'Caplan M', 'Rosenfeld JA', 'Theisen A', 'Torchia BS', 'Shaffer LG', 'Ballif BC', 'Slater HR']</t>
  </si>
  <si>
    <t>['Saccone NL', 'Schwantes-An TH', 'Wang JC', 'Grucza RA', 'Breslau N', 'Hatsukami D', 'Johnson EO', 'Rice JP', 'Goate AM', 'Bierut LJ']</t>
  </si>
  <si>
    <t>['Wallis D', 'Arcos-Burgos M', 'Jain M', 'Castellanos FX', 'Palacio JD', 'Pineda D', 'Lopera F', 'Stanescu H', 'Pineda D', 'Berg K', 'Palacio LG', 'Bailey-Wilson JE', 'Muenke M']</t>
  </si>
  <si>
    <t>['Combi R', 'Ferini-Strambi L', 'Tenchini ML']</t>
  </si>
  <si>
    <t>['Greenwood PM', 'Sundararajan R', 'Lin MK', 'Kumar R', 'Fryxell KJ', 'Parasuraman R']</t>
  </si>
  <si>
    <t>['Chen Y', 'Wu L', 'Fang Y', 'He Z', 'Peng B', 'Shen Y', 'Xu Q']</t>
  </si>
  <si>
    <t>['Greenwood PM', 'Lin MK', 'Sundararajan R', 'Fryxell KJ', 'Parasuraman R']</t>
  </si>
  <si>
    <t>['Saccone NL', 'Saccone SF', 'Hinrichs AL', 'Stitzel JA', 'Duan W', 'Pergadia ML', 'Agrawal A', 'Breslau N', 'Grucza RA', 'Hatsukami D', 'Johnson EO', 'Madden PA', 'Swan GE', 'Wang JC', 'Goate AM', 'Rice JP', 'Bierut LJ']</t>
  </si>
  <si>
    <t>['Breitling LP', 'Dahmen N', 'Mittelstrass K', 'Rujescu D', 'Gallinat J', 'Fehr C', 'Giegling I', 'Lamina C', 'Illig T', 'Muller H', 'Raum E', 'Rothenbacher D', 'Wichmann HE', 'Brenner H', 'Winterer G']</t>
  </si>
  <si>
    <t>['Ackerman KM', 'Nakkula R', 'Zirger JM', 'Beattie CE', 'Boyd RT']</t>
  </si>
  <si>
    <t>['Hoda JC', 'Wanischeck M', 'Bertrand D', 'Steinlein OK']</t>
  </si>
  <si>
    <t>['Guan L', 'Wang B', 'Chen Y', 'Yang L', 'Li J', 'Qian Q', 'Wang Z', 'Faraone SV', 'Wang Y']</t>
  </si>
  <si>
    <t>['Cannata DJ', 'Finkelstein DI', 'Gantois I', 'Teper Y', 'Drago J', 'West JM']</t>
  </si>
  <si>
    <t>['Etter JF', 'Hoda JC', 'Perroud N', 'Munafo M', 'Buresi C', 'Duret C', 'Neidhart E', 'Malafosse A', 'Bertrand D']</t>
  </si>
  <si>
    <t>['Rozycka A', 'Steinborn B', 'Trzeciak WH']</t>
  </si>
  <si>
    <t>['Sabatelli M', 'Eusebi F', 'Al-Chalabi A', 'Conte A', 'Madia F', 'Luigetti M', 'Mancuso I', 'Limatola C', 'Trettel F', 'Sobrero F', 'Di Angelantonio S', 'Grassi F', 'Di Castro A', 'Moriconi C', 'Fucile S', 'Lattante S', 'Marangi G', 'Murdolo M', 'Orteschi D', 'Del Grande A', 'Tonali P', 'Neri G', 'Zollino M']</t>
  </si>
  <si>
    <t>['Sheese BE', 'Voelker P', 'Posner MI', 'Rothbart MK']</t>
  </si>
  <si>
    <t>['Roe BE', 'Tilley MR', 'Gu HH', 'Beversdorf DQ', 'Sadee W', 'Haab TC', 'Papp AC']</t>
  </si>
  <si>
    <t>['Landgren S', 'Engel JA', 'Andersson ME', 'Gonzalez-Quintela A', 'Campos J', 'Nilsson S', 'Zetterberg H', 'Blennow K', 'Jerlhag E']</t>
  </si>
  <si>
    <t>['Reinvang I', 'Lundervold AJ', 'Rootwelt H', 'Wehling E', 'Espeseth T']</t>
  </si>
  <si>
    <t>['Kurahashi H', 'Wang JW', 'Ishii A', 'Kojima T', 'Wakai S', 'Kizawa T', 'Fujimoto Y', 'Kikkawa K', 'Yoshimura K', 'Inoue T', 'Yasumoto S', 'Ogawa A', 'Kaneko S', 'Hirose S']</t>
  </si>
  <si>
    <t>['Li MD', 'Lou XY', 'Chen G', 'Ma JZ', 'Elston RC']</t>
  </si>
  <si>
    <t>['Lee J', 'Laurin N', 'Crosbie J', 'Ickowicz A', 'Pathare T', 'Malone M', 'Kennedy JL', 'Tannock R', 'Schachar R', 'Barr CL']</t>
  </si>
  <si>
    <t>['Rigbi A', 'Kanyas K', 'Yakir A', 'Greenbaum L', 'Pollak Y', 'Ben-Asher E', 'Lancet D', 'Kertzman S', 'Lerer B']</t>
  </si>
  <si>
    <t>['Diaz-Otero F', 'Quesada M', 'Morales-Corraliza J', 'Martinez-Parra C', 'Gomez-Garre P', 'Serratosa JM']</t>
  </si>
  <si>
    <t>['Tharoor H', 'Lobos EA', 'Todd RD', 'Reiersen AM']</t>
  </si>
  <si>
    <t>['Hoda JC', 'Gu W', 'Friedli M', 'Phillips HA', 'Bertrand S', 'Antonarakis SE', 'Goudie D', 'Roberts R', 'Scheffer IE', 'Marini C', 'Patel J', 'Berkovic SF', 'Mulley JC', 'Steinlein OK', 'Bertrand D']</t>
  </si>
  <si>
    <t>['Xu Q', 'Hamada T', 'Kiyama R', 'Sakuma Y', 'Wada-Kiyama Y']</t>
  </si>
  <si>
    <t>['Bellgrove MA', 'Mattingley JB']</t>
  </si>
  <si>
    <t>['El Helou J', 'Navarro V', 'Depienne C', 'Fedirko E', 'LeGuern E', 'Baulac M', 'An-Gourfinkel I', 'Adam C']</t>
  </si>
  <si>
    <t>['Kishi T', 'Ikeda M', 'Kitajima T', 'Yamanouchi Y', 'Kinoshita Y', 'Kawashima K', 'Okochi T', 'Inada T', 'Ozaki N', 'Iwata N']</t>
  </si>
  <si>
    <t>['Lasky-Su J', 'Neale BM', 'Franke B', 'Anney RJ', 'Zhou K', 'Maller JB', 'Vasquez AA', 'Chen W', 'Asherson P', 'Buitelaar J', 'Banaschewski T', 'Ebstein R', 'Gill M', 'Miranda A', 'Mulas F', 'Oades RD', 'Roeyers H', 'Rothenberger A', 'Sergeant J', 'Sonuga-Barke E', 'Steinhausen HC', 'Taylor E', 'Daly M', 'Laird N', 'Lange C', 'Faraone SV']</t>
  </si>
  <si>
    <t>['Lasky-Su J', 'Anney RJ', 'Neale BM', 'Franke B', 'Zhou K', 'Maller JB', 'Vasquez AA', 'Chen W', 'Asherson P', 'Buitelaar J', 'Banaschewski T', 'Ebstein R', 'Gill M', 'Miranda A', 'Mulas F', 'Oades RD', 'Roeyers H', 'Rothenberger A', 'Sergeant J', 'Sonuga-Barke E', 'Steinhausen HC', 'Taylor E', 'Daly M', 'Laird N', 'Lange C', 'Faraone SV']</t>
  </si>
  <si>
    <t>['Zhu G', 'Okada M', 'Yoshida S', 'Ueno S', 'Mori F', 'Takahara T', 'Saito R', 'Miura Y', 'Kishi A', 'Tomiyama M', 'Sato A', 'Kojima T', 'Fukuma G', 'Wakabayashi K', 'Hase K', 'Ohno H', 'Kijima H', 'Takano Y', 'Mitsudome A', 'Kaneko S', 'Hirose S']</t>
  </si>
  <si>
    <t>['Kishi T', 'Ikeda M', 'Kitajima T', 'Yamanouchi Y', 'Kinoshita Y', 'Kawashima K', 'Inada T', 'Harano M', 'Komiyama T', 'Hori T', 'Yamada M', 'Iyo M', 'Sora I', 'Sekine Y', 'Ozaki N', 'Ujike H', 'Iwata N']</t>
  </si>
  <si>
    <t>['Espeseth T', 'Endestad T', 'Rootwelt H', 'Reinvang I']</t>
  </si>
  <si>
    <t>['Ehringer MA', 'Clegg HV', 'Collins AC', 'Corley RP', 'Crowley T', 'Hewitt JK', 'Hopfer CJ', 'Krauter K', 'Lessem J', 'Rhee SH', 'Schlaepfer I', 'Smolen A', 'Stallings MC', 'Young SE', 'Zeiger JS']</t>
  </si>
  <si>
    <t>['Titomanlio L', 'Romano A', 'Bellini G', 'Pascotto A', 'Iuliano R', 'Miraglia Del Giudice E', 'Del Giudice E']</t>
  </si>
  <si>
    <t>['Beri-Deixheimer M', 'Gregoire MJ', 'Toutain A', 'Brochet K', 'Briault S', 'Schaff JL', 'Leheup B', 'Jonveaux P']</t>
  </si>
  <si>
    <t>['De Marco EV', 'Gambardella A', 'Annesi F', 'Labate A', 'Carrideo S', 'Forabosco P', 'Civitelli D', 'Candiano IC', 'Tarantino P', 'Annesi G', 'Quattrone A']</t>
  </si>
  <si>
    <t>['Ritland JS', 'Utheim TP', 'Utheim OA', 'Espeseth T', 'Lydersen S', 'Semb SO', 'Rootwelt H', 'Elsas T']</t>
  </si>
  <si>
    <t>['Lee CC', 'Chou IC', 'Tsai CH', 'Wan L', 'Shu YA', 'Tsai Y', 'Li TC', 'Tsai FJ']</t>
  </si>
  <si>
    <t>['Gu W', 'Bertrand D', 'Steinlein OK']</t>
  </si>
  <si>
    <t>['Elghezal H', 'Hannachi H', 'Mougou S', 'Kammoun H', 'Triki C', 'Saad A']</t>
  </si>
  <si>
    <t>['Winterer G', 'Musso F', 'Konrad A', 'Vucurevic G', 'Stoeter P', 'Sander T', 'Gallinat J']</t>
  </si>
  <si>
    <t>['Voineskos S', 'De Luca V', 'Mensah A', 'Vincent JB', 'Potapova N', 'Kennedy JL']</t>
  </si>
  <si>
    <t>['Todd RD', 'Neuman RJ']</t>
  </si>
  <si>
    <t>['Marini C', 'Guerrini R']</t>
  </si>
  <si>
    <t>['Hutchison KE', 'Allen DL', 'Filbey FM', 'Jepson C', 'Lerman C', 'Benowitz NL', 'Stitzel J', 'Bryan A', 'McGeary J', 'Haughey HM']</t>
  </si>
  <si>
    <t>['Bena F', 'Bottani A', 'Marcelli F', 'Sizonenko LD', 'Conrad B', 'Dahoun S']</t>
  </si>
  <si>
    <t>['Klaassen A', 'Glykys J', 'Maguire J', 'Labarca C', 'Mody I', 'Boulter J']</t>
  </si>
  <si>
    <t>['Espeseth T', 'Greenwood PM', 'Reinvang I', 'Fjell AM', 'Walhovd KB', 'Westlye LT', 'Wehling E', 'Lundervold A', 'Rootwelt H', 'Parasuraman R']</t>
  </si>
  <si>
    <t>['Aridon P', 'Marini C', 'Di Resta C', 'Brilli E', 'De Fusco M', 'Politi F', 'Parrini E', 'Manfredi I', 'Pisano T', 'Pruna D', 'Curia G', 'Cianchetti C', 'Pasqualetti M', 'Becchetti A', 'Guerrini R', 'Casari G']</t>
  </si>
  <si>
    <t>['De Luca V', 'Voineskos S', 'Wong G', 'Kennedy JL']</t>
  </si>
  <si>
    <t>['Andersson KB', 'Florholmen G', 'Winer LH', 'Tonnessen T', 'Christensen G']</t>
  </si>
  <si>
    <t>['Otto JF', 'Yang Y', 'Frankel WN', 'White HS', 'Wilcox KS']</t>
  </si>
  <si>
    <t>['Zhang LM', 'Chen B', 'Feng XL', 'Dong XM', 'Wang WZ']</t>
  </si>
  <si>
    <t>['Zou YS', 'Van Dyke DL', 'Thorland EC', 'Chhabra HS', 'Michels VV', 'Keefe JG', 'Lega MA', 'Feely MA', 'Uphoff TS', 'Jalal SM']</t>
  </si>
  <si>
    <t>['Wang X', 'Wang T', 'Yuan MX', 'Liu MG', 'Wang Q']</t>
  </si>
  <si>
    <t>['Li XC', 'Karadsheh MS', 'Jenkins PM', 'Stitzel JA']</t>
  </si>
  <si>
    <t>['Ge RS', 'Dong Q', 'Sottas CM', 'Chen H', 'Zirkin BR', 'Hardy MP']</t>
  </si>
  <si>
    <t>['Bobb AJ', 'Addington AM', 'Sidransky E', 'Gornick MC', 'Lerch JP', 'Greenstein DK', 'Clasen LS', 'Sharp WS', 'Inoff-Germain G', 'Wavrant-De Vrieze F', 'Arcos-Burgos M', 'Straub RE', 'Hardy JA', 'Castellanos FX', 'Rapoport JL']</t>
  </si>
  <si>
    <t>['Butt CM', 'King NM', 'Hutton SR', 'Collins AC', 'Stitzel JA']</t>
  </si>
  <si>
    <t>['Parasuraman R', 'Greenwood PM', 'Kumar R', 'Fossella J']</t>
  </si>
  <si>
    <t>['Li MD', 'Beuten J', 'Ma JZ', 'Payne TJ', 'Lou XY', 'Garcia V', 'Duenes AS', 'Crews KM', 'Elston RC']</t>
  </si>
  <si>
    <t>['Turnbull J', 'Lohi H', 'Kearney JA', 'Rouleau GA', 'Delgado-Escueta AV', 'Meisler MH', 'Cossette P', 'Minassian BA']</t>
  </si>
  <si>
    <t>['Ardalan A', 'Prieur M', 'Choiset A', 'Turleau C', 'Goutieres F', 'Girard-Orgeolet S']</t>
  </si>
  <si>
    <t>['Haider MZ', 'Habeeb Y', 'Al-Nakkas E', 'Al-Anzi H', 'Zaki M', 'Al-Tawari A', 'Al-Bloushi M']</t>
  </si>
  <si>
    <t>['Dorszewska J', 'Florczak J', 'Rozycka A', 'Jaroszewska-Kolecka J', 'Trzeciak WH', 'Kozubski W']</t>
  </si>
  <si>
    <t>['Combi R', 'Dalpra L', 'Malcovati M', 'Oldani A', 'Tenchini ML', 'Ferini-Strambi L']</t>
  </si>
  <si>
    <t>['Butt CM', 'King NM', 'Stitzel JA', 'Collins AC']</t>
  </si>
  <si>
    <t>['Cook LJ', 'Ho LW', 'Taylor AE', 'Brayne C', 'Evans JG', 'Xuereb J', 'Cairns NJ', 'Pritchard A', 'Lemmon H', 'Mann D', 'St Clair D', 'Turic D', 'Hollingworth P', 'Moore PJ', 'Jehu L', 'Archer N', 'Walter S', 'Foy C', 'Edmondson A', 'Powell J', 'Lovestone S', 'Owen MJ', 'Williams J', 'Lendon C', 'Rubinsztein DC']</t>
  </si>
  <si>
    <t>['Feng Y', 'Niu T', 'Xing H', 'Xu X', 'Chen C', 'Peng S', 'Wang L', 'Laird N', 'Xu X']</t>
  </si>
  <si>
    <t>['Kim SA', 'Kim JW', 'Song JY', 'Park S', 'Lee HJ', 'Chung JH']</t>
  </si>
  <si>
    <t>['Otto JF', 'Yang Y', 'Frankel WN', 'Wilcox KS', 'White HS']</t>
  </si>
  <si>
    <t>['Combi R', 'Dalpra L', 'Tenchini ML', 'Ferini-Strambi L']</t>
  </si>
  <si>
    <t>['Yang Y', 'Beyer BJ', 'Otto JF', "O'Brien TP", 'Letts VA', 'White HS', 'Frankel WN']</t>
  </si>
  <si>
    <t>['Leniger T', 'Kananura C', 'Hufnagel A', 'Bertrand S', 'Bertrand D', 'Steinlein OK']</t>
  </si>
  <si>
    <t>['Todd RD', 'Lobos EA', 'Sun LW', 'Neuman RJ']</t>
  </si>
  <si>
    <t>['Butt CM', 'Hutton SR', 'Stitzel JA', 'Balogh SA', 'Owens JC', 'Collins AC']</t>
  </si>
  <si>
    <t>['Magnusson A', 'Stordal E', 'Brodtkorb E', 'Steinlein O']</t>
  </si>
  <si>
    <t>['Kim H', 'Flanagin BA', 'Qin C', 'Macdonald RL', 'Stitzel JA']</t>
  </si>
  <si>
    <t>['Chou IC', 'Lee CC', 'Huang CC', 'Wu JY', 'Tsai JJ', 'Tsai CH', 'Tsai FJ']</t>
  </si>
  <si>
    <t>['Rozycka A', 'Skorupska E', 'Kostyrko A', 'Trzeciak WH']</t>
  </si>
  <si>
    <t>['Cho YW', 'Motamedi GK', 'Laufenberg I', 'Sohn SI', 'Lim JG', 'Lee H', 'Yi SD', 'Lee JH', 'Kim DK', 'Reba R', 'Gaillard WD', 'Theodore WH', 'Lesser RP', 'Steinlein OK']</t>
  </si>
  <si>
    <t>['Steinlein OK']</t>
  </si>
  <si>
    <t>['Rauschemberger MB', 'Vecchi C', 'Barrantes FJ']</t>
  </si>
  <si>
    <t>['Chioza B', 'Osei-Lah A', 'Wilkie H', 'Nashef L', 'McCormick D', 'Asherson P', 'Makoff AJ']</t>
  </si>
  <si>
    <t>['Kawamata J', 'Shimohama S']</t>
  </si>
  <si>
    <t>['Bonati MT', 'Combi R', 'Asselta R', 'Duga S', 'Malcovati M', 'Oldani A', 'Zucconi M', 'Ferini-Strambi L', 'Dalpra L', 'Tenchini ML']</t>
  </si>
  <si>
    <t>['Dobelis P', 'Marks MJ', 'Whiteaker P', 'Balogh SA', 'Collins AC', 'Stitzel JA']</t>
  </si>
  <si>
    <t>['Duga S', 'Asselta R', 'Bonati MT', 'Malcovati M', 'Dalpra L', 'Oldani A', 'Zucconi M', 'Ferini-Strambi L', 'Tenchini ML']</t>
  </si>
  <si>
    <t>['Tritto T', 'Stitzel JA', 'Marks MJ', 'Romm E', 'Collins AC']</t>
  </si>
  <si>
    <t>['Bertrand D']</t>
  </si>
  <si>
    <t>['Serrano-Castro PJ', 'Aguilar-Castillo MJ', 'Olivares-Romero J', 'Jimenez-Machado R', 'Molina-Aparicio MJ']</t>
  </si>
  <si>
    <t>['Kent L', 'Middle F', 'Hawi Z', 'Fitzgerald M', 'Gill M', 'Feehan C', 'Craddock N']</t>
  </si>
  <si>
    <t>['Stitzel JA', 'Dobelis P', 'Jimenez M', 'Collins AC']</t>
  </si>
  <si>
    <t>['Lerche H', 'Jurkat-Rott K', 'Lehmann-Horn F']</t>
  </si>
  <si>
    <t>['Duga S', 'Solda G', 'Asselta R', 'Bonati MT', 'Dalpra L', 'Malcovati M', 'Tenchini ML']</t>
  </si>
  <si>
    <t>['Moulard B', 'Picard F', 'le Hellard S', 'Agulhon C', 'Weiland S', 'Favre I', 'Bertrand S', 'Malafosse A', 'Bertrand D']</t>
  </si>
  <si>
    <t>['Chioza B', 'Goodwin H', 'Blower J', 'McCormick D', 'Nashef L', 'Asherson P', 'Makoff AJ']</t>
  </si>
  <si>
    <t>['Gambardella A', 'Annesi G', 'De Fusco M', 'Patrignani A', 'Aguglia U', 'Annesi F', 'Pasqua AA', 'Spadafora P', 'Oliveri RL', 'Valentino P', 'Zappia M', 'Ballabio A', 'Casari G', 'Quattrone A']</t>
  </si>
  <si>
    <t>['Bonati MT', 'Duga S', 'Asselta R', 'Ferini-Strambi L', 'Oldani A', 'Zucconi M', 'Malcovati M', 'Dalpra L', 'Tenchini ML']</t>
  </si>
  <si>
    <t>['De Fusco M', 'Becchetti A', 'Patrignani A', 'Annesi G', 'Gambardella A', 'Quattrone A', 'Ballabio A', 'Wanke E', 'Casari G']</t>
  </si>
  <si>
    <t>['Akiyoshi H', 'Iwata H', 'Fukuma G', 'Yonetani M', 'Wada K', 'Kaneko S', 'Mitsudome A', 'Hirose S']</t>
  </si>
  <si>
    <t>['Phillips HA', 'Marini C', 'Scheffer IE', 'Sutherland GR', 'Mulley JC', 'Berkovic SF']</t>
  </si>
  <si>
    <t>['Gardiner RM']</t>
  </si>
  <si>
    <t>['Steinlein OK', 'Stoodt J', 'Mulley J', 'Berkovic S', 'Scheffer IE', 'Brodtkorb E']</t>
  </si>
  <si>
    <t>['Ito M', 'Kobayashi K', 'Fujii T', 'Okuno T', 'Hirose S', 'Iwata H', 'Mitsudome A', 'Kaneko S']</t>
  </si>
  <si>
    <t>['Wevers A', 'Burghaus L', 'Moser N', 'Witter B', 'Steinlein OK', 'Schutz U', 'Achnitz B', 'Krempel U', 'Nowacki S', 'Pilz K', 'Stoodt J', 'Lindstrom J', 'De Vos RA', 'Jansen Steur EN', 'Schroder H']</t>
  </si>
  <si>
    <t>['Bhatia KP']</t>
  </si>
  <si>
    <t>['Tenchini ML', 'Duga S', 'Bonati MT', 'Asselta R', 'Oldani A', 'Zucconi M', 'Malcovati M', 'Dalpra L', 'Ferini-Strambi L']</t>
  </si>
  <si>
    <t>['Iwata H', 'Hirose S', 'Akiyoshi H', 'Kaneko S', 'Mitsudome A']</t>
  </si>
  <si>
    <t>['Saenz A', 'Galan J', 'Caloustian C', 'Lorenzo F', 'Marquez C', 'Rodriguez N', 'Jimenez MD', 'Poza JJ', 'Cobo AM', 'Grid D', "Prud'homme JF", 'Lopez de Munain A']</t>
  </si>
  <si>
    <t>['Steinlein OK', 'Stoodt J', 'de Vos RA', 'Steur EN', 'Wevers A', 'Schutz U', 'Schroder H']</t>
  </si>
  <si>
    <t>['Omori K', 'Inagaki C', 'Sasa M']</t>
  </si>
  <si>
    <t>['Hirose S', 'Iwata H', 'Akiyoshi H', 'Kobayashi K', 'Ito M', 'Wada K', 'Kaneko S', 'Mitsudome A']</t>
  </si>
  <si>
    <t>['Rempel N', 'Heyers S', 'Engels H', 'Sleegers E', 'Steinlein OK']</t>
  </si>
  <si>
    <t>['Phillips HA', 'Scheffer IE', 'Crossland KM', 'Bhatia KP', 'Fish DR', 'Marsden CD', 'Howell SJ', 'Stephenson JB', 'Tolmie J', 'Plazzi G', 'Eeg-Olofsson O', 'Singh R', 'Lopes-Cendes I', 'Andermann E', 'Andermann F', 'Berkovic SF', 'Mulley JC']</t>
  </si>
  <si>
    <t>['Oldani A', 'Zucconi M', 'Asselta R', 'Modugno M', 'Bonati MT', 'Dalpra L', 'Malcovati M', 'Tenchini ML', 'Smirne S', 'Ferini-Strambi L']</t>
  </si>
  <si>
    <t>['Steinlein O', 'Sander T', 'Stoodt J', 'Kretz R', 'Janz D', 'Propping P']</t>
  </si>
  <si>
    <t>['Steinlein OK', 'Deckert J', 'Nothen MM', 'Franke P', 'Maier W', 'Beckmann H', 'Propping P']</t>
  </si>
  <si>
    <t>['Steinlein OK', 'Magnusson A', 'Stoodt J', 'Bertrand S', 'Weiland S', 'Berkovic SF', 'Nakken KO', 'Propping P', 'Bertrand D']</t>
  </si>
  <si>
    <t>['Elmslie FV', 'Rees M', 'Williamson MP', 'Kerr M', 'Kjeldsen MJ', 'Pang KA', 'Sundqvist A', 'Friis ML', 'Chadwick D', 'Richens A', 'Covanis A', 'Santos M', 'Arzimanoglou A', 'Panayiotopoulos CP', 'Curtis D', 'Whitehouse WP', 'Gardiner RM']</t>
  </si>
  <si>
    <t>['Weiland S', 'Steinlein O']</t>
  </si>
  <si>
    <t>['Steinlein O', 'Weiland S', 'Stoodt J', 'Propping P']</t>
  </si>
  <si>
    <t>['Steinlein OK', 'Mulley JC', 'Propping P', 'Wallace RH', 'Phillips HA', 'Sutherland GR', 'Scheffer IE', 'Berkovic SF']</t>
  </si>
  <si>
    <t>['Steinlein O']</t>
  </si>
  <si>
    <t>['Elmslie F', 'Gardiner M']</t>
  </si>
  <si>
    <t>['Beck C', 'Moulard B', 'Steinlein O', 'Guipponi M', 'Vallee L', 'Montpied P', 'Baldy-Moulnier M', 'Malafosse A']</t>
  </si>
  <si>
    <t>['Steinlein O', 'Smigrodzki R', 'Lindstrom J', 'Anand R', 'Kohler M', 'Tocharoentanaphol C', 'Vogel F']</t>
  </si>
  <si>
    <t>['Kurahashi H', 'Hirose S']</t>
  </si>
  <si>
    <t>['Pilz AJ', 'Willer E', 'Povey S', 'Abbott CM']</t>
  </si>
  <si>
    <t>Department of Neuropsychiatry, Division of Neuroscience, Graduate School of Medicine, Mie University, Tsu, Japan.</t>
  </si>
  <si>
    <t>Psychiatric Genetics Group, Instituto de Investigacion Sanitaria de Santiago de Compostela (IDIS), Galicia, Spain; Universidade de Santiago de Compostela (USC), Galicia, Spain. Electronic address: laila.alsoufi.novo@usc.es. Psychiatric Genetics Group, Instituto de Investigacion Sanitaria de Santiago de Compostela (IDIS), Galicia, Spain; Complexo Hospitalario Universitario de Santiago de Compostela (CHUS), Servizo Galego de Saude (SERGAS), Santiago de Compostela, Galicia, Spain. Electronic address: javier.costas.costas@sergas.es.</t>
  </si>
  <si>
    <t>Child Neurology and Infantile Psychiatry Unit, Department of Human Neuroscience, Sapienza University of Rome, Italy. Child Neurology and Infantile Psychiatry Unit, Department of Human Neuroscience, Sapienza University of Rome, Italy. Child Neurology and Infantile Psychiatry Unit, Department of Human Neuroscience, Sapienza University of Rome, Italy. Child Neurology and Infantile Psychiatry Unit, Department of Human Neuroscience, Sapienza University of Rome, Italy.</t>
  </si>
  <si>
    <t>Department of Neuropsychiatry, Division of Neuroscience, Graduate School of Medicine, Mie University, Tsu, Mie 514-8507, Japan. Electronic address: k-fukuyama@clin.medic.mie-u.ac.jp. Department of Biology, Faculty of Agriculture and Life Science, Hirosaki University, Hirosaki. 036-8560, Japan. Electronic address: fukuzawa@hirosaki-u.ac.jp. Department of Neuropsychiatry, Division of Neuroscience, Graduate School of Medicine, Mie University, Tsu, Mie 514-8507, Japan. Electronic address: takashi@clin.medic.mie-u.ac.jp. Department of Neuropsychiatry, Division of Neuroscience, Graduate School of Medicine, Mie University, Tsu, Mie 514-8507, Japan. Electronic address: okadamot@clin.medic.mie-u.ac.jp.</t>
  </si>
  <si>
    <t>Nevada Institute of Personalized Medicine, University of Nevada Las Vegas, Las Vegas, NV. Department of Public Health, University of Helsinki, Helsinki, FI, Finland. Institute for Molecular Medicine Finland (FIMM), University of Helsinki, Helsinki, Finland. Virginia Institute of Psychiatric and Behavioral Genetics, Virginia Commonwealth University, Richmond, VA. Virginia Institute of Psychiatric and Behavioral Genetics, Virginia Commonwealth University, Richmond, VA. School of Biomedical Informatics, University of Texas Health Science Center at Houston, Houston, TX. Virginia Institute of Psychiatric and Behavioral Genetics, Virginia Commonwealth University, Richmond, VA. Virginia Institute of Psychiatric and Behavioral Genetics, Virginia Commonwealth University, Richmond, VA. Department of Psychology, Virginia Commonwealth University, Richmond, VA. Virginia Institute of Psychiatric and Behavioral Genetics, Virginia Commonwealth University, Richmond, VA. Department of Pharmacology and Toxicology, Virginia Commonwealth University, Richmond, VA. Department of Pharmacology and Toxicology, Virginia Commonwealth University, Richmond, VA. School of Biomedical Informatics, University of Texas Health Science Center at Houston, Houston, TX. State Key Laboratory for Diagnosis and Treatment of Infectious Diseases, Collaborative Innovation Center for Diagnosis and Treatment of Infectious Diseases, The First Affiliated Hospital, Zhejiang University School of Medicine, Hangzhou, China. Netherlands Twin Register, Department of Biological Psychology, VU University, the Netherlands. Behavioural Science Institute, Radboud University, Nijmegen, the Netherlands. Netherlands Twin Register, Department of Biological Psychology, VU University, the Netherlands. Neuroscience Campus Amsterdam, the Netherlands. EMGO+ Institute for Health and Care Research, VU Medical Center, Amsterdam, the Netherlands. Netherlands Twin Register, Department of Biological Psychology, VU University, the Netherlands. Neuroscience Campus Amsterdam, the Netherlands. EMGO+ Institute for Health and Care Research, VU Medical Center, Amsterdam, the Netherlands. Netherlands Twin Register, Department of Biological Psychology, VU University, the Netherlands. Neuroscience Campus Amsterdam, the Netherlands. EMGO+ Institute for Health and Care Research, VU Medical Center, Amsterdam, the Netherlands. Department of Public Health, University of Helsinki, Helsinki, FI, Finland. Institute for Molecular Medicine Finland (FIMM), University of Helsinki, Helsinki, Finland. Department of Psychiatry, Washington University, St. Louis, MO. Department of Public Health, University of Helsinki, Helsinki, FI, Finland. Institute of Public Health and Clinical Nutrition, University of Eastern Finland, Finland. National Institute for Health and Welfare, Helsinki, Finland. Institute for Molecular Medicine Finland (FIMM), University of Helsinki, Helsinki, Finland. Department of Psychiatry, Yale University, New Haven, CT. Department of Psychiatry, University of Pennsylvania, Philadelphia, PA. Section of Biomedical Genetics, Department of Medicine, Boston University School of Medicine, Boston, MA. Section of Biomedical Genetics, Department of Medicine, Boston University School of Medicine, Boston, MA. Department of Mental Health, Johns Hopkins University, Baltimore, MD. Department of Pharmaceutical Sciences, University of Pittsburgh, Pittsburgh, PA. MRC Integrative Epidemiology Unit (IEU) at the University of Bristol, Bristol, BS, UK. MRC Integrative Epidemiology Unit (IEU) at the University of Bristol, Bristol, BS, UK. MRC Integrative Epidemiology Unit (IEU) at the University of Bristol, Bristol, BS, UK. Department of Biostatistics and Informatics, University of Colorado Anschutz Medical Campus, Aurora, CO. Department of Biostatistics and Informatics, University of Colorado Anschutz Medical Campus, Aurora, CO. Genetic Epidemiology Branch, Division of Cancer Epidemiology and Genetics, National Cancer Institute, National Institutes of Health, United States Department of Health and Human Services, Bethesda, MD. Genetic Epidemiology Branch, Division of Cancer Epidemiology and Genetics, National Cancer Institute, National Institutes of Health, United States Department of Health and Human Services, Bethesda, MD. Genetic Epidemiology Branch, Division of Cancer Epidemiology and Genetics, National Cancer Institute, National Institutes of Health, United States Department of Health and Human Services, Bethesda, MD. Behavioral Health and Criminal Justice Division, RTI International, Research Triangle Park, NC. Research Computing Division, RTI International, Research Triangle Park, NC. Center for Tobacco Research and Intervention, University of Wisconsin, Madison, WI. Department of Psychiatry, Washington University, St. Louis, MO. Behavioral Health and Criminal Justice Division, RTI International, Research Triangle Park, NC. Fellow Program, RTI International, Research Triangle Park, NC. Centre for Addiction and Mental Health, and Departments of Pharmacology and Toxicology, and Psychiatry, University of Toronto, Toronto, Canada. Center for Interdisciplinary Research on Nicotine Addiction, Department of Psychiatry, University of Pennsylvania, Philadelphia, PA. Centre for Addiction and Mental Health, and Departments of Pharmacology and Toxicology, and Psychiatry, University of Toronto, Toronto, Canada. Department of Public Health, University of Helsinki, Helsinki, FI, Finland. Institute for Molecular Medicine Finland (FIMM), University of Helsinki, Helsinki, Finland. Nevada Institute of Personalized Medicine, University of Nevada Las Vegas, Las Vegas, NV. Virginia Institute of Psychiatric and Behavioral Genetics, Virginia Commonwealth University, Richmond, VA. Department of Psychology, University of Nevada Las Vegas, Las Vegas, NV.</t>
  </si>
  <si>
    <t>Department of Medical Oncology, Shanghai Pulmonary Hospital, Tongji University School of Medicine, Shanghai, China. Department of Medical Oncology, Shanghai Pulmonary Hospital, Tongji University School of Medicine, Shanghai, China. Department of Medical Oncology, Shanghai Pulmonary Hospital, Tongji University School of Medicine, Shanghai, China. Department of Medical Oncology, Shanghai Pulmonary Hospital, Tongji University School of Medicine, Shanghai, China. Nursing Department, Shanghai Pulmonary Hospital, Tongji University School of Medicine, Shanghai, China. Electronic address: maoyanjunfk@163.com. Department of Medical Oncology, Shanghai Pulmonary Hospital, Tongji University School of Medicine, Shanghai, China. Electronic address: caicunzhoudr@163.com.</t>
  </si>
  <si>
    <t>Department of Respiration, The People's Hospital in Xintai, No. 1329 Xinfu Road, in Xintai, Shandong Province, 271200, PR China. Electronic address: wuxiujun2019@163.com.</t>
  </si>
  <si>
    <t>IRCCS Istituto delle Scienze Neurologiche di Bologna, Bologna, Italy; Department of Biomedical and Neuromotor Sciences, University of Bologna, Bologna, Italy. Electronic address: laura.licchetta2@unibo.it. Medical Genetics Unit, Polyclinic Sant'Orsola-Malpighi University Hospital, Bologna, Italy. Department of Medical and Surgical Sciences (DIMEC), University of Bologna, Bologna, Italy. IRCCS Istituto delle Scienze Neurologiche di Bologna, Bologna, Italy. IRCCS Istituto delle Scienze Neurologiche di Bologna, Bologna, Italy; Department of Biomedical and Neuromotor Sciences, University of Bologna, Bologna, Italy. IRCCS Istituto delle Scienze Neurologiche di Bologna, Bologna, Italy. IRCCS Istituto delle Scienze Neurologiche di Bologna, Bologna, Italy; Department of Biomedical and Neuromotor Sciences, University of Bologna, Bologna, Italy. IRCCS Istituto delle Scienze Neurologiche di Bologna, Bologna, Italy; Department of Biomedical and Neuromotor Sciences, University of Bologna, Bologna, Italy. IRCCS Istituto delle Scienze Neurologiche di Bologna, Bologna, Italy; Department of Biomedical and Neuromotor Sciences, University of Bologna, Bologna, Italy.</t>
  </si>
  <si>
    <t>Department of Neuropsychiatry, Division of Neuroscience, Graduate School of Medicine, Mie University, Tsu, Japan. Department of Biology, Faculty of Agriculture and Life Science, Hirosaki University, Hirosaki, Japan. Department of Neuropsychiatry, Division of Neuroscience, Graduate School of Medicine, Mie University, Tsu, Japan. Department of Neuropsychiatry, Division of Neuroscience, Graduate School of Medicine, Mie University, Tsu, Japan.</t>
  </si>
  <si>
    <t>Genetics Department, Post-Graduate Program in Genetics and Molecular Biology, Universidade Federal do Rio Grande do Sul (UFRGS), Porto Alegre, RS, Brazil. Post-Graduate Program in Health Sciences, Universidade Federal do Mato Grosso (UFMT), Cuiaba, MT, Brazil. Department of Pediatrics, Universidade Federal do Mato Grosso (UFMT), Cuiaba, MT, Brazil. Genetics Department, Post-Graduate Program in Genetics and Molecular Biology, Universidade Federal do Rio Grande do Sul (UFRGS), Porto Alegre, RS, Brazil. Medical Genetics Service, Hospital de Clinicas, Porto Alegre, RS, Brazil.</t>
  </si>
  <si>
    <t>National Centre for Epilepsy, Division for Clinical Neuroscience, Oslo University Hospital, Oslo, Norway. Pediatric Neurology, Reference Center for Rare Epilepsies, Strasbourg University Hospital, France. Department of Neuromedicine and Movement Science, Faculty of Medicine and Health Sciences, Norwegian University of Science and Technology, Trondheim, Norway; Kavli Institute for Systems Neuroscience and Centre for Neural Computation, Faculty of Medicine and Health Sciences, Norwegian University of Science and Technology, Trondheim, Norway; Department of Neurology and Clinical Neurophysiology, St. Olav University Hospital, Trondheim, Norway. Electronic address: s@myren-svelstad.no. National Centre for Epilepsy, Division for Clinical Neuroscience, Oslo University Hospital, Oslo, Norway. National Centre for Epilepsy, Division for Clinical Neuroscience, Oslo University Hospital, Oslo, Norway. Pediatric Neurology, Reference Center for Rare Epilepsies, Strasbourg University Hospital, France; Neurology Department, Reference Center for Rare Epilepsies, Strasbourg University Hospital, France. Neurology Department, Reference Center for Rare Epilepsies, Strasbourg University Hospital, France. Genetic Department, Strasbourg University, Hospital, IGBMC, INSERM, CNRS, Strasbourg University, France. Institute of Human Genetics, University Hospital, Ludwig Maximillian University of Munich, Munich, Germany. EEG and Epilepsy Unit, Department of Neurology, University Hospitals and Medical School of Geneva, Geneva, Switzerland. Department of Neuromedicine and Movement Science, Faculty of Medicine and Health Sciences, Norwegian University of Science and Technology, Trondheim, Norway; Department of Neurology and Clinical Neurophysiology, St. Olav University Hospital, Trondheim, Norway.</t>
  </si>
  <si>
    <t>Department of Neurology with Institute of Translational Neurology, University Hospital Munster, Munster. CeGaT GmbH, Tubingen, Praxis fur Humangenetik, Tubingen. Department of Neurology, Medical Park Bad Feilnbach, Bad Feilnbach, Germany. Department of Neurology with Institute of Translational Neurology, University Hospital Munster, Munster. Department of Neurology with Institute of Translational Neurology, University Hospital Munster, Munster.</t>
  </si>
  <si>
    <t>Department of Neuropsychiatry, Division of Neuroscience, Graduate School of Medicine, Mie University, Tsu, Mie 514-8507, Japan. Department of Biology, Faculty of Agriculture and Life Science, Hirosaki University, Hirosaki 036-8560, Japan. Department of Neuropsychiatry, Division of Neuroscience, Graduate School of Medicine, Mie University, Tsu, Mie 514-8507, Japan. Department of Neuropsychiatry, Division of Neuroscience, Graduate School of Medicine, Mie University, Tsu, Mie 514-8507, Japan.</t>
  </si>
  <si>
    <t>Department of Anesthesiology, Second Affiliated Hospital &amp; Yuying Children's Hospital of Wenzhou Medical University, Wenzhou, China. Department of Anesthesiology and Pain Research Center, Jiaxing University Affiliated Hospital, The First Hospital of Jiaxing, Jiaxing, China. Department of Anesthesiology, Second Affiliated Hospital &amp; Yuying Children's Hospital of Wenzhou Medical University, Wenzhou, China. Department of Anesthesiology, Second Affiliated Hospital &amp; Yuying Children's Hospital of Wenzhou Medical University, Wenzhou, China. Department of Anesthesiology, Second Affiliated Hospital &amp; Yuying Children's Hospital of Wenzhou Medical University, Wenzhou, China. Department of Anesthesiology, Second Affiliated Hospital &amp; Yuying Children's Hospital of Wenzhou Medical University, Wenzhou, China. Department of Anesthesiology, Second Affiliated Hospital &amp; Yuying Children's Hospital of Wenzhou Medical University, Wenzhou, China. Department of Anesthesiology, Second Affiliated Hospital &amp; Yuying Children's Hospital of Wenzhou Medical University, Wenzhou, China. Department of Anesthesiology, Second Affiliated Hospital &amp; Yuying Children's Hospital of Wenzhou Medical University, Wenzhou, China. Department of Anesthesiology and Pain Research Center, Jiaxing University Affiliated Hospital, The First Hospital of Jiaxing, Jiaxing, China. Department of Anesthesiology, Second Affiliated Hospital &amp; Yuying Children's Hospital of Wenzhou Medical University, Wenzhou, China.</t>
  </si>
  <si>
    <t>Department of Pediatric Cardiology, Xin Hua Hospital, School of Medicine, Shanghai Jiao Tong University, Shanghai, China. Department of Pediatric, Shidong Hospital, Shanghai, China. Department of Pediatric, Shidong Hospital, Shanghai, China. Department of Pediatric, Shidong Hospital, Shanghai, China. Department of Pediatric Cardiology, Xin Hua Hospital, School of Medicine, Shanghai Jiao Tong University, Shanghai, China. Department of Pediatric Cardiology, Xin Hua Hospital, School of Medicine, Shanghai Jiao Tong University, Shanghai, China. Department of Pediatric Cardiology, Xin Hua Hospital, School of Medicine, Shanghai Jiao Tong University, Shanghai, China. Department of Pediatric Cardiology, Xin Hua Hospital, School of Medicine, Shanghai Jiao Tong University, Shanghai, China. Department of Pediatric, Shidong Hospital, Shanghai, China.</t>
  </si>
  <si>
    <t>Department of Biotechnology and Biosciences, University of Milano-Bicocca, 20126 Milano, Italy. Department of Biotechnology and Biosciences, University of Milano-Bicocca, 20126 Milano, Italy. Department of Biotechnology and Biosciences, University of Milano-Bicocca, 20126 Milano, Italy. Department of Biotechnology and Biosciences, University of Milano-Bicocca, 20126 Milano, Italy. Department of Biosciences, University of Milano, 20133 Milano, Italy.</t>
  </si>
  <si>
    <t>Department of Pediatric Neurology, Chenzhou First People's Hospital, Chenzhou, China. Department of Medical Genetics, Maternal and Child Health Hospital of Hunan province, Changsha, China. Center for Medical Genetics, School of Life Sciences, Central South University, Changsha, China. NHC key laboratory of birth defects research, prevention and treatment Changsha, Hunan, China. Department of Pharmacy, Chenzhou First People's Hospital, Chenzhou, China. Department of Neuroelectrophysiology, Chenzhou First People's Hospital, Chenzhou, China. Department of Medical Genetics, Maternal and Child Health Hospital of Hunan province, Changsha, China. Center for Medical Genetics, School of Life Sciences, Central South University, Changsha, China. NHC key laboratory of birth defects research, prevention and treatment Changsha, Hunan, China. Department of Pediatrics, Maternal and Child Health Hospital of Chenzhou city, Chenzhou, China.</t>
  </si>
  <si>
    <t>Department of Neuropsychiatry, Division of Neuroscience, Graduate School of Medicine, Mie University, Tsu, Mie 514-8507, Japan. Department of Neuropsychiatry, Division of Neuroscience, Graduate School of Medicine, Mie University, Tsu, Mie 514-8507, Japan.</t>
  </si>
  <si>
    <t>Center for Functional Connectomics, Korea Institute of Science and Technology, Seoul, 02792, South Korea; Center for Neuroscience, Brain Science Institute, Korea Institute of Science and Technology, Seoul, 02792, South Korea; School of Pharmacy, Sungkyunkwan University, Suwon, 16419, South Korea. Center for Functional Connectomics, Korea Institute of Science and Technology, Seoul, 02792, South Korea; Center for Neuroscience, Brain Science Institute, Korea Institute of Science and Technology, Seoul, 02792, South Korea. Center for Functional Connectomics, Korea Institute of Science and Technology, Seoul, 02792, South Korea. Center for Functional Connectomics, Korea Institute of Science and Technology, Seoul, 02792, South Korea. Department of Life Sciences, School of Natural Science, Hanyang University, Seoul, 04763, South Korea. Center for Neuroscience, Brain Science Institute, Korea Institute of Science and Technology, Seoul, 02792, South Korea; Department of Life Sciences, Korea University, Seoul, 02841, South Korea. Center for Functional Connectomics, Korea Institute of Science and Technology, Seoul, 02792, South Korea. Center for Functional Connectomics, Korea Institute of Science and Technology, Seoul, 02792, South Korea. Center for Functional Connectomics, Korea Institute of Science and Technology, Seoul, 02792, South Korea. Center for Neuroscience, Brain Science Institute, Korea Institute of Science and Technology, Seoul, 02792, South Korea. Center for Functional Connectomics, Korea Institute of Science and Technology, Seoul, 02792, South Korea; Department of Neuroscience, Korea University of Science and Technology, Daejeon, 34113, South Korea. Electronic address: mikyoungpark7@gmail.com.</t>
  </si>
  <si>
    <t>Center for Pediatric Genomic Medicine, Children's Mercy Hospital, Kansas City, MO, USA. Department of Biotechnology and Biosciences, University of Milano-Bicocca, Milano, Italy. School of Medicine and Surgery, University of Milano-Bicocca, Monza, Italy. Neurology Division, Centre Hospitalier de l'Universite de Montreal, Montreal, Canada. Department of Pediatric Neurology, Karolinska University Hospital Solna, Stockholm, Sweden. Division of Neurosurgery, Centre Hospitalier de l'Universite de Montreal, Montreal, Canada. Department of Neurosurgery, Karolinska University Hospital Solna, Stockholm, Sweden. Department of Neurosurgery, Karolinska University Hospital Solna, Stockholm, Sweden. Division of Neurology, Department of Pediatrics, University of Alabama, Birmingham, AL, USA. Neurology Division, Centre Hospitalier de l'Universite de Montreal, Montreal, Canada. School of Medicine and Surgery, University of Milano-Bicocca, Monza, Italy. Department of Biotechnology and Biosciences, University of Milano-Bicocca, Milano, Italy. Neurology Division, Centre Hospitalier de l'Universite de Montreal, Montreal, Canada.</t>
  </si>
  <si>
    <t>Department of Neuropsychiatry, Division of Neuroscience, Graduate School of Medicine, Mie University, Tsu, Mie 514-8507, Japan. Department of Biology, Faculty of Agriculture and Life Science, Hirosaki University, Hirosaki 036-8560, Japan. Department of Neuropsychiatry, Division of Neuroscience, Graduate School of Medicine, Mie University, Tsu, Mie 514-8507, Japan.</t>
  </si>
  <si>
    <t>Psychological Center, West China Hospital, Sichuan University, Chengdu, Sichuan 610041, China. sunxueli58@163.com.</t>
  </si>
  <si>
    <t>Division of Human Genetics, Department of Psychiatry, VA CT Healthcare Center, Yale University School of Medicine, New Haven, CT, USA. Division of Human Genetics, Department of Psychiatry, VA CT Healthcare Center, Yale University School of Medicine, New Haven, CT, USA. Department of Psychiatry, Washington University School of Medicine, St. Louis, MI, USA. Department of Medical and Molecular Genetics, Indiana University School of Medicine, Indianapolis, IN, USA. Department of Psychiatry, State University of New York Downstate Medical Center, Brooklyn, NY, USA. Department of Psychiatry, Washington University School of Medicine, St. Louis, MI, USA. Departments of Neurology, Ophthalmology, Genetics &amp; Genomics, Epidemiology and Biostatistics, Boston University Schools of Medicine and Public Health, Boston, MA, USA. Department of Psychiatry, Center for Studies of Addiction and Crescenz Veterans Affairs Medical Center, University of Pennsylvania Perelman School of Medicine, Philadelphia, PA, USA. Division of Human Genetics, Department of Psychiatry, VA CT Healthcare Center, Yale University School of Medicine, New Haven, CT, USA. joel.gelernter@yale.edu. Departments of Genetics and Neuroscience, Yale University School of Medicine, New Haven, CT, USA. joel.gelernter@yale.edu.</t>
  </si>
  <si>
    <t>Department of Biochemistry, Microbiology and Bio-informatics, Universite Laval, Quebec, PQ, G1V 0A6, Canada. Neuroscience Axis, CHU de Quebec Research Center, Universite Laval, Quebec, PQ, G1V 4G2, Canada. Department of Biochemistry, Microbiology and Bio-informatics, Universite Laval, Quebec, PQ, G1V 0A6, Canada. Neuroscience Axis, CHU de Quebec Research Center, Universite Laval, Quebec, PQ, G1V 4G2, Canada. Department of Biochemistry, Microbiology and Bio-informatics, Universite Laval, Quebec, PQ, G1V 0A6, Canada. Neuroscience Axis, CHU de Quebec Research Center, Universite Laval, Quebec, PQ, G1V 4G2, Canada. CHU de Quebec Research Center, Universite Laval, Quebec, Canada. Department of Molecular Medicine, Laval University, Quebec, PQ, G1V 4G2, Canada. CHU de Quebec Research Center, Universite Laval, Quebec, Canada. Department of Biochemistry, Microbiology and Bio-informatics, Universite Laval, Quebec, PQ, G1V 0A6, Canada. Lisa.topolnik@bcm.ulaval.ca. Neuroscience Axis, CHU de Quebec Research Center, Universite Laval, Quebec, PQ, G1V 4G2, Canada. Lisa.topolnik@bcm.ulaval.ca.</t>
  </si>
  <si>
    <t>School of Medicine and Surgery, University of Milano - Bicocca, Monza, Italy. Department of Biotechnology and Biosciences, University of Milano - Bicocca, Milan, Italy. Department of Biotechnology and Biosciences, University of Milano - Bicocca, Milan, Italy. CNR, Institute of Neuroscience, Milan, Italy. Department of Medical Biotechnology and Translational Medicine, University of Milan, Milan, Italy. Department of Clinical Neurosciences, San Raffaele Scientific Institute, Sleep Disorders Center, Vita-Salute San Raffaele University, Milan, Italy. School of Medicine and Surgery, University of Milano - Bicocca, Monza, Italy. School of Medicine and Surgery, University of Milano - Bicocca, Monza, Italy. Department of Biotechnology and Biosciences, University of Milano - Bicocca, Milan, Italy. School of Medicine and Surgery, University of Milano - Bicocca, Monza, Italy.</t>
  </si>
  <si>
    <t>Department of Pediatrics, Peking University First Hospital, Beijing 100034, China.</t>
  </si>
  <si>
    <t>Department of Genetics, Washington University School of Medicine, St. Louis, MO. Department of Biostatistics, University of Washington, Seattle, WA. Department of Biostatistics, University of Washington, Seattle, WA. Department of Biostatistics, University of Washington, Seattle, WA. GeneSTAR Research Program, Department of Medicine, Johns Hopkins University School of Medicine, Baltimore, MD. Charles Bronfman Institute for Personalized Medicine, Icahn School of Medicine at Mount Sinai, New York, NY. Department of Psychiatry, Washington University School of Medicine, St. Louis, MO. Department of Medicine, Washington University School of Medicine, St. Louis, MO. Department of Genetics, Washington University School of Medicine, St. Louis, MO. Behavioral and Urban Health Program, Behavioral Health and Criminal Justice Division, RTI International, Research Triangle Park, NC. Department of Epidemiology and Population Health, Albert Einstein College of Medicine, Bronx, NY. Fellow Program and Behavioral Health and Criminal Justice Division, RTI International, Research Triangle Park, NC. Charles Bronfman Institute for Personalized Medicine, Icahn School of Medicine at Mount Sinai, New York, NY. Department of Biostatistics, University of Washington, Seattle, WA. Division of Cardiovascular Sciences, National Heart, Lung, and Blood Institute, National Institutes of Health, Bethesda, MD. Department of Public Policy, University of North Carolina at Chapel Hill, Chapel Hill, NC. National Heart, Lung, and Blood Institute, National Institutes of Health, Bethesda, MD. Division of General Internal Medicine, University of California, San Francisco, San Francisco, CA. Charles Bronfman Institute for Personalized Medicine, Icahn School of Medicine at Mount Sinai, New York, NY. Department of Biostatistics, University of Washington, Seattle, WA. Department of Biostatistics, University of Washington, Seattle, WA. Graduate School of Public Health, San Diego State University, San Diego, CA. Institute for Translational Genomics and Population Sciences, Los Angeles Biomedical Research Institute and Department of Pediatrics, Harbor-UCLA Medical Center, Torrance, CA. Department of Health Promotion, Education and Behavior, University of South Carolina, Columbia, SC. GeneSTAR Research Program, Department of Medicine, Johns Hopkins University School of Medicine, Baltimore, MD. Department of Biostatistics, University of Washington, Seattle, WA. National Institute on Minority Health and Health Disparities, National Institutes of Health, Bethesda, MD. Department of Psychiatry, Washington University School of Medicine, St. Louis, MO. Department of Epidemiology and Population Health, Albert Einstein College of Medicine, Bronx, NY.</t>
  </si>
  <si>
    <t>CNR, Institute of Neuroscience Milan, Milan, Italy. Department of Medical Biotechnology and Translational Medicine, Universita degli Studi di Milano, Milan, Italy. CNR, Institute of Neuroscience Milan, Milan, Italy. CNR, Institute of Neuroscience Milan, Milan, Italy. Department of Medical Biotechnology and Translational Medicine, Universita degli Studi di Milano, Milan, Italy. Instute for Behavioral Genetics and Department of Psychology and Neuroscience, University of Colorado Boulder, Boulder, CO, USA.</t>
  </si>
  <si>
    <t>Department of Diagnostic Sciences, Rutgers School of Dental Medicine, Rutgers, The State University of New Jersey, Newark, NJ, USA. The Genomics Center, New Jersey Medical School, Rutgers, The State University of New Jersey, Newark, NJ, USA. Eastman Institute for Oral Health, University of Rochester Medical Center, Rochester, NY, USA. Eastman Institute for Oral Health, University of Rochester Medical Center, Rochester, NY, USA. The Genomics Center, New Jersey Medical School, Rutgers, The State University of New Jersey, Newark, NJ, USA. Department of Diagnostic Sciences, Rutgers School of Dental Medicine, Rutgers, The State University of New Jersey, Newark, NJ, USA.</t>
  </si>
  <si>
    <t>Department of Neurology, Xijing Hospital, Fourth Military Medical University, Xi'an, 710032, China. Department of Neurology, Xijing Hospital, Fourth Military Medical University, Xi'an, 710032, China. Shaanxi Institute of Pediatric Diseases, Xi'an Children's Hospital, Xi'an, China. Department of Neurology, Xijing Hospital, Fourth Military Medical University, Xi'an, 710032, China. Department of Neurology, Xijing Hospital, Fourth Military Medical University, Xi'an, 710032, China. Department of Neurology, Xijing Hospital, Fourth Military Medical University, Xi'an, 710032, China. Electronic address: jiangwen@fmmu.edu.cn.</t>
  </si>
  <si>
    <t>Shaanxi University of Traditional Chinese Medicine, Shaanxi 712000, China. First Teaching Hospital of Tianjin University of Traditional Chinese Medicine, Tianjin 300193, China. Chengdu University of Traditional Chinese Medicine, Chengdu 610075, China. Chengdu University of Traditional Chinese Medicine, Chengdu 610075, China. Chengdu Yonkers Bio-Technology Co., LTD, Chengdu 610075, China. Shaanxi University of Traditional Chinese Medicine, Shaanxi 712000, China. Shaanxi University of Traditional Chinese Medicine, Shaanxi 712000, China. Chengdu University of Traditional Chinese Medicine, Chengdu 610075, China. Electronic address: zhenghui_214@163.com.</t>
  </si>
  <si>
    <t>1King's College Hospital, London, UK.0000 0004 0391 9020grid.46699.34 2Evelina London Children's Hospital, London, UK.0000 0004 5345 7223grid.483570.d 3Kings College London, London, UK.0000 0001 2322 6764grid.13097.3c 1King's College Hospital, London, UK.0000 0004 0391 9020grid.46699.34 3Kings College London, London, UK.0000 0001 2322 6764grid.13097.3c 1King's College Hospital, London, UK.0000 0004 0391 9020grid.46699.34 2Evelina London Children's Hospital, London, UK.0000 0004 5345 7223grid.483570.d 2Evelina London Children's Hospital, London, UK.0000 0004 5345 7223grid.483570.d Amplexa Genetics, Odense, Denmark. Amplexa Genetics, Odense, Denmark. Amplexa Genetics, Odense, Denmark. Danish National Epilepsy Centre, Dianalund, Denmark. 6Institute for Regional Health research, University of Southern Denmark, Odense, Denmark.0000 0001 0728 0170grid.10825.3e 1King's College Hospital, London, UK.0000 0004 0391 9020grid.46699.34 2Evelina London Children's Hospital, London, UK.0000 0004 5345 7223grid.483570.d 3Kings College London, London, UK.0000 0001 2322 6764grid.13097.3c</t>
  </si>
  <si>
    <t>Department of Neurology, The First People's Hospital of Xuzhou, Xuzhou, Jiangsu, P.R. China. 1279814072@qq.com.</t>
  </si>
  <si>
    <t>Department of Psychiatry, Washington University School of Medicine, St Louis, MO 63110, USA. Department of Psychiatry, Washington University School of Medicine, St Louis, MO 63110, USA. Department of Psychiatry, Washington University School of Medicine, St Louis, MO 63110, USA. Department of Psychiatry, Washington University School of Medicine, St Louis, MO 63110, USA. Department of Psychiatry, Washington University School of Medicine, St Louis, MO 63110, USA. Department of Medicine, Washington University School of Medicine, St Louis, MO 63110, USA. Department of Psychiatry, Washington University School of Medicine, St Louis, MO 63110, USA. Department of Psychiatry, Washington University School of Medicine, St Louis, MO 63110, USA. Department of Psychiatry, Washington University School of Medicine, St Louis, MO 63110, USA. Department of Psychiatry, Washington University School of Medicine, St Louis, MO 63110, USA. Department of Psychiatry, Washington University School of Medicine, St Louis, MO 63110, USA. Department of Psychiatry, Washington University School of Medicine, St Louis, MO 63110, USA. Department of Psychiatry, Washington University School of Medicine, St Louis, MO 63110, USA. Department of Medicine, Stanford University School of Medicine, Palo Alto, CA 94304, USA. Department of Psychiatry, Washington University School of Medicine, St Louis, MO 63110, USA.</t>
  </si>
  <si>
    <t>Department of Neurology, Kaohsiung Chang Gung Memorial Hospital, College of Medicine, Chang Gung University, Kaohsiung, Taiwan. Genetics and Molecular Biology, Faculty of Science, Institute of Biological Sciences, University of Malaya, Kuala Lumpur, Malaysia. Department of Pediatrics, Kaohsiung Chang Gung Memorial Hospital, Kaohsiung, Taiwan. Department of Neurology, Kaohsiung Chang Gung Memorial Hospital, College of Medicine, Chang Gung University, Kaohsiung, Taiwan. Department of Neurology, Kaohsiung Chang Gung Memorial Hospital, College of Medicine, Chang Gung University, Kaohsiung, Taiwan. Department of Neurology, Kaohsiung Chang Gung Memorial Hospital, College of Medicine, Chang Gung University, Kaohsiung, Taiwan. Genetics and Molecular Biology, Faculty of Science, Institute of Biological Sciences, University of Malaya, Kuala Lumpur, Malaysia. Division of Neurology, Faculty of Medicine, University of Malaya, Kuala Lumpur, Malaysia. Division of Nephrology, Kaohsiung Medical University Hospital, Kaohsiung Medical University, Kaohsiung, Taiwan.</t>
  </si>
  <si>
    <t>College of Nursing, Keimyung University, Daegu, Republic of Korea. Department of Medical Genetics, School of Medicine, Keimyung University, Daegu, Republic of Korea. Department of Medical Genetics, School of Medicine, Keimyung University, Daegu, Republic of Korea. Department of Physiology, Wonju College of Medicine, Yonsei University, Wonju, Republic of Korea. School of Nursing and Department of Psychiatry, Columbia University, New York City, USA. College of Nursing, Keimyung University, Daegu, Republic of Korea. drkim@kmu.ac.kr.</t>
  </si>
  <si>
    <t>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ACT Center for Tobacco Treatment, Education and Research, Department of Otolaryngology and Communicative Sciences, University of Mississippi Medical Center, Jackson, MS, USA. Shanxi Key Laboratory of Environmental Veterinary Medicine, Shanxi Agricultural University, Taigu, China. State Key Laboratory for Diagnosis and Treatment of Infectious Diseases, The First Affiliated Hospital, Collaborative Innovation Center for Diagnosis and Treatment of Infectious Diseases, Zhejiang University School of Medicine, Hangzhou, China. ml2km@zju.edu.cn. Research Center for Air Pollution and Health, Zhejiang University, Hangzhou, China. ml2km@zju.edu.cn. Institute of Neuroimmune Pharmacology, Seton Hall University, South Orange, NJ, USA. ml2km@zju.edu.cn.</t>
  </si>
  <si>
    <t>Department of Neurodegenerative Diseases, Center of Neurology, Hertie Institute for Clinical Brain Research, University of Tubingen, Tubingen, Germany. German Center for Neurodegenerative Diseases, Tubingen, Germany. Department of Neurodegenerative Diseases, Center of Neurology, Hertie Institute for Clinical Brain Research, University of Tubingen, Tubingen, Germany. German Center for Neurodegenerative Diseases, Tubingen, Germany. Department of Neurology, University of Kiel, Kiel, Germany. Department of Neurodegenerative Diseases, Center of Neurology, Hertie Institute for Clinical Brain Research, University of Tubingen, Tubingen, Germany. German Center for Neurodegenerative Diseases, Tubingen, Germany. Department of Neurodegenerative Diseases, Center of Neurology, Hertie Institute for Clinical Brain Research, University of Tubingen, Tubingen, Germany. German Center for Neurodegenerative Diseases, Tubingen, Germany. Geriatric Center at the University Hospital of Tubingen, Tubingen, Germany. Department of Psychiatry and Psychotherapy, University Hospital of Tubingen, Tubingen, Germany. Department of Neurodegenerative Diseases, Center of Neurology, Hertie Institute for Clinical Brain Research, University of Tubingen, Tubingen, Germany. German Center for Neurodegenerative Diseases, Tubingen, Germany. Geriatric Center at the University Hospital of Tubingen, Tubingen, Germany. Department of Psychiatry and Psychotherapy, University Hospital of Tubingen, Tubingen, Germany. Department of Neurodegenerative Diseases, Center of Neurology, Hertie Institute for Clinical Brain Research, University of Tubingen, Tubingen, Germany. German Center for Neurodegenerative Diseases, Tubingen, Germany. Department of Neurodegenerative Diseases, Center of Neurology, Hertie Institute for Clinical Brain Research, University of Tubingen, Tubingen, Germany. German Center for Neurodegenerative Diseases, Tubingen, Germany. Department of Neurology, University of Kiel, Kiel, Germany. Department of Neurodegenerative Diseases, Center of Neurology, Hertie Institute for Clinical Brain Research, University of Tubingen, Tubingen, Germany. German Center for Neurodegenerative Diseases, Tubingen, Germany. Department of Neurology, University of Kiel, Kiel, Germany.</t>
  </si>
  <si>
    <t>Shemyakin-Ovchinnikov Institute of Bioorganic Chemistry, Russian Academy of Sciences. Shemyakin-Ovchinnikov Institute of Bioorganic Chemistry, Russian Academy of Sciences. Koltsov Institute of Developmental Biology, Russian Academy of Sciences, Moscow, Russia. Institute of Molecular Genetics, Russian Academy of Sciences, Moscow, Russia. Institute of Molecular Genetics, Russian Academy of Sciences, Moscow, Russia. Institute of Molecular Genetics, Russian Academy of Sciences, Moscow, Russia. Shemyakin-Ovchinnikov Institute of Bioorganic Chemistry, Russian Academy of Sciences. Shemyakin-Ovchinnikov Institute of Bioorganic Chemistry, Russian Academy of Sciences. Koltsov Institute of Developmental Biology, Russian Academy of Sciences, Moscow, Russia. Shemyakin-Ovchinnikov Institute of Bioorganic Chemistry, Russian Academy of Sciences.</t>
  </si>
  <si>
    <t>Department of Psychology, Brigham Young University, USA. Department of Psychology, Rice University, USA. Department of Psychology, University of Wisconsin-Madison, USA.</t>
  </si>
  <si>
    <t>Department of Human Genetics, University of Chicago, Chicago, IL, USA. Department of Psychiatry, University of California, San Diego, La Jolla, CA, USA. Vanderbilt Genetics Institute, Department of Medicine, Division of Genetic Medicine, Vanderbilt University Medical Center, Nashville, TN, USA. Janssen R&amp;D, Spring House, PA, USA. Department of Psychiatry, University of California, San Diego, La Jolla, CA, USA. Department of Human Genetics, University of Chicago, Chicago, IL, USA. Department of Psychology, University of Chicago, Chicago, IL, USA. Department of Human Genetics, University of Chicago, Chicago, IL, USA. Department of Psychiatry, University of California, San Diego, La Jolla, CA, USA. Institute for Genomic Medicine, University of California, San Diego, La Jolla, CA, USA.</t>
  </si>
  <si>
    <t>Dept. of Pharmacology &amp; Pharmaceutical Science, School of Pharmacy, Los Angeles, CA 90089, United States. Dept. of Pharmacology &amp; Pharmaceutical Science, School of Pharmacy, Los Angeles, CA 90089, United States. Norris Medical Library, University of Southern California, Los Angeles, CA 90089, United States. University of Colorado Health Science Center, Denver, CO 80262, United States. University of Colorado Health Science Center, Denver, CO 80262, United States. Dept. of Pharmacology &amp; Pharmaceutical Science, School of Pharmacy, Los Angeles, CA 90089, United States; USC-Taiwan Center for Translational Research, University of Southern California, Los Angeles, CA 90089, United States; Dept. of Cell &amp; Neurobiology, Keck School of Medicine, University of Southern California, Los Angeles, CA 90089, United States. Electronic address: jcshih@usc.edu.</t>
  </si>
  <si>
    <t>University of Ottawa, 136 Jean-Jacques-Lussier Private, Ottawa, Ontario K1N 6N5, Canada; Singapore Institute for Clinical Sciences, 30 Medical Drive, Singapore 117609, Singapore. University of Ottawa, 136 Jean-Jacques-Lussier Private, Ottawa, Ontario K1N 6N5, Canada. University of Ottawa, 136 Jean-Jacques-Lussier Private, Ottawa, Ontario K1N 6N5, Canada. Singapore Institute for Clinical Sciences, 30 Medical Drive, Singapore 117609, Singapore. Singapore Institute for Clinical Sciences, 30 Medical Drive, Singapore 117609, Singapore. Singapore Institute for Clinical Sciences, 30 Medical Drive, Singapore 117609, Singapore. Singapore Institute for Clinical Sciences, 30 Medical Drive, Singapore 117609, Singapore. Singapore Institute for Clinical Sciences, 30 Medical Drive, Singapore 117609, Singapore. Singapore Institute for Clinical Sciences, 30 Medical Drive, Singapore 117609, Singapore; National University Health System, 1E Kent Ridge Road, Singapore 119228, Singapore. National University Health System, 1E Kent Ridge Road, Singapore 119228, Singapore; Singapore Eye Research Institute, 11 Third Hospital Avenue, Singapore 168751, Singapore; Duke-NUS Graduate Medical School, 8 College Road, Singapore 169857, Singapore. KK Women's &amp; Children's Hospital, 100 Bukit Timah Road, Singapore 229899, Singapore. Singapore Institute for Clinical Sciences, 30 Medical Drive, Singapore 117609, Singapore; National University of Singapore, 1 Engineering Drive 2, Singapore 117576, Singapore. Singapore Institute for Clinical Sciences, 30 Medical Drive, Singapore 117609, Singapore. Singapore Institute for Clinical Sciences, 30 Medical Drive, Singapore 117609, Singapore. Electronic address: anne_rifkin@sics.a-star.edu.sg.</t>
  </si>
  <si>
    <t>Center of Regenerative Medicine, Department of Developmental Biology, Washington University School of Medicine, Room 3212, 4515 McKinley Research Building, 4515 McKinley Ave, St. Louis, MO, 63110, USA. bzhang29@wustl.edu. Center for Genome Sciences and Systems Biology, Department of Genetics, Washington University School of Medicine, Room 5211, 4515 McKinley Research Building, 4515 McKinley Ave, St. Louis, MO, 63110, USA. bzhang29@wustl.edu. Department of Psychiatry, Washington University School of Medicine, St. Louis, MO, 63110, USA. Center for Genome Sciences and Systems Biology, Department of Genetics, Washington University School of Medicine, Room 5211, 4515 McKinley Research Building, 4515 McKinley Ave, St. Louis, MO, 63110, USA. Center for Genome Sciences and Systems Biology, Department of Genetics, Washington University School of Medicine, Room 5211, 4515 McKinley Research Building, 4515 McKinley Ave, St. Louis, MO, 63110, USA. Center of Regenerative Medicine, Department of Developmental Biology, Washington University School of Medicine, Room 3212, 4515 McKinley Research Building, 4515 McKinley Ave, St. Louis, MO, 63110, USA. Center for Genome Sciences and Systems Biology, Department of Genetics, Washington University School of Medicine, Room 5211, 4515 McKinley Research Building, 4515 McKinley Ave, St. Louis, MO, 63110, USA. Center of Regenerative Medicine, Department of Developmental Biology, Washington University School of Medicine, Room 3212, 4515 McKinley Research Building, 4515 McKinley Ave, St. Louis, MO, 63110, USA. Center for Genome Sciences and Systems Biology, Department of Genetics, Washington University School of Medicine, Room 5211, 4515 McKinley Research Building, 4515 McKinley Ave, St. Louis, MO, 63110, USA. twang@genetics.wustl.edu.</t>
  </si>
  <si>
    <t>Department of Neurology and Neurological Sciences, Stanford University, Stanford, California 94305, Sepideh@illinois.edu. Department of Psychology, University of Illinois at Urbana-Champaign, Urbana, Illinois 61801. Beckman Institute for Advanced Science and Technology, Urbana, Illinois 61801. Department of Neurology and Neurological Sciences, Stanford University, Stanford, California 94305. Department of Statistics, University of British Columbia, Vancouver BC V6T 1Z4, Canada. Department of Neurology and Neurological Sciences, Stanford University, Stanford, California 94305. Translational Imaging Group, Centre for Medical Image Computing, Department of Medical Physics and Bioengineering, University College London, London WC1E 6BT, United Kingdom. Department of Psychology, University of California, Berkeley, California 94720. Department of Child and Adolescent Psychiatry and Psychotherapy, Central Institute of Mental Health, Medical Faculty Mannheim, Heidelberg University, 68159 Mannheim, Germany. Discipline of Psychiatry, School of Medicine and Trinity College Institute of Neuroscience, Trinity College, Dublin 2, Ireland. University Medical Centre Hamburg-Eppendorf, 20246 Hamburg, Germany. University Medical Centre Hamburg-Eppendorf, 20246 Hamburg, Germany. Medical Research Council, Social, Genetic and Developmental Psychiatry Centre, Institute of Psychiatry, Psychology and Neuroscience, King's College London WC2R 2LS, United Kingdom. Medical Research Council, Social, Genetic and Developmental Psychiatry Centre, Institute of Psychiatry, Psychology and Neuroscience, King's College London WC2R 2LS, United Kingdom. Medical Research Council, Social, Genetic and Developmental Psychiatry Centre, Institute of Psychiatry, Psychology and Neuroscience, King's College London WC2R 2LS, United Kingdom. Department of Cognitive and Clinical Neuroscience, Central Institute of Mental Health, Medical Faculty Mannheim, Heidelberg University, 68159 Mannheim, Germany. Department of Psychology, School of Social Sciences, University of Mannheim, 68131 Mannheim, Germany. NeuroSpin, CEA, Universite Paris-Saclay, F-91191 Gif-sur-Yvette, France. Departments of Psychiatry and Psychology, University of Vermont, Burlington, Vermont 05405. Sir Peter Mansfield Imaging Centre School of Physics and Astronomy, University of Nottingham, University Park, Nottingham NG7 2RD, United Kingdom. Department of Psychiatry and Psychotherapy, Campus Charite Mitte, Charite, Universitatsmedizin Berlin, 10117 Berlin, Germany. Department of Psychiatry and Psychotherapy, Campus Charite Mitte, Charite, Universitatsmedizin Berlin, 10117 Berlin, Germany. Physikalisch-Technische Bundesanstalt, 10587 Berlin, Germany. Institut National de la Sante et de la Recherche Medicale, INSERM Unit 1000 "Neuroimaging &amp; Psychiatry", University Paris Sud - Paris Saclay, 91400 Orsay, France. University Paris Descartes, 75006 Paris, France. Service Hospitalier Frederic Joliot, 91400 Orsay, France. Maison de Solenn, Cochin Hospital, 75014 Paris, France. University Paris Descartes, 75006 Paris, France. AP-HP, Department of Adolescent Psychopathology and Medicine, Maison de Solenn, Cochin Hospital, 75014 Paris, France. Institut National de la Sante et de la Recherche Medicale, INSERM Unit 1000 "Neuroimaging &amp; Psychiatry", University Paris Sud - Paris Saclay, 91400 Orsay, France. Department of Child and Adolescent Psychiatry and Psychotherapy, Central Institute of Mental Health, Medical Faculty Mannheim, Heidelberg University, 68159 Mannheim, Germany. Department of Cognitive and Clinical Neuroscience, Central Institute of Mental Health, Medical Faculty Mannheim, Heidelberg University, 68159 Mannheim, Germany. NeuroSpin, CEA, Universite Paris-Saclay, F-91191 Gif-sur-Yvette, France. Rotman Research Institute, Baycrest and Departments of Psychology and Psychiatry, University of Toronto, Toronto, Ontario M6A 2E1, Canada. Department of Child and Adolescent Psychiatry and Psychotherapy, University Medical Centre Gottingen, 37075 Gottingen, Germany. Clinic for Child and Adolescent Psychiatry, Medical University of Vienna, 1090 Vienna, Austria. Department of Child and Adolescent Psychiatry and Psychotherapy, Central Institute of Mental Health, Medical Faculty Mannheim, Heidelberg University, 68159 Mannheim, Germany. Department of Psychiatry and Neuroimaging Center, Technische Universitat Dresden, 01069 Dresden, Germany, and. Department of Psychiatry and Neuroimaging Center, Technische Universitat Dresden, 01069 Dresden, Germany, and. Department of Psychiatry and Psychotherapy, Campus Charite Mitte, Charite, Universitatsmedizin Berlin, 10117 Berlin, Germany. School of Psychology and Global Brain Health Institute, Trinity College Dublin 2, Ireland. Medical Research Council, Social, Genetic and Developmental Psychiatry Centre, Institute of Psychiatry, Psychology and Neuroscience, King's College London WC2R 2LS, United Kingdom. Department of Neurology and Neurological Sciences, Stanford University, Stanford, California 94305. Department of Neurology and Neurological Sciences, Stanford University, Stanford, California 94305.</t>
  </si>
  <si>
    <t>Departamento de Farmacologia y Terapeutica, Facultad de Medicina, Universidad Autonoma de Madrid, Spain. Instituto de Investigaciones Sanitarias IdiPAZ, Madrid, Spain. Departamento de Farmacologia y Terapeutica, Facultad de Medicina, Universidad Autonoma de Madrid, Spain. Instituto de Investigaciones Sanitarias IdiPAZ, Madrid, Spain. Servicios de Medicina Interna, Hospital Universitario La Paz, Madrid, Spain. Instituto de Investigaciones Sanitarias IdiPAZ, Madrid, Spain. Anatomia Patologica, Hospital Universitario La Paz, Madrid, Spain. Instituto de Investigaciones Sanitarias IdiPAZ, Madrid, Spain. Anatomia Patologica, Hospital Universitario La Paz, Madrid, Spain. Instituto de Investigaciones Sanitarias IdiPAZ, Madrid, Spain. Oncologia Medica, Hospital Universitario La Paz, Madrid, Spain. Instituto de Investigaciones Sanitarias IdiPAZ, Madrid, Spain. Departamento de Farmacologia y Terapeutica, Facultad de Medicina, Universidad Autonoma de Madrid, Spain. Instituto de Investigaciones Sanitarias IdiPAZ, Madrid, Spain. Departamento de Farmacologia y Terapeutica, Facultad de Medicina, Universidad Autonoma de Madrid, Spain. Instituto de Investigaciones Sanitarias IdiPAZ, Madrid, Spain. Servicios de Medicina Interna, Hospital Universitario La Paz, Madrid, Spain. Instituto de Investigaciones Sanitarias IdiPAZ, Madrid, Spain. Servicios de Medicina Interna, Hospital Universitario La Paz, Madrid, Spain. Instituto de Investigaciones Sanitarias IdiPAZ, Madrid, Spain. Departamento de Farmacologia y Terapeutica, Facultad de Medicina, Universidad Autonoma de Madrid, Spain. Instituto de Investigaciones Sanitarias IdiPAZ, Madrid, Spain.</t>
  </si>
  <si>
    <t>Translational Research Institute, Institute for Health and Biomedical Innovation, Queensland University of Technology, Brisbane, QLD, Australia. Division of Biology and Biological Engineering, California Institute of Technology, Pasadena, CA, United States. Translational Research Institute, Institute for Health and Biomedical Innovation, Queensland University of Technology, Brisbane, QLD, Australia. Translational Research Institute, Institute for Health and Biomedical Innovation, Queensland University of Technology, Brisbane, QLD, Australia.</t>
  </si>
  <si>
    <t>Department of Research, Fondazione IRCCS Istituto Nazionale dei Tumori, Milan, Italy. Department of Predictive and Preventive Medicine, Fondazione IRCCS Istituto Nazionale dei Tumori, Milan, Italy. Tobacco Control Unit, Fondazione IRCCS Istituto Nazionale dei Tumori, Milan, Italy. Cardiopulmonary Rehabilitation Unit, Azienda Sociosanitaria Territoriale Lariana, Sant'Antonio Abate Hospital, Cantu (CO), Italy. Department of Research, Fondazione IRCCS Istituto Nazionale dei Tumori, Milan, Italy. Department of Predictive and Preventive Medicine, Fondazione IRCCS Istituto Nazionale dei Tumori, Milan, Italy. Department of Predictive and Preventive Medicine, Fondazione IRCCS Istituto Nazionale dei Tumori, Milan, Italy. Department of Surgery, Fondazione IRCCS Istituto Nazionale dei Tumori, Milan, Italy. Tobacco Control Unit, Fondazione IRCCS Istituto Nazionale dei Tumori, Milan, Italy. Department of Research, Fondazione IRCCS Istituto Nazionale dei Tumori, Milan, Italy. francesca.colombo@istitutotumori.mi.it.</t>
  </si>
  <si>
    <t>Department of Psychiatry, Seoul St. Mary's Hospital, College of Medicine, The Catholic University of Korea, Seoul, Republic of Korea. Catholic Cancer Research Institute, College of Medicine, The Catholic University of Korea, Seoul, Republic of Korea. Catholic Cancer Research Institute, College of Medicine, The Catholic University of Korea, Seoul, Republic of Korea. Department of Medical Informatics, College of Medicine, The Catholic University of Korea, Seoul, Republic of Korea. Department of Psychiatry, Seoul St. Mary's Hospital, College of Medicine, The Catholic University of Korea, Seoul, Republic of Korea. Department of Psychiatry, Seoul St. Mary's Hospital, College of Medicine, The Catholic University of Korea, Seoul, Republic of Korea. Department of Psychiatry, Seoul St. Mary's Hospital, College of Medicine, The Catholic University of Korea, Seoul, Republic of Korea. Department of Psychiatry, Incheon Chamsarang Hospital, Incheon, Republic of Korea. Department of Psychiatry, Incheon St. Mary's Hospital, College of Medicine, The Catholic University of Korea, Seoul, Republic of Korea. Department of Psychiatry, Uijeongbu St. Mary's Hospital, College of Medicine, The Catholic University of Korea, Seoul, Republic of Korea. Department of Psychiatry, Uijeongbu St. Mary's Hospital, College of Medicine, The Catholic University of Korea, Seoul, Republic of Korea. Department of Psychiatry, SMU-SNU Boramae Medical Center, Seoul, Republic of Korea. Department of Psychiatry, Seoul National University College of Medicine, Seoul, Republic of Korea. Department of Psychiatry, True Mind Mental Health Clinic, Seoul, Republic of Korea. Department of Psychiatry, Seoul St. Mary's Hospital, College of Medicine, The Catholic University of Korea, Seoul, Republic of Korea.</t>
  </si>
  <si>
    <t>Szentagothai Janos Idegtudomanyi Doktori Iskola, Semmelweis Egyetem, Budapest, Hungary. lazaryjudit@gmail.com.</t>
  </si>
  <si>
    <t>a Institute of Transfusion Medicine and Immunology, Mannheim Medical Faculty, Heidelberg University, German Red Cross Blood Service of Baden-Wurttemberg - Hessen , Mannheim , Germany. a Institute of Transfusion Medicine and Immunology, Mannheim Medical Faculty, Heidelberg University, German Red Cross Blood Service of Baden-Wurttemberg - Hessen , Mannheim , Germany. a Institute of Transfusion Medicine and Immunology, Mannheim Medical Faculty, Heidelberg University, German Red Cross Blood Service of Baden-Wurttemberg - Hessen , Mannheim , Germany. a Institute of Transfusion Medicine and Immunology, Mannheim Medical Faculty, Heidelberg University, German Red Cross Blood Service of Baden-Wurttemberg - Hessen , Mannheim , Germany. a Institute of Transfusion Medicine and Immunology, Mannheim Medical Faculty, Heidelberg University, German Red Cross Blood Service of Baden-Wurttemberg - Hessen , Mannheim , Germany. a Institute of Transfusion Medicine and Immunology, Mannheim Medical Faculty, Heidelberg University, German Red Cross Blood Service of Baden-Wurttemberg - Hessen , Mannheim , Germany. a Institute of Transfusion Medicine and Immunology, Mannheim Medical Faculty, Heidelberg University, German Red Cross Blood Service of Baden-Wurttemberg - Hessen , Mannheim , Germany. a Institute of Transfusion Medicine and Immunology, Mannheim Medical Faculty, Heidelberg University, German Red Cross Blood Service of Baden-Wurttemberg - Hessen , Mannheim , Germany. a Institute of Transfusion Medicine and Immunology, Mannheim Medical Faculty, Heidelberg University, German Red Cross Blood Service of Baden-Wurttemberg - Hessen , Mannheim , Germany.</t>
  </si>
  <si>
    <t>Laboratory of Veterinary Pathology, Tokyo University of Agriculture and Technology, Fuchu-shi, Tokyo, Japan. Laboratory of Veterinary Pathology, Tokyo University of Agriculture and Technology, Fuchu-shi, Tokyo, Japan. Pathogenetic Veterinary Science, United Graduate School of Veterinary Sciences, Gifu University, Gifu-shi, Gifu, Japan. Laboratory of Veterinary Pathology, Tokyo University of Agriculture and Technology, Fuchu-shi, Tokyo, Japan. Pathogenetic Veterinary Science, United Graduate School of Veterinary Sciences, Gifu University, Gifu-shi, Gifu, Japan. Laboratory of Veterinary Pathology, Tokyo University of Agriculture and Technology, Fuchu-shi, Tokyo, Japan. Laboratory of Veterinary Pathology, Tokyo University of Agriculture and Technology, Fuchu-shi, Tokyo, Japan. Pathogenetic Veterinary Science, United Graduate School of Veterinary Sciences, Gifu University, Gifu-shi, Gifu, Japan. Laboratory of Veterinary Pathology, Tokyo University of Agriculture and Technology, Fuchu-shi, Tokyo, Japan. Pathogenetic Veterinary Science, United Graduate School of Veterinary Sciences, Gifu University, Gifu-shi, Gifu, Japan. Laboratory of Veterinary Pathology, Tokyo University of Agriculture and Technology, Fuchu-shi, Tokyo, Japan. Laboratory of Veterinary Pathology, Tokyo University of Agriculture and Technology, Fuchu-shi, Tokyo, Japan.</t>
  </si>
  <si>
    <t>Laboratory of Veterinary Pathology, Tokyo University of Agriculture and Technology, 3-5-8 Saiwai-cho, Fuchu-shi, Tokyo, 183-8509, Japan. Pathogenetic Veterinary Science, United Graduate School of Veterinary Sciences, Gifu University, 1-1 Yanagido, Gifu-shi, Gifu, 501-1193, Japan. Laboratory of Veterinary Pathology, Tokyo University of Agriculture and Technology, 3-5-8 Saiwai-cho, Fuchu-shi, Tokyo, 183-8509, Japan. Pathogenetic Veterinary Science, United Graduate School of Veterinary Sciences, Gifu University, 1-1 Yanagido, Gifu-shi, Gifu, 501-1193, Japan. Laboratory of Veterinary Pathology, Tokyo University of Agriculture and Technology, 3-5-8 Saiwai-cho, Fuchu-shi, Tokyo, 183-8509, Japan. Pathogenetic Veterinary Science, United Graduate School of Veterinary Sciences, Gifu University, 1-1 Yanagido, Gifu-shi, Gifu, 501-1193, Japan. Laboratory of Veterinary Pathology, Tokyo University of Agriculture and Technology, 3-5-8 Saiwai-cho, Fuchu-shi, Tokyo, 183-8509, Japan. Laboratory of Veterinary Pathology, Tokyo University of Agriculture and Technology, 3-5-8 Saiwai-cho, Fuchu-shi, Tokyo, 183-8509, Japan. Pathogenetic Veterinary Science, United Graduate School of Veterinary Sciences, Gifu University, 1-1 Yanagido, Gifu-shi, Gifu, 501-1193, Japan. Laboratory of Veterinary Pathology, Tokyo University of Agriculture and Technology, 3-5-8 Saiwai-cho, Fuchu-shi, Tokyo, 183-8509, Japan. Laboratory of Veterinary Pathology, Tokyo University of Agriculture and Technology, 3-5-8 Saiwai-cho, Fuchu-shi, Tokyo, 183-8509, Japan. mshibuta@cc.tuat.ac.jp.</t>
  </si>
  <si>
    <t>Departament of Genetics, Instituto Nacional de Ciencias Medicas y Nutricion "Salvador Zubiran", Mexico, D.F., Mexico; Department of Smoking Research, Instituto Nacional de Enfermedades Respiratorias, Mexico, D.F., Mexico; Departament of Genetics, Instituto Nacional de Ciencias Medicas y Nutricion "Salvador Zubiran", Mexico, D.F., Mexico; Departament of Genetics, Instituto Nacional de Ciencias Medicas y Nutricion "Salvador Zubiran", Mexico, D.F., Mexico; Departament of Genetics, Instituto Nacional de Ciencias Medicas y Nutricion "Salvador Zubiran", Mexico, D.F., Mexico; Departament of Genetics, Instituto Nacional de Ciencias Medicas y Nutricion "Salvador Zubiran", Mexico, D.F., Mexico; Consejo Nacional Contra las Adicciones, Secretaria de Salud, Mexico, D.F., Mexico. Departament of Genetics, Instituto Nacional de Ciencias Medicas y Nutricion "Salvador Zubiran", Mexico, D.F., Mexico; osvaldo@unam.mx.</t>
  </si>
  <si>
    <t>Genomics and Predictive Medicine, Genome Biology Department, John Curtin School of Medical Research, ANU College of Medicine, Biology and Environment, The Australian National University, Canberra, ACT, Australia. Genomics and Predictive Medicine, Genome Biology Department, John Curtin School of Medical Research, ANU College of Medicine, Biology and Environment, The Australian National University, Canberra, ACT, Australia. Group of Neurosciences, University of Antioquia, Medellin, Colombia. Medical Genetics Branch, National Human Genome Research Institute, National Institutes of Health, Bethesda, MD, USA. Group of Neurosciences, University of Antioquia, Medellin, Colombia. Genomics and Predictive Medicine, Genome Biology Department, John Curtin School of Medical Research, ANU College of Medicine, Biology and Environment, The Australian National University, Canberra, ACT, Australia. Group of Neurosciences, University of Antioquia, Medellin, Colombia. Genomics and Predictive Medicine, Genome Biology Department, John Curtin School of Medical Research, ANU College of Medicine, Biology and Environment, The Australian National University, Canberra, ACT, Australia. National Center for Indigenous Genomics, Genome Biology Department, John Curtin School of Medical Research, ANU College of Medicine, Biology and Environment, The Australian National University, Canberra, ACT, Australia. Medical Genetics Branch, National Human Genome Research Institute, National Institutes of Health, Bethesda, MD, USA. The NYU Child Study Center at NYU Langone Medical Center, New York, NY, US and Nathan Kline Institute for Psychiatric Research, Orangeburg, NY, US. Medical Genetics Branch, National Human Genome Research Institute, National Institutes of Health, Bethesda, MD, USA. Genomics and Predictive Medicine, Genome Biology Department, John Curtin School of Medical Research, ANU College of Medicine, Biology and Environment, The Australian National University, Canberra, ACT, Australia. Group of Neurosciences, University of Antioquia, Medellin, Colombia. Medical Genetics Branch, National Human Genome Research Institute, National Institutes of Health, Bethesda, MD, USA.</t>
  </si>
  <si>
    <t>Department of Psychiatry and Psychotherapy, University of Bonn, Germany. Electronic address: katharina.bey@ukb.uni-bonn.de. Department of Psychiatry and Psychotherapy, University of Bonn, Germany. Department of Psychology, University of Bonn, Germany. Department of Psychology, University of Bonn, Germany. Department of Psychiatry and Psychotherapy, University Medical Center Hamburg-Eppendorf (UKE), Germany. Department of Psychiatry and Psychotherapy, RWTH Aachen University, Germany. Department of Psychiatry and Psychotherapy, RWTH Aachen University, and JARA -Translational Brain Medicine, Germany. Max-Planck Institute for Molecular Genetics, Berlin, Germany. Department of Psychiatry, Johannes Gutenberg University Mainz, Germany. Department of Psychiatry, Johannes Gutenberg University Mainz, Germany. Department of Psychiatry, Friedrich-Alexander University Erlangen-Nuernberg, Germany. Department of Psychiatry, Friedrich-Alexander University Erlangen-Nuernberg, Germany. Department of Addictive Behavior and Addictive Medicine, Central Institute of Mental Health, Germany. Cologne Center of Genomics, University of Cologne, Germany. Cologne Center of Genomics, University of Cologne, Germany. Experimental and Clinical Research Center (ECRC), Charite - University Medicine Berlin, Germany. Department of Psychiatry and Psychotherapy, University of Bonn, Germany; DZNE, German Center for Neurodegenerative Diseases, Bonn, Germany.</t>
  </si>
  <si>
    <t>From the Epilepsy Research Centre (M.S.H., B.M.R., J.A.D., S.A.M., M.R.N., I.E.S., S.F.B.), Department of Medicine, University of Melbourne, Austin Health, Melbourne, Victoria, Australia; Division of Genetic Medicine (C.T.M., G.L.C., H.C.M.), Department of Pediatrics, University of Washington, Seattle, WA; Florey Institute for Neuroscience and Mental Health (U.N., E.V.G., C.J.M., C.A.R., S.P., I.E.S.), University of Melbourne, Melbourne, Victoria, Australia; Department of Neurology (I.E.S.), Royal Children's Hospital, Parkville, Melbourne, Victoria, Australia; and Department of Pediatrics (I.E.S.), University of Melbourne, Royal Children's Hospital, Melbourne, Victoria, Australia. From the Epilepsy Research Centre (M.S.H., B.M.R., J.A.D., S.A.M., M.R.N., I.E.S., S.F.B.), Department of Medicine, University of Melbourne, Austin Health, Melbourne, Victoria, Australia; Division of Genetic Medicine (C.T.M., G.L.C., H.C.M.), Department of Pediatrics, University of Washington, Seattle, WA; Florey Institute for Neuroscience and Mental Health (U.N., E.V.G., C.J.M., C.A.R., S.P., I.E.S.), University of Melbourne, Melbourne, Victoria, Australia; Department of Neurology (I.E.S.), Royal Children's Hospital, Parkville, Melbourne, Victoria, Australia; and Department of Pediatrics (I.E.S.), University of Melbourne, Royal Children's Hospital, Melbourne, Victoria, Australia. From the Epilepsy Research Centre (M.S.H., B.M.R., J.A.D., S.A.M., M.R.N., I.E.S., S.F.B.), Department of Medicine, University of Melbourne, Austin Health, Melbourne, Victoria, Australia; Division of Genetic Medicine (C.T.M., G.L.C., H.C.M.), Department of Pediatrics, University of Washington, Seattle, WA; Florey Institute for Neuroscience and Mental Health (U.N., E.V.G., C.J.M., C.A.R., S.P., I.E.S.), University of Melbourne, Melbourne, Victoria, Australia; Department of Neurology (I.E.S.), Royal Children's Hospital, Parkville, Melbourne, Victoria, Australia; and Department of Pediatrics (I.E.S.), University of Melbourne, Royal Children's Hospital, Melbourne, Victoria, Australia. From the Epilepsy Research Centre (M.S.H., B.M.R., J.A.D., S.A.M., M.R.N., I.E.S., S.F.B.), Department of Medicine, University of Melbourne, Austin Health, Melbourne, Victoria, Australia; Division of Genetic Medicine (C.T.M., G.L.C., H.C.M.), Department of Pediatrics, University of Washington, Seattle, WA; Florey Institute for Neuroscience and Mental Health (U.N., E.V.G., C.J.M., C.A.R., S.P., I.E.S.), University of Melbourne, Melbourne, Victoria, Australia; Department of Neurology (I.E.S.), Royal Children's Hospital, Parkville, Melbourne, Victoria, Australia; and Department of Pediatrics (I.E.S.), University of Melbourne, Royal Children's Hospital, Melbourne, Victoria, Australia. From the Epilepsy Research Centre (M.S.H., B.M.R., J.A.D., S.A.M., M.R.N., I.E.S., S.F.B.), Department of Medicine, University of Melbourne, Austin Health, Melbourne, Victoria, Australia; Division of Genetic Medicine (C.T.M., G.L.C., H.C.M.), Department of Pediatrics, University of Washington, Seattle, WA; Florey Institute for Neuroscience and Mental Health (U.N., E.V.G., C.J.M., C.A.R., S.P., I.E.S.), University of Melbourne, Melbourne, Victoria, Australia; Department of Neurology (I.E.S.), Royal Children's Hospital, Parkville, Melbourne, Victoria, Australia; and Department of Pediatrics (I.E.S.), University of Melbourne, Royal Children's Hospital, Melbourne, Victoria, Australia. From the Epilepsy Research Centre (M.S.H., B.M.R., J.A.D., S.A.M., M.R.N., I.E.S., S.F.B.), Department of Medicine, University of Melbourne, Austin Health, Melbourne, Victoria, Australia; Division of Genetic Medicine (C.T.M., G.L.C., H.C.M.), Department of Pediatrics, University of Washington, Seattle, WA; Florey Institute for Neuroscience and Mental Health (U.N., E.V.G., C.J.M., C.A.R., S.P., I.E.S.), University of Melbourne, Melbourne, Victoria, Australia; Department of Neurology (I.E.S.), Royal Children's Hospital, Parkville, Melbourne, Victoria, Australia; and Department of Pediatrics (I.E.S.), University of Melbourne, Royal Children's Hospital, Melbourne, Victoria, Australia. From the Epilepsy Research Centre (M.S.H., B.M.R., J.A.D., S.A.M., M.R.N., I.E.S., S.F.B.), Department of Medicine, University of Melbourne, Austin Health, Melbourne, Victoria, Australia; Division of Genetic Medicine (C.T.M., G.L.C., H.C.M.), Department of Pediatrics, University of Washington, Seattle, WA; Florey Institute for Neuroscience and Mental Health (U.N., E.V.G., C.J.M., C.A.R., S.P., I.E.S.), University of Melbourne, Melbourne, Victoria, Australia; Department of Neurology (I.E.S.), Royal Children's Hospital, Parkville, Melbourne, Victoria, Australia; and Department of Pediatrics (I.E.S.), University of Melbourne, Royal Children's Hospital, Melbourne, Victoria, Australia. From the Epilepsy Research Centre (M.S.H., B.M.R., J.A.D., S.A.M., M.R.N., I.E.S., S.F.B.), Department of Medicine, University of Melbourne, Austin Health, Melbourne, Victoria, Australia; Division of Genetic Medicine (C.T.M., G.L.C., H.C.M.), Department of Pediatrics, University of Washington, Seattle, WA; Florey Institute for Neuroscience and Mental Health (U.N., E.V.G., C.J.M., C.A.R., S.P., I.E.S.), University of Melbourne, Melbourne, Victoria, Australia; Department of Neurology (I.E.S.), Royal Children's Hospital, Parkville, Melbourne, Victoria, Australia; and Department of Pediatrics (I.E.S.), University of Melbourne, Royal Children's Hospital, Melbourne, Victoria, Australia. From the Epilepsy Research Centre (M.S.H., B.M.R., J.A.D., S.A.M., M.R.N., I.E.S., S.F.B.), Department of Medicine, University of Melbourne, Austin Health, Melbourne, Victoria, Australia; Division of Genetic Medicine (C.T.M., G.L.C., H.C.M.), Department of Pediatrics, University of Washington, Seattle, WA; Florey Institute for Neuroscience and Mental Health (U.N., E.V.G., C.J.M., C.A.R., S.P., I.E.S.), University of Melbourne, Melbourne, Victoria, Australia; Department of Neurology (I.E.S.), Royal Children's Hospital, Parkville, Melbourne, Victoria, Australia; and Department of Pediatrics (I.E.S.), University of Melbourne, Royal Children's Hospital, Melbourne, Victoria, Australia. From the Epilepsy Research Centre (M.S.H., B.M.R., J.A.D., S.A.M., M.R.N., I.E.S., S.F.B.), Department of Medicine, University of Melbourne, Austin Health, Melbourne, Victoria, Australia; Division of Genetic Medicine (C.T.M., G.L.C., H.C.M.), Department of Pediatrics, University of Washington, Seattle, WA; Florey Institute for Neuroscience and Mental Health (U.N., E.V.G., C.J.M., C.A.R., S.P., I.E.S.), University of Melbourne, Melbourne, Victoria, Australia; Department of Neurology (I.E.S.), Royal Children's Hospital, Parkville, Melbourne, Victoria, Australia; and Department of Pediatrics (I.E.S.), University of Melbourne, Royal Children's Hospital, Melbourne, Victoria, Australia. From the Epilepsy Research Centre (M.S.H., B.M.R., J.A.D., S.A.M., M.R.N., I.E.S., S.F.B.), Department of Medicine, University of Melbourne, Austin Health, Melbourne, Victoria, Australia; Division of Genetic Medicine (C.T.M., G.L.C., H.C.M.), Department of Pediatrics, University of Washington, Seattle, WA; Florey Institute for Neuroscience and Mental Health (U.N., E.V.G., C.J.M., C.A.R., S.P., I.E.S.), University of Melbourne, Melbourne, Victoria, Australia; Department of Neurology (I.E.S.), Royal Children's Hospital, Parkville, Melbourne, Victoria, Australia; and Department of Pediatrics (I.E.S.), University of Melbourne, Royal Children's Hospital, Melbourne, Victoria, Australia. From the Epilepsy Research Centre (M.S.H., B.M.R., J.A.D., S.A.M., M.R.N., I.E.S., S.F.B.), Department of Medicine, University of Melbourne, Austin Health, Melbourne, Victoria, Australia; Division of Genetic Medicine (C.T.M., G.L.C., H.C.M.), Department of Pediatrics, University of Washington, Seattle, WA; Florey Institute for Neuroscience and Mental Health (U.N., E.V.G., C.J.M., C.A.R., S.P., I.E.S.), University of Melbourne, Melbourne, Victoria, Australia; Department of Neurology (I.E.S.), Royal Children's Hospital, Parkville, Melbourne, Victoria, Australia; and Department of Pediatrics (I.E.S.), University of Melbourne, Royal Children's Hospital, Melbourne, Victoria, Australia. From the Epilepsy Research Centre (M.S.H., B.M.R., J.A.D., S.A.M., M.R.N., I.E.S., S.F.B.), Department of Medicine, University of Melbourne, Austin Health, Melbourne, Victoria, Australia; Division of Genetic Medicine (C.T.M., G.L.C., H.C.M.), Department of Pediatrics, University of Washington, Seattle, WA; Florey Institute for Neuroscience and Mental Health (U.N., E.V.G., C.J.M., C.A.R., S.P., I.E.S.), University of Melbourne, Melbourne, Victoria, Australia; Department of Neurology (I.E.S.), Royal Children's Hospital, Parkville, Melbourne, Victoria, Australia; and Department of Pediatrics (I.E.S.), University of Melbourne, Royal Children's Hospital, Melbourne, Victoria, Australia. From the Epilepsy Research Centre (M.S.H., B.M.R., J.A.D., S.A.M., M.R.N., I.E.S., S.F.B.), Department of Medicine, University of Melbourne, Austin Health, Melbourne, Victoria, Australia; Division of Genetic Medicine (C.T.M., G.L.C., H.C.M.), Department of Pediatrics, University of Washington, Seattle, WA; Florey Institute for Neuroscience and Mental Health (U.N., E.V.G., C.J.M., C.A.R., S.P., I.E.S.), University of Melbourne, Melbourne, Victoria, Australia; Department of Neurology (I.E.S.), Royal Children's Hospital, Parkville, Melbourne, Victoria, Australia; and Department of Pediatrics (I.E.S.), University of Melbourne, Royal Children's Hospital, Melbourne, Victoria, Australia. hmefford@uw.edu s.berkovic@unimelb.edu.au. From the Epilepsy Research Centre (M.S.H., B.M.R., J.A.D., S.A.M., M.R.N., I.E.S., S.F.B.), Department of Medicine, University of Melbourne, Austin Health, Melbourne, Victoria, Australia; Division of Genetic Medicine (C.T.M., G.L.C., H.C.M.), Department of Pediatrics, University of Washington, Seattle, WA; Florey Institute for Neuroscience and Mental Health (U.N., E.V.G., C.J.M., C.A.R., S.P., I.E.S.), University of Melbourne, Melbourne, Victoria, Australia; Department of Neurology (I.E.S.), Royal Children's Hospital, Parkville, Melbourne, Victoria, Australia; and Department of Pediatrics (I.E.S.), University of Melbourne, Royal Children's Hospital, Melbourne, Victoria, Australia. hmefford@uw.edu s.berkovic@unimelb.edu.au.</t>
  </si>
  <si>
    <t>deCODE genetics/Amgen, Reykjavik, Iceland. deCODE genetics/Amgen, Reykjavik, Iceland. deCODE genetics/Amgen, Reykjavik, Iceland. deCODE genetics/Amgen, Reykjavik, Iceland. deCODE genetics/Amgen, Reykjavik, Iceland. deCODE genetics/Amgen, Reykjavik, Iceland. Faculty of Medicine, University of Iceland, Reykjavik, Iceland. deCODE genetics/Amgen, Reykjavik, Iceland. deCODE genetics/Amgen, Reykjavik, Iceland. deCODE genetics/Amgen, Reykjavik, Iceland. Faculty of Medicine, University of Iceland, Reykjavik, Iceland. Department of Respiratory Medicine, Landspitali University Hospital, Reykjavik, Iceland. Laekning, Medical Clinics, Reykjavik, Iceland. Faculty of Medicine, University of Iceland, Reykjavik, Iceland. Department of Respiratory Medicine, Landspitali University Hospital, Reykjavik, Iceland. SAA National Center of Addiction Medicine, Reykjavik, Iceland. Faculty of Medicine, University of Iceland, Reykjavik, Iceland. Department of Cardiothoracic Surgery, Landspitali University Hospital, Reykjavik, Iceland. Department of Pathology, Landspitali University Hospital, Reykjavik, Iceland. Department of Respiratory Medicine, Landspitali University Hospital, Reykjavik, Iceland. Department of Respiratory Medicine, Landspitali University Hospital, Reykjavik, Iceland. Radboud Institute for Health Sciences, Radboud University Medical Center, Nijmegen, The Netherlands. Department of Urology, Radboud University Medical Center, Nijmegen, The Netherlands. Department for the Chemical and Biological Work Environment, National Institute of Occupational Health, Oslo, Norway. Department for the Chemical and Biological Work Environment, National Institute of Occupational Health, Oslo, Norway. Community &amp; Behavioral Health, Colorado School of Public Health, University of Colorado Denver, Aurora, CO, USA. Department of Pathology, University of Colorado Denver, Aurora, CO, USA. Division of Medical Oncology, Hospital Ciudad de Coria, Coria, Spain. Division of Medical Oncology, University of Colorado School of Medicine, Denver, CO, USA. Division of Respiratory Medicine, Queens Medical Centre, University of Nottingham, Nottingham, UK. The OLIN studies, Department of Medicine, Sunderby Central Hospital of Norrbotten, Lulea, Sweden. Faculty of Medicine, Department of Public Health and Clinical Medicine, Occupational and Environmental Medicine, Umea University, Umea, Sweden. The OLIN studies, Department of Medicine, Sunderby Central Hospital of Norrbotten, Lulea, Sweden. Krefting Research Centre, Institute of Medicine, The Sahlgrenska Academy, University of Gothenburg, Gothenburg, Sweden. Department of Respiratory Medicine, Gentofte Hospital, Copenhagen University, Hellerup, Denmark. Department of Respiratory Medicine, Gentofte Hospital, Copenhagen University, Hellerup, Denmark. Centre for Diagnostic Imaging-Thoracic Section, Akershus University Hospital, Loerenskog, Norway. Department of Thoracic Surgery RT, Rigshospitalet, University of Copenhagen, Copenhagen, Denmark. deCODE genetics/Amgen, Reykjavik, Iceland. deCODE genetics/Amgen, Reykjavik, Iceland. deCODE genetics/Amgen, Reykjavik, Iceland. deCODE genetics/Amgen, Reykjavik, Iceland. deCODE genetics/Amgen, Reykjavik, Iceland. Faculty of Medicine, University of Iceland, Reykjavik, Iceland.</t>
  </si>
  <si>
    <t>a Beijing HuiLongGuan Hospital , Beijing , People's Republic of China. a Beijing HuiLongGuan Hospital , Beijing , People's Republic of China. a Beijing HuiLongGuan Hospital , Beijing , People's Republic of China. a Beijing HuiLongGuan Hospital , Beijing , People's Republic of China. a Beijing HuiLongGuan Hospital , Beijing , People's Republic of China. a Beijing HuiLongGuan Hospital , Beijing , People's Republic of China. a Beijing HuiLongGuan Hospital , Beijing , People's Republic of China. a Beijing HuiLongGuan Hospital , Beijing , People's Republic of China. a Beijing HuiLongGuan Hospital , Beijing , People's Republic of China. a Beijing HuiLongGuan Hospital , Beijing , People's Republic of China. b Institute of Mental Health , Peking University , Beijing , People's Republic of China. a Beijing HuiLongGuan Hospital , Beijing , People's Republic of China.</t>
  </si>
  <si>
    <t>INSERM, U 1127, ICM, F-75013 Paris, France; CNRS, UMR 7225, ICM, F-75013 Paris, France; Sorbonne Universites, UPMC Univ Paris 06, UMR S 1127, F-75013 Paris, France; Institut du Cerveau et de la Moelle epiniere, ICM, F-75013 Paris, France. INSERM, U 1127, ICM, F-75013 Paris, France; CNRS, UMR 7225, ICM, F-75013 Paris, France; Sorbonne Universites, UPMC Univ Paris 06, UMR S 1127, F-75013 Paris, France; Institut du Cerveau et de la Moelle epiniere, ICM, F-75013 Paris, France. Electronic address: stephanie.baulac@upmc.fr.</t>
  </si>
  <si>
    <t>Department of Psychiatry, Mainz University Hospital, Mainz, Germany. Cologne Center for Genomics, University of Cologne, Cologne, Germany. Department of Psychiatry, Bonn University Hospital, Bonn, Germany. Department of Psychiatry and Psychotherapy, University Medical Center Hamburg Eppendorf (UKE), Hamburg, Germany. Max-Planck Institute for Molecular Genetics, Berlin, Germany. University of Greifswald, Greifswald, Germany. University of Greifswald, Greifswald, Germany. Research Division, Federal Institute for Drugs and Medical Devices (BfArM), Bonn, Germany. Department of Psychiatry, Mainz University Hospital, Mainz, Germany. Department of Psychiatry, Rheinisch-Westfalische Technische Hochschule (RWTH) Aachen, University Hospital, Aachen, Germany. Department of Psychiatry, Friedrich-Alexander University, University Hospital, Erlangen- Nurnberg, Erlangen, Germany. Department of Addictive Behavior and Addiction Medicine, Central Institute of Mental Health, Mannheim, Germany. Department of Psychiatry, Friedrich-Alexander University, University Hospital, Erlangen- Nurnberg, Erlangen, Germany. Cologne Center for Genomics, University of Cologne, Cologne, Germany. Cologne Center for Genomics, University of Cologne, Cologne, Germany. Cologne Center for Genomics, University of Cologne, Cologne, Germany. Department of Human Genetics, Ludwig-Maximilians University, Munich, Germany. Experimental and Clinical Research Center (ECRC), Charite - University Medicine, Berlin, Germany.</t>
  </si>
  <si>
    <t>Marina Chianello Nicolau, Luis Felipe Ribeiro Pinto, Ana Rossini, Tatiana de Almeida Simao, Departamento de Bioquimica, Instituto de Biologia Roberto Alcantara Gomes, Universidade do Estado do Rio de Janeiro, Rio de Janeiro 20551-013, Brazil. Marina Chianello Nicolau, Luis Felipe Ribeiro Pinto, Ana Rossini, Tatiana de Almeida Simao, Departamento de Bioquimica, Instituto de Biologia Roberto Alcantara Gomes, Universidade do Estado do Rio de Janeiro, Rio de Janeiro 20551-013, Brazil. Marina Chianello Nicolau, Luis Felipe Ribeiro Pinto, Ana Rossini, Tatiana de Almeida Simao, Departamento de Bioquimica, Instituto de Biologia Roberto Alcantara Gomes, Universidade do Estado do Rio de Janeiro, Rio de Janeiro 20551-013, Brazil. Marina Chianello Nicolau, Luis Felipe Ribeiro Pinto, Ana Rossini, Tatiana de Almeida Simao, Departamento de Bioquimica, Instituto de Biologia Roberto Alcantara Gomes, Universidade do Estado do Rio de Janeiro, Rio de Janeiro 20551-013, Brazil. Marina Chianello Nicolau, Luis Felipe Ribeiro Pinto, Ana Rossini, Tatiana de Almeida Simao, Departamento de Bioquimica, Instituto de Biologia Roberto Alcantara Gomes, Universidade do Estado do Rio de Janeiro, Rio de Janeiro 20551-013, Brazil. Marina Chianello Nicolau, Luis Felipe Ribeiro Pinto, Ana Rossini, Tatiana de Almeida Simao, Departamento de Bioquimica, Instituto de Biologia Roberto Alcantara Gomes, Universidade do Estado do Rio de Janeiro, Rio de Janeiro 20551-013, Brazil. Marina Chianello Nicolau, Luis Felipe Ribeiro Pinto, Ana Rossini, Tatiana de Almeida Simao, Departamento de Bioquimica, Instituto de Biologia Roberto Alcantara Gomes, Universidade do Estado do Rio de Janeiro, Rio de Janeiro 20551-013, Brazil.</t>
  </si>
  <si>
    <t>Department of Psychiatry, Yale University School of Medicine, New Haven, CT 06510, USA. Lingjun.Zuo@yale.edu. Curriculum &amp; Research Support Department, Cushing/Whitney Medical Library, Yale University School of Medicine, New Haven, CT 06510, USA. Rolando.Milian@yale.edu. Department of Psychiatry, Yale University School of Medicine, New Haven, CT 06510, USA. Xiaoyun.Guo@yale.edu. Shanghai Mental Health Center, Shanghai 200030, China. Xiaoyun.Guo@yale.edu. Department of Cellular and Molecular Physiology, Yale University School of Medicine, New Haven, CT 06510, USA. Xiaoyun.Guo@yale.edu. Department of Neurosurgery, Ren Ji Hospital, School of Medicine, Shanghai Jiao Tong University, Shanghai 200127, China. chunlongzhong@126.com. Biological Psychiatry Research Center, Beijing Huilongguan Hospital, Beijing 100096, China. yltan21@126.com. Biological Psychiatry Research Center, Beijing Huilongguan Hospital, Beijing 100096, China. zhiren75@163.com. Shanghai Mental Health Center, Shanghai 200030, China. jijunwang27@163.com. Department of Neurology, Shanghai First People's Hospital, Shanghai Jiao Tong University, Shanghai 200080, China. x_p_wang@sjtu.edu.cn. Key Laboratory for Molecular Genetic Mechanisms and Intervention Research on High Altitude Diseases of Tibet Autonomous Region, Xizang Minzu University School of Medicine, Xianyang, Shanxi 712082, China. klonglister@gmail.com. Provincial Key Laboratory for Inflammation and Molecular Drug Target, Medical College of Nantong University, Nantong 226001, China. lulu@uthsc.edu. Departments of Genetics, Genomics, Informatics, Anatomy and Neurobiology, University of Tennessee Health Science Center, Memphis, TN 38163, USA. lulu@uthsc.edu. Nevada Institute of Personalized Medicine, University of Nevada, Las Vegas, NV 89154, USA. xiangning.chen@unlv.edu. Department of Psychology, University of Nevada, Las Vegas, NV 89154, USA. xiangning.chen@unlv.edu. Department of Psychiatry, Yale University School of Medicine, New Haven, CT 06510, USA. Chiang-Shan.Li@yale.edu. Department of Psychiatry, Yale University School of Medicine, New Haven, CT 06510, USA. Xingguang.Luo@yale.edu. Biological Psychiatry Research Center, Beijing Huilongguan Hospital, Beijing 100096, China. Xingguang.Luo@yale.edu.</t>
  </si>
  <si>
    <t>Cellular and Molecular Medicine, Neuroscience Program, University of Ottawa, Ottawa, ON, Canada. Electronic address: Molly.Hyde@TheRoyal.ca. Cellular and Molecular Medicine, Neuroscience Program, University of Ottawa, Ottawa, ON, Canada. Electronic address: Joelle.Choueiry@TheRoyal.ca. Cellular and Molecular Medicine, Neuroscience Program, University of Ottawa, Ottawa, ON, Canada. Electronic address: Dylan.m.smith@gmail.com. School of Psychology, University of Ottawa, Ottawa, ON, Canada. Electronic address: Sara.delaSalle@TheRoyal.ca. Cellular and Molecular Medicine, Neuroscience Program, University of Ottawa, Ottawa, ON, Canada. Electronic address: Renee.Nelson@TheRoyal.ca. School of Psychology, University of Ottawa, Ottawa, ON, Canada. Electronic address: Danielle.Impey@TheRoyal.ca. University of Ottawa Institute of Mental Health Research, Ottawa, ON, Canada. Electronic address: Ashley.Baddeley@TheRoyal.ca. School of Psychology, Carleton University, Ottawa, ON, Canada. Electronic address: Robert.Aidelbaum@TheRoyal.ca. Cellular and Molecular Medicine, Neuroscience Program, University of Ottawa, Ottawa, ON, Canada. Electronic address: adzobeen@gmail.com. Cellular and Molecular Medicine, Neuroscience Program, University of Ottawa, Ottawa, ON, Canada; School of Psychology, University of Ottawa, Ottawa, ON, Canada; University of Ottawa Institute of Mental Health Research, Ottawa, ON, Canada; School of Psychology, Carleton University, Ottawa, ON, Canada. Electronic address: Verner.Knott@TheRoyal.ca.</t>
  </si>
  <si>
    <t>Department of Psychiatry, Yale University School of Medicine, New Haven, CT; Department of Radiology, Yale University School of Medicine, New Haven, CT; Department of Radiology, Yale University School of Medicine, New Haven, CT; Department of Radiology, Yale University School of Medicine, New Haven, CT; Department of Psychiatry, Yale University School of Medicine, New Haven, CT; Department of Psychiatry, Yale University School of Medicine, New Haven, CT; Department of Psychiatry, Yale University School of Medicine, New Haven, CT; Department of Psychiatry, Yale University School of Medicine, New Haven, CT; Department of Psychiatry, Yale University School of Medicine, New Haven, CT; Department of Psychiatry, Veterans Affairs Connecticut Healthcare System, West Haven, CT. Department of Psychiatry, Yale University School of Medicine, New Haven, CT; Department of Psychiatry, Veterans Affairs Connecticut Healthcare System, West Haven, CT. Department of Psychiatry, Yale University School of Medicine, New Haven, CT; Department of Radiology, Yale University School of Medicine, New Haven, CT; kelly.cosgrove@yale.edu.</t>
  </si>
  <si>
    <t>Development of Visual Cognition Laboratory, Department of Psychology, Brigham Young University Provo, UT, USA. Development of Visual Cognition Laboratory, Department of Psychology, Brigham Young University Provo, UT, USA.</t>
  </si>
  <si>
    <t>a Center for Brain Research , Ege University , Bornova , Izmir , Turkey. b School of Medicine Department of Physiology , Ege University , Bornova , Izmir , Turkey. a Center for Brain Research , Ege University , Bornova , Izmir , Turkey. a Center for Brain Research , Ege University , Bornova , Izmir , Turkey. b School of Medicine Department of Physiology , Ege University , Bornova , Izmir , Turkey. a Center for Brain Research , Ege University , Bornova , Izmir , Turkey. b School of Medicine Department of Physiology , Ege University , Bornova , Izmir , Turkey. a Center for Brain Research , Ege University , Bornova , Izmir , Turkey.</t>
  </si>
  <si>
    <t>State Key Laboratory for Diagnosis and Treatment of Infectious Diseases, Collaborative Innovation Center for Diagnosis and Treatment of Infectious Diseases, The First Affiliated Hospital, Zhejiang University School of Medicine, Hangzhou, China. State Key Laboratory for Diagnosis and Treatment of Infectious Diseases, Collaborative Innovation Center for Diagnosis and Treatment of Infectious Diseases, The First Affiliated Hospital, Zhejiang University School of Medicine, Hangzhou, China. State Key Laboratory for Diagnosis and Treatment of Infectious Diseases, Collaborative Innovation Center for Diagnosis and Treatment of Infectious Diseases, The First Affiliated Hospital, Zhejiang University School of Medicine, Hangzhou, China. State Key Laboratory for Diagnosis and Treatment of Infectious Diseases, Collaborative Innovation Center for Diagnosis and Treatment of Infectious Diseases, The First Affiliated Hospital, Zhejiang University School of Medicine, Hangzhou, China. Air Center for Air Pollution and Health, Zhejiang University, Hangzhou, China. Department of Psychiatry and Neurobehavioral Sciences, University of Virginia, Charlottesville, VA, USA.</t>
  </si>
  <si>
    <t>Department of Behavioral Sciences &amp; Leadership, U.S. Military Academy. Dahlgren Division, Naval Surface Warfare Center. Department of Mathematics, U.S. Military Academy. Dahlgren Division, Naval Surface Warfare Center. Department of Geography and Environmental Engineering, U.S. Military Academy. Department of Behavioral Sciences &amp; Leadership, U.S. Military Academy. Department of Psychology, George Mason University.</t>
  </si>
  <si>
    <t>Institute of Neuroscience and the Second Affiliated Hospital of Guangzhou Medical University and Key Laboratory of Neurogenetics and Channelopathies of Guangdong Province and the Ministry of Education of China (X.-R.L., D.H., J.W., Y.-F.W., H.S., B.T., W.L., J.-X.L., N.H., M.W., T.S., H.M., Y.-W.S., B.-M.L., W.-P.L.), Guangzhou, China; and Department of Neurology (B.-S.T.), Xiangya Hospital, Central South University, Changsha, China. Institute of Neuroscience and the Second Affiliated Hospital of Guangzhou Medical University and Key Laboratory of Neurogenetics and Channelopathies of Guangdong Province and the Ministry of Education of China (X.-R.L., D.H., J.W., Y.-F.W., H.S., B.T., W.L., J.-X.L., N.H., M.W., T.S., H.M., Y.-W.S., B.-M.L., W.-P.L.), Guangzhou, China; and Department of Neurology (B.-S.T.), Xiangya Hospital, Central South University, Changsha, China. Institute of Neuroscience and the Second Affiliated Hospital of Guangzhou Medical University and Key Laboratory of Neurogenetics and Channelopathies of Guangdong Province and the Ministry of Education of China (X.-R.L., D.H., J.W., Y.-F.W., H.S., B.T., W.L., J.-X.L., N.H., M.W., T.S., H.M., Y.-W.S., B.-M.L., W.-P.L.), Guangzhou, China; and Department of Neurology (B.-S.T.), Xiangya Hospital, Central South University, Changsha, China. Institute of Neuroscience and the Second Affiliated Hospital of Guangzhou Medical University and Key Laboratory of Neurogenetics and Channelopathies of Guangdong Province and the Ministry of Education of China (X.-R.L., D.H., J.W., Y.-F.W., H.S., B.T., W.L., J.-X.L., N.H., M.W., T.S., H.M., Y.-W.S., B.-M.L., W.-P.L.), Guangzhou, China; and Department of Neurology (B.-S.T.), Xiangya Hospital, Central South University, Changsha, China. Institute of Neuroscience and the Second Affiliated Hospital of Guangzhou Medical University and Key Laboratory of Neurogenetics and Channelopathies of Guangdong Province and the Ministry of Education of China (X.-R.L., D.H., J.W., Y.-F.W., H.S., B.T., W.L., J.-X.L., N.H., M.W., T.S., H.M., Y.-W.S., B.-M.L., W.-P.L.), Guangzhou, China; and Department of Neurology (B.-S.T.), Xiangya Hospital, Central South University, Changsha, China. Institute of Neuroscience and the Second Affiliated Hospital of Guangzhou Medical University and Key Laboratory of Neurogenetics and Channelopathies of Guangdong Province and the Ministry of Education of China (X.-R.L., D.H., J.W., Y.-F.W., H.S., B.T., W.L., J.-X.L., N.H., M.W., T.S., H.M., Y.-W.S., B.-M.L., W.-P.L.), Guangzhou, China; and Department of Neurology (B.-S.T.), Xiangya Hospital, Central South University, Changsha, China. Institute of Neuroscience and the Second Affiliated Hospital of Guangzhou Medical University and Key Laboratory of Neurogenetics and Channelopathies of Guangdong Province and the Ministry of Education of China (X.-R.L., D.H., J.W., Y.-F.W., H.S., B.T., W.L., J.-X.L., N.H., M.W., T.S., H.M., Y.-W.S., B.-M.L., W.-P.L.), Guangzhou, China; and Department of Neurology (B.-S.T.), Xiangya Hospital, Central South University, Changsha, China. Institute of Neuroscience and the Second Affiliated Hospital of Guangzhou Medical University and Key Laboratory of Neurogenetics and Channelopathies of Guangdong Province and the Ministry of Education of China (X.-R.L., D.H., J.W., Y.-F.W., H.S., B.T., W.L., J.-X.L., N.H., M.W., T.S., H.M., Y.-W.S., B.-M.L., W.-P.L.), Guangzhou, China; and Department of Neurology (B.-S.T.), Xiangya Hospital, Central South University, Changsha, China. Institute of Neuroscience and the Second Affiliated Hospital of Guangzhou Medical University and Key Laboratory of Neurogenetics and Channelopathies of Guangdong Province and the Ministry of Education of China (X.-R.L., D.H., J.W., Y.-F.W., H.S., B.T., W.L., J.-X.L., N.H., M.W., T.S., H.M., Y.-W.S., B.-M.L., W.-P.L.), Guangzhou, China; and Department of Neurology (B.-S.T.), Xiangya Hospital, Central South University, Changsha, China. Institute of Neuroscience and the Second Affiliated Hospital of Guangzhou Medical University and Key Laboratory of Neurogenetics and Channelopathies of Guangdong Province and the Ministry of Education of China (X.-R.L., D.H., J.W., Y.-F.W., H.S., B.T., W.L., J.-X.L., N.H., M.W., T.S., H.M., Y.-W.S., B.-M.L., W.-P.L.), Guangzhou, China; and Department of Neurology (B.-S.T.), Xiangya Hospital, Central South University, Changsha, China. Institute of Neuroscience and the Second Affiliated Hospital of Guangzhou Medical University and Key Laboratory of Neurogenetics and Channelopathies of Guangdong Province and the Ministry of Education of China (X.-R.L., D.H., J.W., Y.-F.W., H.S., B.T., W.L., J.-X.L., N.H., M.W., T.S., H.M., Y.-W.S., B.-M.L., W.-P.L.), Guangzhou, China; and Department of Neurology (B.-S.T.), Xiangya Hospital, Central South University, Changsha, China. Institute of Neuroscience and the Second Affiliated Hospital of Guangzhou Medical University and Key Laboratory of Neurogenetics and Channelopathies of Guangdong Province and the Ministry of Education of China (X.-R.L., D.H., J.W., Y.-F.W., H.S., B.T., W.L., J.-X.L., N.H., M.W., T.S., H.M., Y.-W.S., B.-M.L., W.-P.L.), Guangzhou, China; and Department of Neurology (B.-S.T.), Xiangya Hospital, Central South University, Changsha, China. Institute of Neuroscience and the Second Affiliated Hospital of Guangzhou Medical University and Key Laboratory of Neurogenetics and Channelopathies of Guangdong Province and the Ministry of Education of China (X.-R.L., D.H., J.W., Y.-F.W., H.S., B.T., W.L., J.-X.L., N.H., M.W., T.S., H.M., Y.-W.S., B.-M.L., W.-P.L.), Guangzhou, China; and Department of Neurology (B.-S.T.), Xiangya Hospital, Central South University, Changsha, China. Institute of Neuroscience and the Second Affiliated Hospital of Guangzhou Medical University and Key Laboratory of Neurogenetics and Channelopathies of Guangdong Province and the Ministry of Education of China (X.-R.L., D.H., J.W., Y.-F.W., H.S., B.T., W.L., J.-X.L., N.H., M.W., T.S., H.M., Y.-W.S., B.-M.L., W.-P.L.), Guangzhou, China; and Department of Neurology (B.-S.T.), Xiangya Hospital, Central South University, Changsha, China. Institute of Neuroscience and the Second Affiliated Hospital of Guangzhou Medical University and Key Laboratory of Neurogenetics and Channelopathies of Guangdong Province and the Ministry of Education of China (X.-R.L., D.H., J.W., Y.-F.W., H.S., B.T., W.L., J.-X.L., N.H., M.W., T.S., H.M., Y.-W.S., B.-M.L., W.-P.L.), Guangzhou, China; and Department of Neurology (B.-S.T.), Xiangya Hospital, Central South University, Changsha, China. Institute of Neuroscience and the Second Affiliated Hospital of Guangzhou Medical University and Key Laboratory of Neurogenetics and Channelopathies of Guangdong Province and the Ministry of Education of China (X.-R.L., D.H., J.W., Y.-F.W., H.S., B.T., W.L., J.-X.L., N.H., M.W., T.S., H.M., Y.-W.S., B.-M.L., W.-P.L.), Guangzhou, China; and Department of Neurology (B.-S.T.), Xiangya Hospital, Central South University, Changsha, China.</t>
  </si>
  <si>
    <t>Institute for Behavioral Genetics, USA; Department of Integrative Physiology, UCB447, Boulder, CO, 80309, USA. Institute for Behavioral Genetics, USA; Department of Integrative Physiology, UCB447, Boulder, CO, 80309, USA. Electronic address: stitzel@colorado.edu.</t>
  </si>
  <si>
    <t>Cognitive Psychology, University of Trier. Electronic address: schneikk@uni-trier.de. Neurobehavioral Genetics, University of Trier. Neurobehavioral Genetics, University of Trier. Department of Psychology, University of Bonn; Center for Economics and Neuroscience, University of Bonn. Department of Psychology, University of Bonn; Center for Economics and Neuroscience, University of Bonn. Cognitive Psychology, University of Trier.</t>
  </si>
  <si>
    <t>Biological Psychology, Department of Psychology, European Medical School, Carl-von-Ossietzky Universitat Oldenburg, Ammerlander Heer Str. 114-118, 26111, Oldenburg, Germany. st.ahrens@uni-oldenburg.de. Department of Psychology, University of Bonn, Bonn, Germany. Center for Economics and Neuroscience, University of Bonn, Bonn, Germany. Biological Psychology, Department of Psychology, European Medical School, Carl-von-Ossietzky Universitat Oldenburg, Ammerlander Heer Str. 114-118, 26111, Oldenburg, Germany. Biological Psychology, Department of Psychology, European Medical School, Carl-von-Ossietzky Universitat Oldenburg, Ammerlander Heer Str. 114-118, 26111, Oldenburg, Germany. Medical Physics, Department of Medical Physics and Acoustic, European Medical School, Carl-von-Ossietzky Universitat Oldenburg, Oldenburg, Germany. Department of Psychology, University of Bonn, Bonn, Germany. Center for Economics and Neuroscience, University of Bonn, Bonn, Germany. Biological Psychology, Department of Psychology, European Medical School, Carl-von-Ossietzky Universitat Oldenburg, Ammerlander Heer Str. 114-118, 26111, Oldenburg, Germany. Cluster of Excellence "Hearing4all", Carl von Ossietzky Universitat Oldenburg, Oldenburg, Germany. Research Center Neurosensory Science, Carl-von-Ossietzky Universitat Oldenburg, Oldenburg, Germany.</t>
  </si>
  <si>
    <t>Department of Biotechnology and Biosciences and NeuroMi-Milan Center for Neuroscience, University of Milano-Bicocca Milano, Italy. Department of Biotechnology and Biosciences and NeuroMi-Milan Center for Neuroscience, University of Milano-Bicocca Milano, Italy. Department of Biotechnology and Biosciences and NeuroMi-Milan Center for Neuroscience, University of Milano-Bicocca Milano, Italy. Department of Biotechnology and Biosciences and NeuroMi-Milan Center for Neuroscience, University of Milano-Bicocca Milano, Italy. Department of Biosciences, University of Milano Milano, Italy.</t>
  </si>
  <si>
    <t>Graduate School of Frontiers Biosciences, Osaka University, Osaka, Japan. Graduate School of Frontiers Biosciences, Osaka University, Osaka, Japan. 1] Graduate School of Education, Kyoto University, Kyoto, Japan [2] Japan Society for the Promotion of Sciences, Tokyo, Japan. Graduate School of Education, Kyoto University, Kyoto, Japan.</t>
  </si>
  <si>
    <t>Laboratory of Genetics and Molecular Cardiology, Heart Institute, University of Sao Paulo Medical School Sao Paulo, Brazil. Laboratory of Genetics and Molecular Cardiology, Heart Institute, University of Sao Paulo Medical School Sao Paulo, Brazil. Smoking Cessation Program Department, Heart Institute, University of Sao Paulo Medical School Sao Paulo, Brazil. Smoking Cessation Program Department, Heart Institute, University of Sao Paulo Medical School Sao Paulo, Brazil. Laboratory of Genetics and Molecular Cardiology, Heart Institute, University of Sao Paulo Medical School Sao Paulo, Brazil. Laboratory of Genetics and Molecular Cardiology, Heart Institute, University of Sao Paulo Medical School Sao Paulo, Brazil. Laboratory of Genetics and Molecular Cardiology, Heart Institute, University of Sao Paulo Medical School Sao Paulo, Brazil.</t>
  </si>
  <si>
    <t>Center of Excellence in Genomic Medicine Research, King Abdulaziz University, 21589 Jeddah, Kingdom of Saudi Arabia. minaseer@kau.edu.sa.</t>
  </si>
  <si>
    <t>Marlene Eggert, Institute of Human Genetics, Ludwig-Maximilians-University Hospital, 80336, Munich, Germany. Marlene.Eggert@med.uni-muenchen.de. Georg Winterer, Experimental and Clinical Research Center (ECRC), Charite - University Medicine Berlin, Berlin, Germany. Georg.Winterer@charite.de. Mario Wanischeck, Institute of Human Genetics, Ludwig-Maximilians-University Hospital, 80336, Munich, Germany. Mario.Wanischeck@med.uni-muenchen.de. Jean-Charles Hoda, SwissCheckUp SA, 1400, Yverdon-Les-Bains, Switzerland. jean-charles.hoda@swisscheckup.com. Daniel Bertrand, HiQScreen, 1222, Vesenaz, Geneva, Switzerland. daniel.bertrand@hiqscreen.com. Ortrud K Steinlein, Institute of Human Genetics, Ludwig-Maximilians-University Hospital, 80336, Munich, Germany. Ortrud.Steinlein@med.uni-muenchen.de.</t>
  </si>
  <si>
    <t>From the Pediatric Neurology and Neurogenetics Unit and Laboratories (V.C., L.C., F.M., C.M., R.G.), A. Meyer Children's Hospital-University of Florence; Department of Biotechnology and Biosciences and Center of Neuroscience (P.A., S.B., A.B.), Universita di Milano-Bicocca, Milan; Neurophysiopathology Unit (M.A., A.M., C.L., F.P., A.R.), Sleep and Epilepsy Center, Department of Systems Medicine, University of Rome Tor Vergata General Hospital, Rome; IRCCS Neuromed (A.R.), Pozzilli, Isernia; and IRCCS Stella Maris Foundation (R.G.), Calambrone, Pisa, Italy. From the Pediatric Neurology and Neurogenetics Unit and Laboratories (V.C., L.C., F.M., C.M., R.G.), A. Meyer Children's Hospital-University of Florence; Department of Biotechnology and Biosciences and Center of Neuroscience (P.A., S.B., A.B.), Universita di Milano-Bicocca, Milan; Neurophysiopathology Unit (M.A., A.M., C.L., F.P., A.R.), Sleep and Epilepsy Center, Department of Systems Medicine, University of Rome Tor Vergata General Hospital, Rome; IRCCS Neuromed (A.R.), Pozzilli, Isernia; and IRCCS Stella Maris Foundation (R.G.), Calambrone, Pisa, Italy. From the Pediatric Neurology and Neurogenetics Unit and Laboratories (V.C., L.C., F.M., C.M., R.G.), A. Meyer Children's Hospital-University of Florence; Department of Biotechnology and Biosciences and Center of Neuroscience (P.A., S.B., A.B.), Universita di Milano-Bicocca, Milan; Neurophysiopathology Unit (M.A., A.M., C.L., F.P., A.R.), Sleep and Epilepsy Center, Department of Systems Medicine, University of Rome Tor Vergata General Hospital, Rome; IRCCS Neuromed (A.R.), Pozzilli, Isernia; and IRCCS Stella Maris Foundation (R.G.), Calambrone, Pisa, Italy. From the Pediatric Neurology and Neurogenetics Unit and Laboratories (V.C., L.C., F.M., C.M., R.G.), A. Meyer Children's Hospital-University of Florence; Department of Biotechnology and Biosciences and Center of Neuroscience (P.A., S.B., A.B.), Universita di Milano-Bicocca, Milan; Neurophysiopathology Unit (M.A., A.M., C.L., F.P., A.R.), Sleep and Epilepsy Center, Department of Systems Medicine, University of Rome Tor Vergata General Hospital, Rome; IRCCS Neuromed (A.R.), Pozzilli, Isernia; and IRCCS Stella Maris Foundation (R.G.), Calambrone, Pisa, Italy. From the Pediatric Neurology and Neurogenetics Unit and Laboratories (V.C., L.C., F.M., C.M., R.G.), A. Meyer Children's Hospital-University of Florence; Department of Biotechnology and Biosciences and Center of Neuroscience (P.A., S.B., A.B.), Universita di Milano-Bicocca, Milan; Neurophysiopathology Unit (M.A., A.M., C.L., F.P., A.R.), Sleep and Epilepsy Center, Department of Systems Medicine, University of Rome Tor Vergata General Hospital, Rome; IRCCS Neuromed (A.R.), Pozzilli, Isernia; and IRCCS Stella Maris Foundation (R.G.), Calambrone, Pisa, Italy. From the Pediatric Neurology and Neurogenetics Unit and Laboratories (V.C., L.C., F.M., C.M., R.G.), A. Meyer Children's Hospital-University of Florence; Department of Biotechnology and Biosciences and Center of Neuroscience (P.A., S.B., A.B.), Universita di Milano-Bicocca, Milan; Neurophysiopathology Unit (M.A., A.M., C.L., F.P., A.R.), Sleep and Epilepsy Center, Department of Systems Medicine, University of Rome Tor Vergata General Hospital, Rome; IRCCS Neuromed (A.R.), Pozzilli, Isernia; and IRCCS Stella Maris Foundation (R.G.), Calambrone, Pisa, Italy. From the Pediatric Neurology and Neurogenetics Unit and Laboratories (V.C., L.C., F.M., C.M., R.G.), A. Meyer Children's Hospital-University of Florence; Department of Biotechnology and Biosciences and Center of Neuroscience (P.A., S.B., A.B.), Universita di Milano-Bicocca, Milan; Neurophysiopathology Unit (M.A., A.M., C.L., F.P., A.R.), Sleep and Epilepsy Center, Department of Systems Medicine, University of Rome Tor Vergata General Hospital, Rome; IRCCS Neuromed (A.R.), Pozzilli, Isernia; and IRCCS Stella Maris Foundation (R.G.), Calambrone, Pisa, Italy. From the Pediatric Neurology and Neurogenetics Unit and Laboratories (V.C., L.C., F.M., C.M., R.G.), A. Meyer Children's Hospital-University of Florence; Department of Biotechnology and Biosciences and Center of Neuroscience (P.A., S.B., A.B.), Universita di Milano-Bicocca, Milan; Neurophysiopathology Unit (M.A., A.M., C.L., F.P., A.R.), Sleep and Epilepsy Center, Department of Systems Medicine, University of Rome Tor Vergata General Hospital, Rome; IRCCS Neuromed (A.R.), Pozzilli, Isernia; and IRCCS Stella Maris Foundation (R.G.), Calambrone, Pisa, Italy. From the Pediatric Neurology and Neurogenetics Unit and Laboratories (V.C., L.C., F.M., C.M., R.G.), A. Meyer Children's Hospital-University of Florence; Department of Biotechnology and Biosciences and Center of Neuroscience (P.A., S.B., A.B.), Universita di Milano-Bicocca, Milan; Neurophysiopathology Unit (M.A., A.M., C.L., F.P., A.R.), Sleep and Epilepsy Center, Department of Systems Medicine, University of Rome Tor Vergata General Hospital, Rome; IRCCS Neuromed (A.R.), Pozzilli, Isernia; and IRCCS Stella Maris Foundation (R.G.), Calambrone, Pisa, Italy. From the Pediatric Neurology and Neurogenetics Unit and Laboratories (V.C., L.C., F.M., C.M., R.G.), A. Meyer Children's Hospital-University of Florence; Department of Biotechnology and Biosciences and Center of Neuroscience (P.A., S.B., A.B.), Universita di Milano-Bicocca, Milan; Neurophysiopathology Unit (M.A., A.M., C.L., F.P., A.R.), Sleep and Epilepsy Center, Department of Systems Medicine, University of Rome Tor Vergata General Hospital, Rome; IRCCS Neuromed (A.R.), Pozzilli, Isernia; and IRCCS Stella Maris Foundation (R.G.), Calambrone, Pisa, Italy. From the Pediatric Neurology and Neurogenetics Unit and Laboratories (V.C., L.C., F.M., C.M., R.G.), A. Meyer Children's Hospital-University of Florence; Department of Biotechnology and Biosciences and Center of Neuroscience (P.A., S.B., A.B.), Universita di Milano-Bicocca, Milan; Neurophysiopathology Unit (M.A., A.M., C.L., F.P., A.R.), Sleep and Epilepsy Center, Department of Systems Medicine, University of Rome Tor Vergata General Hospital, Rome; IRCCS Neuromed (A.R.), Pozzilli, Isernia; and IRCCS Stella Maris Foundation (R.G.), Calambrone, Pisa, Italy. From the Pediatric Neurology and Neurogenetics Unit and Laboratories (V.C., L.C., F.M., C.M., R.G.), A. Meyer Children's Hospital-University of Florence; Department of Biotechnology and Biosciences and Center of Neuroscience (P.A., S.B., A.B.), Universita di Milano-Bicocca, Milan; Neurophysiopathology Unit (M.A., A.M., C.L., F.P., A.R.), Sleep and Epilepsy Center, Department of Systems Medicine, University of Rome Tor Vergata General Hospital, Rome; IRCCS Neuromed (A.R.), Pozzilli, Isernia; and IRCCS Stella Maris Foundation (R.G.), Calambrone, Pisa, Italy. From the Pediatric Neurology and Neurogenetics Unit and Laboratories (V.C., L.C., F.M., C.M., R.G.), A. Meyer Children's Hospital-University of Florence; Department of Biotechnology and Biosciences and Center of Neuroscience (P.A., S.B., A.B.), Universita di Milano-Bicocca, Milan; Neurophysiopathology Unit (M.A., A.M., C.L., F.P., A.R.), Sleep and Epilepsy Center, Department of Systems Medicine, University of Rome Tor Vergata General Hospital, Rome; IRCCS Neuromed (A.R.), Pozzilli, Isernia; and IRCCS Stella Maris Foundation (R.G.), Calambrone, Pisa, Italy. r.guerrini@meyer.it.</t>
  </si>
  <si>
    <t>Department of Pediatrics, Aichi Medical University, Nagakute.</t>
  </si>
  <si>
    <t>Biological Psychology, Department of Psychology, European Medical School, Carl-von-Ossietzky Universitat Oldenburg, Oldenburg, Germany. Biological Psychology, Department of Psychology, European Medical School, Carl-von-Ossietzky Universitat Oldenburg, Oldenburg, Germany; Research Center Neurosensory Science, Carl-von-Ossietzky Universitat Oldenburg, Oldenburg, Germany. Biological Psychology, Department of Psychology, European Medical School, Carl-von-Ossietzky Universitat Oldenburg, Oldenburg, Germany. Biological Psychology, Department of Psychology, European Medical School, Carl-von-Ossietzky Universitat Oldenburg, Oldenburg, Germany. Personality &amp; Biological Psychology, Department of Psychology, University of Bonn, Bonn, Germany; Center for Economics &amp; Neuroscience (CENs), Laboratory of Neurogenetics, University of Bonn, Bonn, Germany. Biological Psychology, Department of Psychology, European Medical School, Carl-von-Ossietzky Universitat Oldenburg, Oldenburg, Germany; Research Center Neurosensory Science, Carl-von-Ossietzky Universitat Oldenburg, Oldenburg, Germany; Cluster of Excellence "Hearing4all", Carl von Ossietzky Universitat Oldenburg, Oldenburg, Germany.</t>
  </si>
  <si>
    <t>Psychology Department, Brigham Young University, Provo, UT, United States of America; Neuroscience Center, Brigham Young University, Provo, UT, United States of America. Neuroscience Center, Brigham Young University, Provo, UT, United States of America.</t>
  </si>
  <si>
    <t>Departament of Food and Experimental Nutrition, Faculty of Pharmaceutical Sciences, University of Sao Paulo, Av. Prof. Lineu Prestes 580, Bloco 14, 05508-900 Sao Paulo, SP, Brazil. Department of Oncology, Georgetown University Lombardi Comprehensive Cancer Center, Research Building, Room E407, Georgetown University School of Medicine, 3970 Reservoir Road NW, Washington, DC 20007, USA. Department of Oncology, Georgetown University Lombardi Comprehensive Cancer Center, Research Building, Room E407, Georgetown University School of Medicine, 3970 Reservoir Road NW, Washington, DC 20007, USA. Departament of Food and Experimental Nutrition, Faculty of Pharmaceutical Sciences, University of Sao Paulo, Av. Prof. Lineu Prestes 580, Bloco 14, 05508-900 Sao Paulo, SP, Brazil. Department of Morphology, Botucatu Bioscience Institute, State University of Sao Paulo Botucatu, Distrito de Rubiao Junior, s/n. Rubiao Junior, 18618000 Botucatu, SP, Brazil. Departament of Food and Experimental Nutrition, Faculty of Pharmaceutical Sciences, University of Sao Paulo, Av. Prof. Lineu Prestes 580, Bloco 14, 05508-900 Sao Paulo, SP, Brazil. Department of Oncology, Georgetown University Lombardi Comprehensive Cancer Center, Research Building, Room E407, Georgetown University School of Medicine, 3970 Reservoir Road NW, Washington, DC 20007, USA. Departament of Food and Experimental Nutrition, Faculty of Pharmaceutical Sciences, University of Sao Paulo, Av. Prof. Lineu Prestes 580, Bloco 14, 05508-900 Sao Paulo, SP, Brazil; Food Research Center (NAPAN), Av. Prof. Lineu Prestes 580, Bloco 14, 05508-900 Sao Paulo, SP, Brazil. Electronic address: tong@usp.br.</t>
  </si>
  <si>
    <t>Department of Neurology, Second Hospital of Harbin Medical University, Harbin, Heilongjiang Province, China. Department of Neurology, Second Hospital of Harbin Medical University, Harbin, Heilongjiang Province, China. Department of Neurology, Second Hospital of Harbin Medical University, Harbin, Heilongjiang Province, China. Department of Neurosurgery, Second Hospital of Harbin Medical University, Harbin, Heilongjiang Province, China 13134510379@163.com.</t>
  </si>
  <si>
    <t>Durham Veterans Affairs Medical Center, Durham, NC, USA; VA Mid-Atlantic Mental Illness Research, Education and Clinical Center, Durham, NC, USA; Department of Psychiatry and Behavioral Sciences, Duke University Medical Center, Durham, NC, USA. Electronic address: Nathan.Kimbrel@VA.gov. Center for Human Disease Modeling, Duke University Medical Center, Durham, NC, USA. Durham Veterans Affairs Medical Center, Durham, NC, USA; VA Mid-Atlantic Mental Illness Research, Education and Clinical Center, Durham, NC, USA; Department of Psychiatry and Behavioral Sciences, Duke University Medical Center, Durham, NC, USA. Department of Cellular Biology and Anatomy, Georgia Regents University, Augusta, GA, USA. Program in Computational Biology and Bioinformatics, Duke University, Durham, NC, USA. VA Mid-Atlantic Mental Illness Research, Education and Clinical Center, Durham, NC, USA. Center for Human Disease Modeling, Duke University Medical Center, Durham, NC, USA; Department of Biostatistics and Bioinformatics, Duke University Medical Center, Durham, NC, USA; Department of Medicine, Duke University Medical Center, Durham, NC, USA. Department of Medicine, Duke University Medical Center, Durham, NC, USA; Duke Molecular Physiology Institute, Durham, NC, USA. Durham Veterans Affairs Medical Center, Durham, NC, USA; VA Mid-Atlantic Mental Illness Research, Education and Clinical Center, Durham, NC, USA; Department of Psychiatry and Behavioral Sciences, Duke University Medical Center, Durham, NC, USA.</t>
  </si>
  <si>
    <t>Department of Pediatrics, Guangdong General Hospital, Guangdong Academy of Medical Sciences, Guangdong Academy of Neuroscience Guangzhou 510080, China. Southern Medical University Guangzhou 510515, China. Department of Pediatrics, Guangdong General Hospital, Guangdong Academy of Medical Sciences, Guangdong Academy of Neuroscience Guangzhou 510080, China. Department of Pediatrics, Guangdong General Hospital, Guangdong Academy of Medical Sciences, Guangdong Academy of Neuroscience Guangzhou 510080, China. Department of Pediatrics, Guangdong General Hospital, Guangdong Academy of Medical Sciences, Guangdong Academy of Neuroscience Guangzhou 510080, China. Department of Pediatrics, Guangdong General Hospital, Guangdong Academy of Medical Sciences, Guangdong Academy of Neuroscience Guangzhou 510080, China. Department of Pediatrics, Guangdong General Hospital, Guangdong Academy of Medical Sciences, Guangdong Academy of Neuroscience Guangzhou 510080, China.</t>
  </si>
  <si>
    <t>Behavioral and Urban Health Program, Behavioral Health and Criminal Justice Research Division, Research Triangle Institute International, Research Triangle Park, NC, USA. deCODE Genetics/Amgen, Reykjavik, Iceland. Research Computing Division, Research Triangle Institute International, Research Triangle Park, NC, USA. Virginia Institute for Psychiatric and Behavioral Genetics, Department of Psychiatry, Virginia Commonwealth University, Richmond, VA, USA. Nevada Institute of Personalized Medicine and Department of Psychology, University of Nevada, Las Vegas, NV, USA. Department of Genetics, Washington University in St. Louis, St. Louis, MO, USA. Department of Biostatistics and Informatics, University of Colorado Anschutz Medical Campus, Aurora, CO, USA. Department of Public Health, Faculty of Medicine, University of Helsinki, Helsinki, Finland. Department of Medicine (Biomedical Genetics), Boston University School of Medicine, Boston, MA, USA. deCODE Genetics/Amgen, Reykjavik, Iceland. deCODE Genetics/Amgen, Reykjavik, Iceland. deCODE Genetics/Amgen, Reykjavik, Iceland. Behavioral and Urban Health Program, Behavioral Health and Criminal Justice Research Division, Research Triangle Institute International, Research Triangle Park, NC, USA. Virginia Institute for Psychiatric and Behavioral Genetics, Department of Psychiatry, Virginia Commonwealth University, Richmond, VA, USA. Genetic Epidemiology Branch, Division of Cancer Epidemiology and Genetics, National Cancer Institute, National Institutes of Health, United States Department of Health and Human Services, Bethesda, MD, USA. Iowa Department of Public Health, Des Moines, IA, USA. Department of Public Health, Faculty of Medicine, University of Helsinki, Helsinki, Finland. deCODE Genetics/Amgen, Reykjavik, Iceland. Institute of Epidemiology I, German Research Center for Environmental Health, Neuherberg, Germany. Genetic Epidemiology Branch, Division of Cancer Epidemiology and Genetics, National Cancer Institute, National Institutes of Health, United States Department of Health and Human Services, Bethesda, MD, USA. Department of Genetic Epidemiology, University of Gottingen-Georg-August University Gottingen, Gottingen, Germany. Department of Psychiatry, Washington University School of Medicine, St. Louis, MO, USA. Department of Medicine (Biomedical Genetics), Boston University School of Medicine, Boston, MA, USA. Department of Neurology, Boston University School of Medicine, Boston, MA, USA. Department of Ophthalmology, Boston University School of Medicine, Boston, MA, USA. Department of Genetics and Genomics, Boston University School of Medicine, Boston, MA, USA. Department of Epidemiology, Boston University School of Public Health, Boston, MA, USA. Department of Biostatistics, Boston University School of Public Health, Boston, MA, USA. Department of Public Health, Faculty of Medicine, University of Helsinki, Helsinki, Finland. National Institute for Health and Welfare, Helsinki, Finland. Institute for Molecular Medicine, University of Helsinki, Helsinki, Finland. Department of Psychiatry, University of Pennsylvania Perelman School of Medicine, Philadelphia, PA, USA. VISN 4 Mental Illness Research, Education and Clinical Center, Philadelphia VA Medical Center, Philadelphia, PA, USA. Department of Psychiatry, Yale University School of Medicine, New Haven, CT, USA. Department of Genetics, Yale University School of Medicine, New Haven, CT, USA. Department of Neurobiology, Yale University School of Medicine, New Haven, CT, USA. VA CT Healthcare Center, Department of Psychiatry, West Haven, CT, USA. Center for Tobacco Research and Intervention, University of Wisconsin, Madison, WI, USA. Department of Epidemiology, Harvard University School of Public Health, Boston, MA, USA. Department of Biostatistics, Harvard University School of Public Health, Boston, MA, USA. Department of Community and Family Medicine, Geisel School of Medicine at Dartmouth, Hanover, NH, USA. Department of Genetics, Geisel School of Medicine at Dartmouth, Hanover, NH, USA. Department of Biomedical Data Science, Geisel School of Medicine at Dartmouth, Hanoven, NH, USA. Genetic Epidemiology Branch, Division of Cancer Epidemiology and Genetics, National Cancer Institute, National Institutes of Health, United States Department of Health and Human Services, Bethesda, MD, USA. Department of Epidemiology, University of Colorado Anschutz Medical Campus, Aurora, CO, USA. Department of Psychiatry, Washington University School of Medicine, St. Louis, MO, USA. deCODE Genetics/Amgen, Reykjavik, Iceland. Fellow Program and Behavioral Health and Criminal Justice Research Division, Research Triangle Institute International, Research Triangle Park, NC, USA. deCODE Genetics/Amgen, Reykjavik, Iceland. Faculty of Medicine, University of Iceland, Reykjavik, Iceland.</t>
  </si>
  <si>
    <t>Department of Biotechnology and Biosciences, University of Milano-Bicocca Milano, Italy. Department of Biotechnology and Biosciences, University of Milano-Bicocca Milano, Italy. Department of Biotechnology and Biosciences, University of Milano-Bicocca Milano, Italy. Department of Biotechnology and Biosciences, University of Milano-Bicocca Milano, Italy.</t>
  </si>
  <si>
    <t>Department of Psychiatry , University of Utah School of Medicine, Salt Lake City, Utah.</t>
  </si>
  <si>
    <t>Department of Cognitive, Linguistic, and Psychological Sciences, Brown University. Institute of Child Development, University of Minnesota. Institute of Child Development, University of Minnesota. Institute of Child Development, University of Minnesota.</t>
  </si>
  <si>
    <t>Section on Statistical Genetics, Department of Biostatistics, University of Alabama at Birmingham, 1665 University Boulevard, RPHB 327, Birmingham, AL, 35294-0022, USA.</t>
  </si>
  <si>
    <t>CRCHUM, Universite de Montreal, Montreal, Canada.</t>
  </si>
  <si>
    <t>Department of Psychiatry, Yale University School of Medicine, New Haven, Connecticut (T.D.M.-B., A.D.L., J.G., M.R.P.); Institute for Behavioral Genetics, University of Colorado, Boulder, Boulder, Colorado (T.D.M.-B.); Department of Pharmacology and Therapeutics, University of Florida, Gainesville, Florida (R.L.P., C.S.); W.M. Keck Biotechnology Research Laboratory (K.S.), Interdepartmental Neuroscience Program (A.D.L., M.R.P.), Department of Genetics (J.G., P.X.), and Department of Neurobiology, Yale University School of Medicine, New Haven, Connecticut (M.R.P.); Department of Psychiatry, Veterans Affairs Connecticut Healthcare Center, West Haven, Connecticut (J.G.); Center for Human Genome Variation, Duke University, Durham, North Carolina (P.X.); and Department of Neuroscience, Medical School of the University of Pennsylvania, Philadelphia, Pennsylvania (J.L.).</t>
  </si>
  <si>
    <t>Department of Neuropsychiatry, Ehime University Graduate School of Medicine, Toon 791-0295, Ehime, Japan. Electronic address: sugekoma80@hotmail.com. Department of Neuropsychiatry, Ehime University Graduate School of Medicine, Toon 791-0295, Ehime, Japan. Department of Anatomy and Embryology, Ehime University Graduate School of Medicine, Toon 791-0295, Ehime, Japan. Department of Neuropsychiatry, Ehime University Graduate School of Medicine, Toon 791-0295, Ehime, Japan. Department of Neuropsychiatry, Ehime University Graduate School of Medicine, Toon 791-0295, Ehime, Japan. Department of Neuropsychiatry, Ehime University Graduate School of Medicine, Toon 791-0295, Ehime, Japan. Department of Neuropsychiatry, Ehime University Graduate School of Medicine, Toon 791-0295, Ehime, Japan. Department of Neuropsychiatry, Ehime University Graduate School of Medicine, Toon 791-0295, Ehime, Japan. Department of Neuropsychiatry, Faculty of Life Sciences, Kumamoto University, Kumamoto 860-8556, Japan. Department of Neuropsychiatry, Ehime University Graduate School of Medicine, Toon 791-0295, Ehime, Japan. Department of Anatomy and Embryology, Ehime University Graduate School of Medicine, Toon 791-0295, Ehime, Japan. Department of Forensic Medicine, Graduate School of Medicine, The University of Tokyo, Bunkyo-ku, Tokyo 113-8654, Japan. Department of Neuropsychiatry, Ehime University Graduate School of Medicine, Toon 791-0295, Ehime, Japan.</t>
  </si>
  <si>
    <t>Department of Clinical and Theoretical Mental Health, Semmelweis University, Budapest, Hungary. Department of Clinical and Theoretical Mental Health, Semmelweis University, Budapest, Hungary ; National Institute of Psychiatry and Addictions, Budapest, Hungary. Department of Clinical and Theoretical Mental Health, Semmelweis University, Budapest, Hungary ; Institute of Behavioral Sciences, Semmelweis University, Budapest, Hungary. Department of Tumor Biology, National Koranyi Institute of Pulmonology, Budapest, Hungary. Department of Clinical and Theoretical Mental Health, Semmelweis University, Budapest, Hungary. Institute for Molecular Medicine Finland (FIMM), University of Helsinki, Helsinki, Finland ; Folkhalsan Institute of Genetics, Helsinki, Finland. Department of Tumor Biology, National Koranyi Institute of Pulmonology, Budapest, Hungary ; Department of Thoracic Surgery, National Institute of Oncology, Budapest, Hungary ; Translational Thoracic Oncology Lab, Department of Thoracic Surgery, Medical University of Vienna, Vienna, Austria.</t>
  </si>
  <si>
    <t>Department of Paediatric Neurology &amp; Clinical Neurophysiology, Children's University Hospital, Dublin, Ireland.</t>
  </si>
  <si>
    <t>Sorbonne Universites, UPMC Univ Paris 06, UM 75, Paris, France; INSERM, U1127, Paris, France; CNRS, UMR 7225, Paris, France; Institut du Cerveau et de la Moelle epiniere, ICM, Paris, France. Electronic address: stephanie.baulac@upmc.fr.</t>
  </si>
  <si>
    <t>Epilepsy Center and Department of Neurology, Beijing Sanbo Brain Hospital, Capital Medical University, 50, Xiang-shan-yi-ke-song, Haidian District 100093, China. Electronic address: wang_mengyang@aliyun.com. Epilepsy Center and Department of Neurology, Beijing Sanbo Brain Hospital, Capital Medical University, 50, Xiang-shan-yi-ke-song, Haidian District 100093, China. Epilepsy Center and Department of Neurology, Beijing Sanbo Brain Hospital, Capital Medical University, 50, Xiang-shan-yi-ke-song, Haidian District 100093, China. Department of Neurology, Peking Union Medical College Hospital, Chinese Academy of Medical Sciences, Peking Union Medical College, 1, Shuaifuyuan, Dongdan, Beijing 100730, China.</t>
  </si>
  <si>
    <t>Department of Psychology, University of Bonn, Germany. sebastian.markett@uni-bonn-diff.de</t>
  </si>
  <si>
    <t>Department of Psychiatry, School of Medicine, University of Occupational and Environmental Health, Yahatanishi-ku, Kitakyushu, Japan.</t>
  </si>
  <si>
    <t>Pediatric Neurology Unit, Wolfson Medical Center, Holon, Israel.</t>
  </si>
  <si>
    <t>Department of Psychology, University of Minnesota, Minneapolis, MN 55455, USA. graz0029@umn.edu</t>
  </si>
  <si>
    <t>Department of Neurology, University of Oklahoma Health Sciences Center, Oklahoma City, OK, USA. Department of Pediatrics, University of Oklahoma Health Sciences Center, Oklahoma City, OK, USA. Department of Neurology, University of Oklahoma Health Sciences Center, Oklahoma City, OK, USA.</t>
  </si>
  <si>
    <t>Institute for Behavioral Genetics, University of Colorado Boulder, Boulder, CO, USA.</t>
  </si>
  <si>
    <t>Department of Biochemistry and Molecular Biology, Poznan University of Medical Sciences, Poznan, Poland. arozycka@umed.poznan.pl</t>
  </si>
  <si>
    <t>Division of Psychiatry Research, The Zucker Hillside Hospital, Glen Oaks, NY, USA. tarok@fujita-hu.ac.jp</t>
  </si>
  <si>
    <t>Department of Psychology, University of Oslo, Box 1094, Blindern, 0317 Oslo, Norway. Electronic address: ivar.reinvang@psykologi.uio.no.</t>
  </si>
  <si>
    <t>Universidad Autonoma de la Ciudad de Mexico D.F. Mexico.</t>
  </si>
  <si>
    <t>Institute of Human Genetics, University Hospital, Ludwig-Maximilians-University Munich, Munich, Germany. Marlene.Eggert@med.uni-muenchen.de</t>
  </si>
  <si>
    <t>Department of Neurophysiology, Hirosaki University Graduate School of Medicine, Hirosaki 036-8562, Japan. Electronic address: jyamada@cc.hirosaki-u.ac.jp.</t>
  </si>
  <si>
    <t>Department of Pediatric Neurology, Guangdong Neuroscience Institute, Department of Pediatrics, Guangdong General Hospital, Guangdong Academy of Medical Sciences, Guangzhou, Guangdong 510080, P.R. China. zhaiqiongxiang@sina.com.</t>
  </si>
  <si>
    <t>Graduate School of Human and Environmental Studies, Kyoto University, Kyoto, Japan, kikuno@cv.jinkan.kyoto-u.ac.jp.</t>
  </si>
  <si>
    <t>Department of Psychology, University of Bonn, Kaiser-Karl-Ring 9, D-53111, Bonn, Germany. christian.montag@uni-bonn-diff.de</t>
  </si>
  <si>
    <t>Biological Psychology Lab, Institute of Psychology, University of Oldenburg, 26111 Oldenburg, Germany. cg459@cam.ac.uk</t>
  </si>
  <si>
    <t>Institute of Human Genetics, University Hospital, Ludwig-Maximilians-University, Goethestr. 29, D-80336 Munich, Germany. Ortrud.Steinlein@med.uni-muenchen.de</t>
  </si>
  <si>
    <t>Pfizer Global Research and Development, Groton, CT 06340, USA. davidpendletonking@gmail.com</t>
  </si>
  <si>
    <t>Division of Epidemiology, Norwegian Institute of Public Health, Oslo, Norway ; Craniofacial Research, Murdoch Childrens Research Institute, Royal Children's Hospital, Parkville, Victoria, Australia. Epidemiology Branch, National Institute of Environmental Health Sciences (NIEHS), Research Triangle Park, Durham, North Carolina, USA. Departments of Pediatrics, Epidemiology and Biological Sciences, University of Iowa, Iowa City, Iowa, USA. Division of Epidemiology, Norwegian Institute of Public Health, Oslo, Norway ; Department of Public Health and Primary Health Care, University of Bergen, Bergen, Norway. Medical Birth Registry of Norway, Norwegian Institute of Public Health, Bergen, Norway. Medical Birth Registry of Norway, Norwegian Institute of Public Health, Bergen, Norway. Department of Public Health and Primary Health Care, University of Bergen, Bergen, Norway ; Medical Birth Registry of Norway, Norwegian Institute of Public Health, Bergen, Norway.</t>
  </si>
  <si>
    <t>Research Unit of Neuropediatrics, Department of Child Neurology, Hedi Chaker Hospital, Sfax University, Sfax, Tunisia.</t>
  </si>
  <si>
    <t>Psychiatric Laboratory and Department of Psychiatry, West China Hospital, Sichuan University, No. 1 Keyuan Si Road, Chengdu, PR China.</t>
  </si>
  <si>
    <t>Arch Lab, Psychology Department, George Mason University, Fairfax, VA 22030-4444, USA. Pgreenw1@gmu.edu</t>
  </si>
  <si>
    <t>Department of Psychiatry, Taipei Veterans General Hospital School of Medicine, National Yang-Ming University, Taipei, Taiwan.</t>
  </si>
  <si>
    <t>Laboratory of Neurogenetics, Department of Psychology, University of Bonn, Bonn, Germany. martin.reuter@uni-bonn-diff.de</t>
  </si>
  <si>
    <t>Department of Biochemistry, School of Health, Karatekin University, Cankiri, Turkey. emrah333@hotmail.com</t>
  </si>
  <si>
    <t>Centre for Advanced Study, Oslo, Norway. espeseth@psykologi.uio.no</t>
  </si>
  <si>
    <t>Istituto di Neurologia, Universita Cattolica del Sacro Cuore, Roma, Italy. msabatelli@rm.unicatt.it</t>
  </si>
  <si>
    <t>Department of Psychology, Union College, Schenectady, NY 12308, USA. chabris@gmail.com</t>
  </si>
  <si>
    <t>Division of Genetic Medicine, Department of Pediatrics, University of Washington and Seattle Children's Hospital, Seattle, Washington 98105, USA.</t>
  </si>
  <si>
    <t>Institute for Behavioral Genetics, University of Colorado, Boulder, CO 80309, USA.</t>
  </si>
  <si>
    <t>pharmazentrum frankfurt/ZAFES, Institute of Clinical Pharmacology, Goethe-University, Frankfurt am Main, Germany. j.loetsch@em.uni-frankfurt.de</t>
  </si>
  <si>
    <t>Department of Psychology, University of Bonn, Laboratory of Neurogenetics, University of Bonn, Kaiser-Karl-Ring 9, Bonn, Germany. sebastian.markett@uni-bonn-diff.de</t>
  </si>
  <si>
    <t>University of California at Davis, M.I.N.D., Institute and Department of Neurology, USA.</t>
  </si>
  <si>
    <t>Unite de neuropediatrie, departement de pediatrie, hopital des Enfants-Pellegrin, CHU de Bordeaux, place Amelie-Raba-Leon, 33076 Bordeaux cedex, France. frederic.villega@chu-bordeaux.fr</t>
  </si>
  <si>
    <t>Department of Psychiatry, Division of Human Genetics, Yale University School of Medicine, New Haven, Connecticut, USA.</t>
  </si>
  <si>
    <t>Department of Neurology, Peking Union Medical College Hospital, Chinese Academy of Medical Sciences, Peking Union Medical College, 1 Shuaifuyuan, Dongdan, Beijing, China.</t>
  </si>
  <si>
    <t>Department of Public Health, University of Helsinki, Mannerheimintie 172, Helsinki, Finland.</t>
  </si>
  <si>
    <t>Department of Psychology, University of Bonn, Bonn, Germany. sebastian.markettuni-bonn-diff.de</t>
  </si>
  <si>
    <t>Institute of Neurology, Catholic University of Sacred Heart, Rome, Italy.</t>
  </si>
  <si>
    <t>Department of Genetics, Yale University School of Medicine, New Haven, Connecticut, USA.</t>
  </si>
  <si>
    <t>Psychiatry Department, West China Hospital, Sichuan University, Chengdu, Sichuan 610041, China.</t>
  </si>
  <si>
    <t>Department of Pediatrics, School of Medicine, Fukuoka University, 45-1, 7-chome Nanakuma, Jonan-ku, Fukuoka, Japan.</t>
  </si>
  <si>
    <t>Centre for Molecular Biology and Neuroscience, Institute of Microbiology, University of Oslo, Norway.</t>
  </si>
  <si>
    <t>Department of Neuroscience, Merck Research Laboratories, West Point, PA 19486, USA.</t>
  </si>
  <si>
    <t>Department of Psychiatry, Yale University School of Medicine, New Haven, Connecticut 06516, USA.</t>
  </si>
  <si>
    <t>Center for Study of Human Cognition, Department of Psychology, University of Oslo, N-0317 Oslo, Norway. ivar.reinvang@psykologi.uio.no</t>
  </si>
  <si>
    <t>Institute of Human Genetics, University Hospital, Ludwig Maximilians University, Munich, Germany.</t>
  </si>
  <si>
    <t>Institute for Behavioral Genetics, University of Colorado, Boulder, Colorado, USA.</t>
  </si>
  <si>
    <t>University of Bonn, Germany. markett@uni-bonn.de</t>
  </si>
  <si>
    <t>Department of Child and Adolescent Psychiatry and Psychotherapy, Central Institute of Mental Health, Mannheim, Germany. Tobias.Banaschewski@zi-mannheim.de</t>
  </si>
  <si>
    <t>Department of Psychiatry and Behavioral Sciences, SUNY Upstate Medical University, 750 East Adams Street, Syracuse, NY 13210-2375, USA. faraones@upstate.edu</t>
  </si>
  <si>
    <t>Department of Psychiatry, Division of Neuroscience, Graduate School of Medicine, Mie University, 2-174, Edobashi, Tsu, 814-8507 Japan. okadamot@clin.medic.mie-u.ac.jp</t>
  </si>
  <si>
    <t>Center for Health Sciences, SRI International, Menlo Park, CA 94025, USA.</t>
  </si>
  <si>
    <t>Mitochondrial Research Group, University of Newcastle Upon Tyne, United Kingdom.</t>
  </si>
  <si>
    <t>CRICM UPMC-Paris6 UMR-S975/Inserm U975/CNRS UMR 7225, F-75013, Batiment Pharmacie, Hopital de Pitie-Salpetriere, 47 Boulevard de l'Hopital, 75013 Paris, France. stephanie.baulac@upmc.fr</t>
  </si>
  <si>
    <t>Department of Psychology, Center for the Study of Human Cognition, University of Oslo, Oslo, Norway.</t>
  </si>
  <si>
    <t>Molecular Genetics Unit, Department of Biology, University of Western Ontario, London, ON N6A 5B7, Canada.</t>
  </si>
  <si>
    <t>Signature Genomic Laboratories, Spokane, Washington, United States of America.</t>
  </si>
  <si>
    <t>Department of Genetics, Washington University, Saint Louis, MO 63110, USA. nlims@wustl.edu</t>
  </si>
  <si>
    <t>Medical Genetics Branch, National Human Genome Research Institute, National Institutes of Health, Bethesda, MD 20892-3717, USA.</t>
  </si>
  <si>
    <t>UPMC/Inserm, UMR_S975, Cricm, F-75013, Batiment Pharmacie, Hopital de la Pitie-Salpetriere, 47 boulevard de l'hopital, 75013 Paris, France. Electronic address: stephanie.baulac@upmc.fr. UPMC/Inserm, UMR_S975, Cricm, F-75013, Batiment Pharmacie, Hopital de la Pitie-Salpetriere, 47 boulevard de l'hopital, 75013 Paris, France; Center for Epilepsy, AP-HP, Batiment Paul Casteigne Hopital de la Pitie-Salpetriere, 47 boulevard de l'hopital, 75013 Paris, France.</t>
  </si>
  <si>
    <t>Department of Biotechnology and Biosciences, University of Milano-Bicocca, p.zza della Scienza 2, 20126 Milano, Italy. romina.combi@unimib.it</t>
  </si>
  <si>
    <t>George Mason University, Fairfax, VA 22030-4444, USA. Pgreenw1@gmu.edu</t>
  </si>
  <si>
    <t>Department of Neurology, Peking Union Medical College Hospital, Chinese Academy of Medical Sciences, Peking Union Medical College, Dong Dan, Beijing, China.</t>
  </si>
  <si>
    <t>Department of Psychology, Arch Laboratory, George Mason University, Fairfax, VA 22030, USA. pgreenw1@gmu.edu</t>
  </si>
  <si>
    <t>Department of Genetics, Washington University School of Medicine, St. Louis, Missouri 63110, USA. nlims@wustl.edu</t>
  </si>
  <si>
    <t>Division of Clinical Epidemiology and Aging Research, German Cancer Research Center, Heidelberg, Germany. L.Breitling@dkfz.de</t>
  </si>
  <si>
    <t>Department of Neuroscience, The Ohio State University College of Medicine, Columbus, Ohio 43210, USA.</t>
  </si>
  <si>
    <t>Department of Neuroscience, Medical Faculty, Geneva, Switzerland.</t>
  </si>
  <si>
    <t>Department of Child and Adolescent Psychiatry, Institute of Mental Health, Peking University, Beijing, China.</t>
  </si>
  <si>
    <t>School of Life and Environmental Sciences, Deakin University, VIC, Australia. djcan@deakin.edu.au</t>
  </si>
  <si>
    <t>Institute of Social and Preventive Medicine, Faculty of Medicine, University of Geneva, CMU, 1 rue Michel-Servet, CH-1211 Geneva 4, Switzerland. jean-francois.etter@unige.ch</t>
  </si>
  <si>
    <t>Department of Biochemistry and Molecular Biology, University of Medical Sciences, 6 Swiecickiego St., 60-781 Poznan, Poland. arozycka@ump.edu.pl</t>
  </si>
  <si>
    <t>Istituto di Neurologia, Universita Cattolica del Sacro Cuore, Roma, Italy.</t>
  </si>
  <si>
    <t>Department of Psychology, Illinois Wesleyan University, Bloomington, IN 61701, USA. bsheese@iwu.edu</t>
  </si>
  <si>
    <t>Department of Agricultural, Environmental and Development Economics, Ohio State University, Columbus, Ohio, USA. roe.30@osu.edu</t>
  </si>
  <si>
    <t>Institute of Neuroscience and Physiology, Department of Pharmacology, University of Gothenburg, Sweden. sara.landgren@pharm.gu.se</t>
  </si>
  <si>
    <t>Center for Study of Human Cognition, Department of Psychology, University of Oslo, Norway. ivar.reinvang@psykologi.uio.no</t>
  </si>
  <si>
    <t>Department of Pediatrics, School of Medicine, Fukuoka University, Japan.</t>
  </si>
  <si>
    <t>Department of Psychiatry and Neurobehavioral Sciences, University of Virginia, Charlottesville, Virginia 22911, USA. Ming_Li@virginia.edu</t>
  </si>
  <si>
    <t>Division of Genetics and Development, Toronto Western Research Institute, University Health Network, Toronto, ON, Canada.</t>
  </si>
  <si>
    <t>Biological Psychiatry Laboratory, Department of Psychiatry, Hadassah-Hebrew University Medical Center, Jerusalem, Israel.</t>
  </si>
  <si>
    <t>Epilepsy Unit, Neurology Service, Fundacion Jimenez Diaz, Madrid, Spain.</t>
  </si>
  <si>
    <t>Department of Psychiatry, Washington University School of Medicine, St. Louis, MO 63110, USA. hematharoor@hotmail.com</t>
  </si>
  <si>
    <t>Department of Neuroscience, University of Geneva, CMU, 1, rue M. Servet, CH-1211 Geneva 4, Switzerland.</t>
  </si>
  <si>
    <t>Department of Physiology, Nippon Medical School, 1-1-1 Sendagi, Bunkyo, Tokyo 113-8602, Japan.</t>
  </si>
  <si>
    <t>School of Psychology, University of Queensland, 4072 Queensland, Australia. m.bellgrove@uq.edu.au</t>
  </si>
  <si>
    <t>AP-HP, Epileptology Unit, Neurology 1 Department, La Pitie-Salpetriere Hospital, Paris, France.</t>
  </si>
  <si>
    <t>Department of Psychiatry, Fujita Health University School of Medicine, Toyoake, Aichi, 470-1192, Japan. taroh@fujita-hu.ac.jp</t>
  </si>
  <si>
    <t>Channing Laboratory, Brigham and Women's Hospital, Harvard Medical School, Boston, Massachusetts, USA.</t>
  </si>
  <si>
    <t>Department of Neuropsychiatry, Institute of Brain Science, Graduate School of Medicine, Hirosaki University, Hirosaki 036-8562, Japan.</t>
  </si>
  <si>
    <t>Department of Psychiatry, Fujita Health University School of Medicine, Toyoake, Japan. taroh@fujita-hu.ac.jp</t>
  </si>
  <si>
    <t>Center for the Study of Human Cognition, Department of Psychology, University of Oslo, and Department of Medical Biochemistry, Rikshospitalet-Radiumhospitalet Medical Center, Oslo, Norway. thomas.espeseth@psykologi.uio.no</t>
  </si>
  <si>
    <t>Institute for Behavioral Genetics, University of Colorado, Boulder, Colorado 80309, USA. Marissa.Ehringer@colorado.edu</t>
  </si>
  <si>
    <t>Department of Pediatrics, Child Neurology Unit, Federico II University, Via S Pansini, Naples, Italy. ltitomanlio@libero.it</t>
  </si>
  <si>
    <t>Laboratoire de Genetique, EA 4002, CHU, Nancy-University, France.</t>
  </si>
  <si>
    <t>Institute of Neurological Sciences, National Research Council, Mangone (CS), Italy.</t>
  </si>
  <si>
    <t>Eye Department, Alesund Hospital, Alesund, Norway. jritlan@online.no</t>
  </si>
  <si>
    <t>Department of Neurology, China Medical University Hospital, Taichung, Taiwan.</t>
  </si>
  <si>
    <t>Institute of Human Genetics, University Hospital, University of Munich, Goethestr. 29, 80336 Munich, Germany.</t>
  </si>
  <si>
    <t>Department of Cytogenetics and Reproductive Biology, Farhat Hached University Teaching Hospital, IbnEljazzar Street, Sousse 4000, Tunisia. hatem.elghezal@rns.tn</t>
  </si>
  <si>
    <t>Department of Psychiatry, Henirich-Heine University, Duesseldorf, Germany. georg.winterer@uni-duesseldorf.de</t>
  </si>
  <si>
    <t>Neurogenetics Section, Clarke Site, Centre for Addiction and Mental Health, Department of Psychiatry, University of Toronto, Toronto, Ont.</t>
  </si>
  <si>
    <t>Department of Psychiatry, Washington University School of Medicine, Saint Louis, Missouri, USA. toddr@psychiatry.wustl.edu</t>
  </si>
  <si>
    <t>Epilepsy, Neurophysiology and Neurogenetics Unit, Department of Child Neurology and Psychiatry, IRCCS Stella Maris Foundation, Pisa, Italy. carla.marini@inpe.unipi.it</t>
  </si>
  <si>
    <t>Department of Psychology, University of Colorado at Boulder, Boulder, CO 80309, USA. Kent.Hutchison@colorado.edu</t>
  </si>
  <si>
    <t>Service of Medical Genetics, Department of Gynecology and Obstetrics, Geneva University Hospitals, Geneva, Switzerland. frederique.bena@hcuge.ch</t>
  </si>
  <si>
    <t>Department of Psychiatry and Biobehavioral Sciences, Hatos Research Center for Neuropharmacology, Brain Research and Molecular Biology Institutes, University of California-Los Angeles, 675 Charles Young Drive South, Los Angeles, CA 90095, USA.</t>
  </si>
  <si>
    <t>University of Oslo, Oslo, Norway.</t>
  </si>
  <si>
    <t>Human Molecular Genetics Unit, Dibit San Raffaele Scientific Institute, Milan, Italy.</t>
  </si>
  <si>
    <t>Neurogenetics Section, Clarke Site, Centre for Addiction and Mental Health, Department of Psychiatry, University of Toronto, 250 College Street R-30, Toronto, ON, Canada, M5T 1R8. vincenzo_deluca@camh.net</t>
  </si>
  <si>
    <t>Institute for Experimental Medical Research, Ullevaal University Hospital, Oslo, Norway. k.b.andersson@medisin.uio.no</t>
  </si>
  <si>
    <t>Anticonvulsant Drug Development Program, Department of Pharmacology and Toxicology, University of Utah, Salt Lake City, Utah 84112, USA.</t>
  </si>
  <si>
    <t>Department of Neurology, Beijing Institute of Geriatrics, Xuanwu Hospital, Capital University of Medical Sciences, Beijing 100053, P. R. China. limeizhang70@hotmail.com</t>
  </si>
  <si>
    <t>Cytogenetics Laboratory, Mayo Clinic, Rochester, Minnesota 55905, USA. Zou.Ying@mayo.edu</t>
  </si>
  <si>
    <t>Center for Human Genome Research, Huazhong University of Science and Technology, Wuhan 430074, China.</t>
  </si>
  <si>
    <t>Department of Integrative Physiology, Institute for Behavioral Genetics, University of Colorado, Boulder, CO 80309, USA.</t>
  </si>
  <si>
    <t>The Population Council, New York, New York 10021, USA.</t>
  </si>
  <si>
    <t>Child Psychiatry Branch, NIMH, NIH, Bethesda, Maryland 20892-1600, USA.</t>
  </si>
  <si>
    <t>Institute for Behavioral Genetics, University of Colorado, Boulder, CO 80309-0447, USA.</t>
  </si>
  <si>
    <t>Department of Psychology, George Mason University, 4400 University Drive, Fairfax, VA 22030-4444, USA. rparasur@gmu.edu</t>
  </si>
  <si>
    <t>The Hospital for Sick Children, Toronto, Ontario, M5G 1X8, Canada.</t>
  </si>
  <si>
    <t>Laboratoire de Cytogenetique, Groupe Hospitalier Cochin-Saint-Vincent-de-Paul, Paris, France.</t>
  </si>
  <si>
    <t>Department of Pediatrics, Faculty of Medicine, Kuwait University, PO Box 24923, Safat, 13110, Kuwait. haider@hsc.edu.kw</t>
  </si>
  <si>
    <t>Program in Genetics and Genomic Biology, The Hospital for Sick Children, Toronto, Ontario, Canada M5G 1X8.</t>
  </si>
  <si>
    <t>Laboratory of Neurobiology, Department of Neurology, University of Medical Sciences, Poznan, Poland. dorszewskaj@yahoo.com</t>
  </si>
  <si>
    <t>Department of Biology and Genetics for Medical Sciences, University of Milan, Via Viotti 3/5, 20133 Milan, Italy.</t>
  </si>
  <si>
    <t>Department of Medical Genetics, Cambridge Institute for Medical Research, Addenbrooke's Hospital, Hills Road, Cambridge CB2 2XY, UK.</t>
  </si>
  <si>
    <t>Program for Population Genetics, Harvard School of Public Health, Boston, MA, USA.</t>
  </si>
  <si>
    <t>Department of Pharmacology, Eulji University School of Medicine, 143-5 Yongdu-Dong, Jung-Gu, Daejeon, 301-832, Korea. sakim@eulji.ac.kr</t>
  </si>
  <si>
    <t>Department of Biology and Genetics for, Medical Sciences University of Milan, Via Viotti 3/5, 20133, Milan, Italy.</t>
  </si>
  <si>
    <t>The Jackson Laboratory, 600 Main Street, Bar Harbor, ME 04609, USA.</t>
  </si>
  <si>
    <t>Department of Neurology, University of Essen, Essen, Germany.</t>
  </si>
  <si>
    <t>Department of Psychiatry, School of Medicine, Washington University, St Louis, MO 63110, USA. toddr@psychiatry.wustl.edu</t>
  </si>
  <si>
    <t>Department of Psychiatry, Ulleval Hospital, Oslo, Norway. andres.magnusson@psykiatri.uio.no</t>
  </si>
  <si>
    <t>Department of Neurology, University of Michigan Medical School, Ann Arbor, MI 48109-0316, USA.</t>
  </si>
  <si>
    <t>Pediatrics Neurology, China Medical College Hospital, Taichung, Taiwan.</t>
  </si>
  <si>
    <t>Department of Biochemistry and Molecular Biology, University of Medical Sciences, Poznan, Poland.</t>
  </si>
  <si>
    <t>Department of Neurology, Georgetown University Hospital, Washington, D.C. 20007, USA.</t>
  </si>
  <si>
    <t>Institute of Human Genetics, University Hospital Bonn, Friedrich-Wilhelms-University, Bonn, Germany. Ortrud.Steinlein@ukb.uni-bonn.de</t>
  </si>
  <si>
    <t>Instituto de Investigaciones Bioquimicas and UNESCO Chair of Biophysics and Molecular Neurobiology, Universidad Nacional del Sur-CONICET, C.C. 857, B8000FWB Bahia Blanca, Argentina.</t>
  </si>
  <si>
    <t>Department of Psychological Medicine, Institute of Psychiatry, Denmark Hill, London, UK.</t>
  </si>
  <si>
    <t>Department of Genetics, Research Institute, Shiga Medical Center, 5-4-30 Moriyama, Shiga, 524-8524, Japan.</t>
  </si>
  <si>
    <t>Department of Biology and Genetics for Medical Sciences, University of Milan, via Viotti, 3/5-20133 Milan, Italy.</t>
  </si>
  <si>
    <t>Institute for Behavioral Genetics, University of Colorado, Boulder, Colorado 80309-0447, USA.</t>
  </si>
  <si>
    <t>Institute of Human Genetics, Friedrich-Wilhelms-University of Bonn, Wilhelmstrasse 31, D 53111 Bonn, Germany. Ortrud.Steinlein@ukb.uni-bonn.de</t>
  </si>
  <si>
    <t>Department of Physiology, Medical Faculty, Geneva, Switzerland.</t>
  </si>
  <si>
    <t>Institute of Human Genetics, University of Bonn, Germany. Ortud.Steinlein@ukb.uni-bonn.de</t>
  </si>
  <si>
    <t>Servicio de Neurologia, Hospital Torrecardenas, Almeria, Espana. pserrano@meditex.es</t>
  </si>
  <si>
    <t>Department of Psychiatry, University of Birmingham, UK. l.s.kent@bham.ac.uk</t>
  </si>
  <si>
    <t>Department of Pharmacology, University of Michigan, Ann Arbor, USA.</t>
  </si>
  <si>
    <t>Department of Applied Physiology, Univeristy of Ulm, Germany.</t>
  </si>
  <si>
    <t>Dipartimento di Biologia e Genetica per le Scienze Mediche, Universita di Milano, Italy.</t>
  </si>
  <si>
    <t>Department of Psychiatry, HUG, Hopital Belle-Idee, CH-1225, Chene-Bourg, Switzerland.</t>
  </si>
  <si>
    <t>Department of Psychological Medicine, Institute of Psychiatry, London, United Kingdom.</t>
  </si>
  <si>
    <t>Institute of Neurology, School of Medicine, Catanzaro, Italy.</t>
  </si>
  <si>
    <t>Department of Biology and Genetics for Medical Sciences, University of Milan, Italy.</t>
  </si>
  <si>
    <t>Telethon Institute of Genetics and Medicine, San Raffaele Biomedical Science Park, Milan, Italy.</t>
  </si>
  <si>
    <t>Department of Pediatrics, School of Medicine, Fukuoka University, Fukuoka, Japan.</t>
  </si>
  <si>
    <t>Department of Cytogenetics and Molecular Genetics, Centre for Medical Genetics, Women's and Children's Hospital, North Adelaide, South Australia, Australia.</t>
  </si>
  <si>
    <t>Department of Paediatrics, Royal Free and University College Medical School, UCL, Rayne Institute, London, UK. mark.gardiner@ucl.ac.uk</t>
  </si>
  <si>
    <t>Institute for Human Genetics, Friedrich-Wilhelms-University of Bonn, Bonn, Germany. osteinl@mailer.meb.uni-bonn.de</t>
  </si>
  <si>
    <t>Institute for Human Genetics, RFW University of Bonn, Wilhelmstrasse 31, Bonn, Germany. osteinl@mailer.meb.uni-bonn.de</t>
  </si>
  <si>
    <t>Department of Pediatrics, Shiga Medical Center for Children, Moriyama, Japan. m-ito@qa2.so-net.ne.jp</t>
  </si>
  <si>
    <t>Department of Anatomy, Neuroanatomy, University of Cologne, Germany. wevers.anatomie@uni-koeln.de</t>
  </si>
  <si>
    <t>University Department of Clinical Neurology, Institute of Neurology, London, UK.</t>
  </si>
  <si>
    <t>Institute of Human Genetics, University of Bonn, Germany. steinlein@snphysio2.wilhelm.uni-bonn.de</t>
  </si>
  <si>
    <t>Experimental Unit, Hospital Nuestra Senora de Aranzazu, San Sebastian, Basque Country, Spain. uniexpe2@chdo.osakidetza.net</t>
  </si>
  <si>
    <t>Institute of Human Genetics, University of Bonn, Germany.</t>
  </si>
  <si>
    <t>Department of Pharmacology, Kansai Medical University, Osaka, Japan.</t>
  </si>
  <si>
    <t>Institute for Human Genetics, University of Bonn, Germany.</t>
  </si>
  <si>
    <t>Department of Cytogenetics, Women's and Children's Hospital, North Adelaide, South Australia.</t>
  </si>
  <si>
    <t>Sleep Disorders Centre, University of Milan, School of Medicine, Istituto Scientifico H. San Raffaele, Italy.</t>
  </si>
  <si>
    <t>Institute for Human Genetics, University of Bonn, Germany. human@snphysio2.wilhelm.uni-bonn.de</t>
  </si>
  <si>
    <t>Department of Paediatrics, University College London Medical School, The Rayne Institute, UK.</t>
  </si>
  <si>
    <t>Institut fur Humangenetik, Universitat Bonn, Germany.</t>
  </si>
  <si>
    <t>Department of Paediatrics, University College London Medical School, UK.</t>
  </si>
  <si>
    <t>Laboratoire de Medecine Experimentale, INSERM U 249, CNRS UPR 9008, Institut de Biologie, Montpellier, France.</t>
  </si>
  <si>
    <t>Institute of Human Genetics, University of Heidelberg, Germany.</t>
  </si>
  <si>
    <t>Department of Genetics and Biometry, University College London, England.</t>
  </si>
  <si>
    <t>https://www.ncbi.nlm.nih.gov/pubmed/33689168/</t>
  </si>
  <si>
    <t>https://www.ncbi.nlm.nih.gov/pubmed/33454625/</t>
  </si>
  <si>
    <t>https://www.ncbi.nlm.nih.gov/pubmed/33578443/</t>
  </si>
  <si>
    <t>https://www.ncbi.nlm.nih.gov/pubmed/32169758/</t>
  </si>
  <si>
    <t>https://www.ncbi.nlm.nih.gov/pubmed/31294817/</t>
  </si>
  <si>
    <t>https://www.ncbi.nlm.nih.gov/pubmed/31402126/</t>
  </si>
  <si>
    <t>https://www.ncbi.nlm.nih.gov/pubmed/31821848/</t>
  </si>
  <si>
    <t>https://www.ncbi.nlm.nih.gov/pubmed/31835056/</t>
  </si>
  <si>
    <t>https://www.ncbi.nlm.nih.gov/pubmed/31901135/</t>
  </si>
  <si>
    <t>https://www.ncbi.nlm.nih.gov/pubmed/32082653/</t>
  </si>
  <si>
    <t>https://www.ncbi.nlm.nih.gov/pubmed/32097883/</t>
  </si>
  <si>
    <t>https://www.ncbi.nlm.nih.gov/pubmed/32031532/</t>
  </si>
  <si>
    <t>https://www.ncbi.nlm.nih.gov/pubmed/32235384/</t>
  </si>
  <si>
    <t>https://www.ncbi.nlm.nih.gov/pubmed/33111502/</t>
  </si>
  <si>
    <t>https://www.ncbi.nlm.nih.gov/pubmed/33281884/</t>
  </si>
  <si>
    <t>https://www.ncbi.nlm.nih.gov/pubmed/33255633/</t>
  </si>
  <si>
    <t>https://www.ncbi.nlm.nih.gov/pubmed/32342646/</t>
  </si>
  <si>
    <t>https://www.ncbi.nlm.nih.gov/pubmed/33143372/</t>
  </si>
  <si>
    <t>https://www.ncbi.nlm.nih.gov/pubmed/32739426/</t>
  </si>
  <si>
    <t>https://www.ncbi.nlm.nih.gov/pubmed/32536355/</t>
  </si>
  <si>
    <t>https://www.ncbi.nlm.nih.gov/pubmed/32443400/</t>
  </si>
  <si>
    <t>https://www.ncbi.nlm.nih.gov/pubmed/31813155/</t>
  </si>
  <si>
    <t>https://www.ncbi.nlm.nih.gov/pubmed/31740666/</t>
  </si>
  <si>
    <t>https://www.ncbi.nlm.nih.gov/pubmed/31098764/</t>
  </si>
  <si>
    <t>https://www.ncbi.nlm.nih.gov/pubmed/30809122/</t>
  </si>
  <si>
    <t>https://www.ncbi.nlm.nih.gov/pubmed/29614566/</t>
  </si>
  <si>
    <t>https://www.ncbi.nlm.nih.gov/pubmed/28520984/</t>
  </si>
  <si>
    <t>https://www.ncbi.nlm.nih.gov/pubmed/28585241/</t>
  </si>
  <si>
    <t>https://www.ncbi.nlm.nih.gov/pubmed/29350446/</t>
  </si>
  <si>
    <t>https://www.ncbi.nlm.nih.gov/pubmed/29454195/</t>
  </si>
  <si>
    <t>https://www.ncbi.nlm.nih.gov/pubmed/29604409/</t>
  </si>
  <si>
    <t>https://www.ncbi.nlm.nih.gov/pubmed/29760947/</t>
  </si>
  <si>
    <t>https://www.ncbi.nlm.nih.gov/pubmed/29630124/</t>
  </si>
  <si>
    <t>https://www.ncbi.nlm.nih.gov/pubmed/29914292/</t>
  </si>
  <si>
    <t>https://www.ncbi.nlm.nih.gov/pubmed/30034362/</t>
  </si>
  <si>
    <t>https://www.ncbi.nlm.nih.gov/pubmed/30572854/</t>
  </si>
  <si>
    <t>https://www.ncbi.nlm.nih.gov/pubmed/29666375/</t>
  </si>
  <si>
    <t>https://www.ncbi.nlm.nih.gov/pubmed/30233352/</t>
  </si>
  <si>
    <t>https://www.ncbi.nlm.nih.gov/pubmed/28781257/</t>
  </si>
  <si>
    <t>https://www.ncbi.nlm.nih.gov/pubmed/26613685/</t>
  </si>
  <si>
    <t>https://www.ncbi.nlm.nih.gov/pubmed/27629369/</t>
  </si>
  <si>
    <t>https://www.ncbi.nlm.nih.gov/pubmed/28535982/</t>
  </si>
  <si>
    <t>https://www.ncbi.nlm.nih.gov/pubmed/28582665/</t>
  </si>
  <si>
    <t>https://www.ncbi.nlm.nih.gov/pubmed/28583088/</t>
  </si>
  <si>
    <t>https://www.ncbi.nlm.nih.gov/pubmed/28877969/</t>
  </si>
  <si>
    <t>https://www.ncbi.nlm.nih.gov/pubmed/28978081/</t>
  </si>
  <si>
    <t>https://www.ncbi.nlm.nih.gov/pubmed/29114204/</t>
  </si>
  <si>
    <t>https://www.ncbi.nlm.nih.gov/pubmed/29196725/</t>
  </si>
  <si>
    <t>https://www.ncbi.nlm.nih.gov/pubmed/29240768/</t>
  </si>
  <si>
    <t>https://www.ncbi.nlm.nih.gov/pubmed/29411706/</t>
  </si>
  <si>
    <t>https://www.ncbi.nlm.nih.gov/pubmed/25902378/</t>
  </si>
  <si>
    <t>https://www.ncbi.nlm.nih.gov/pubmed/25943520/</t>
  </si>
  <si>
    <t>https://www.ncbi.nlm.nih.gov/pubmed/26314264/</t>
  </si>
  <si>
    <t>https://www.ncbi.nlm.nih.gov/pubmed/26416825/</t>
  </si>
  <si>
    <t>https://www.ncbi.nlm.nih.gov/pubmed/26598068/</t>
  </si>
  <si>
    <t>https://www.ncbi.nlm.nih.gov/pubmed/26612384/</t>
  </si>
  <si>
    <t>https://www.ncbi.nlm.nih.gov/pubmed/27029629/</t>
  </si>
  <si>
    <t>https://www.ncbi.nlm.nih.gov/pubmed/26952864/</t>
  </si>
  <si>
    <t>https://www.ncbi.nlm.nih.gov/pubmed/26982087/</t>
  </si>
  <si>
    <t>https://www.ncbi.nlm.nih.gov/pubmed/26072248/</t>
  </si>
  <si>
    <t>https://www.ncbi.nlm.nih.gov/pubmed/27054571/</t>
  </si>
  <si>
    <t>https://www.ncbi.nlm.nih.gov/pubmed/27610024/</t>
  </si>
  <si>
    <t>https://www.ncbi.nlm.nih.gov/pubmed/27827986/</t>
  </si>
  <si>
    <t>https://www.ncbi.nlm.nih.gov/pubmed/27109789/</t>
  </si>
  <si>
    <t>https://www.ncbi.nlm.nih.gov/pubmed/27611310/</t>
  </si>
  <si>
    <t>https://www.ncbi.nlm.nih.gov/pubmed/27610078/</t>
  </si>
  <si>
    <t>https://www.ncbi.nlm.nih.gov/pubmed/27428758/</t>
  </si>
  <si>
    <t>https://www.ncbi.nlm.nih.gov/pubmed/27327258/</t>
  </si>
  <si>
    <t>https://www.ncbi.nlm.nih.gov/pubmed/27123786/</t>
  </si>
  <si>
    <t>https://www.ncbi.nlm.nih.gov/pubmed/27123484/</t>
  </si>
  <si>
    <t>https://www.ncbi.nlm.nih.gov/pubmed/25498233/</t>
  </si>
  <si>
    <t>https://www.ncbi.nlm.nih.gov/pubmed/25639542/</t>
  </si>
  <si>
    <t>https://www.ncbi.nlm.nih.gov/pubmed/25647695/</t>
  </si>
  <si>
    <t>https://www.ncbi.nlm.nih.gov/pubmed/25717303/</t>
  </si>
  <si>
    <t>https://www.ncbi.nlm.nih.gov/pubmed/25729002/</t>
  </si>
  <si>
    <t>https://www.ncbi.nlm.nih.gov/pubmed/25774163/</t>
  </si>
  <si>
    <t>https://www.ncbi.nlm.nih.gov/pubmed/25921748/</t>
  </si>
  <si>
    <t>https://www.ncbi.nlm.nih.gov/pubmed/25934188/</t>
  </si>
  <si>
    <t>https://www.ncbi.nlm.nih.gov/pubmed/25770198/</t>
  </si>
  <si>
    <t>https://www.ncbi.nlm.nih.gov/pubmed/26030193/</t>
  </si>
  <si>
    <t>https://www.ncbi.nlm.nih.gov/pubmed/26079805/</t>
  </si>
  <si>
    <t>https://www.ncbi.nlm.nih.gov/pubmed/26102342/</t>
  </si>
  <si>
    <t>https://www.ncbi.nlm.nih.gov/pubmed/26115784/</t>
  </si>
  <si>
    <t>https://www.ncbi.nlm.nih.gov/pubmed/26125703/</t>
  </si>
  <si>
    <t>https://www.ncbi.nlm.nih.gov/pubmed/26184988/</t>
  </si>
  <si>
    <t>https://www.ncbi.nlm.nih.gov/pubmed/26309560/</t>
  </si>
  <si>
    <t>https://www.ncbi.nlm.nih.gov/pubmed/26440539/</t>
  </si>
  <si>
    <t>https://www.ncbi.nlm.nih.gov/pubmed/26441658/</t>
  </si>
  <si>
    <t>https://www.ncbi.nlm.nih.gov/pubmed/24428733/</t>
  </si>
  <si>
    <t>https://www.ncbi.nlm.nih.gov/pubmed/23731290/</t>
  </si>
  <si>
    <t>https://www.ncbi.nlm.nih.gov/pubmed/24057800/</t>
  </si>
  <si>
    <t>https://www.ncbi.nlm.nih.gov/pubmed/24119711/</t>
  </si>
  <si>
    <t>https://www.ncbi.nlm.nih.gov/pubmed/24385388/</t>
  </si>
  <si>
    <t>https://www.ncbi.nlm.nih.gov/pubmed/24399675/</t>
  </si>
  <si>
    <t>https://www.ncbi.nlm.nih.gov/pubmed/24704181/</t>
  </si>
  <si>
    <t>https://www.ncbi.nlm.nih.gov/pubmed/24498031/</t>
  </si>
  <si>
    <t>https://www.ncbi.nlm.nih.gov/pubmed/25052858/</t>
  </si>
  <si>
    <t>https://www.ncbi.nlm.nih.gov/pubmed/25194487/</t>
  </si>
  <si>
    <t>https://www.ncbi.nlm.nih.gov/pubmed/25282705/</t>
  </si>
  <si>
    <t>https://www.ncbi.nlm.nih.gov/pubmed/22947540/</t>
  </si>
  <si>
    <t>https://www.ncbi.nlm.nih.gov/pubmed/23037950/</t>
  </si>
  <si>
    <t>https://www.ncbi.nlm.nih.gov/pubmed/23061632/</t>
  </si>
  <si>
    <t>https://www.ncbi.nlm.nih.gov/pubmed/23240931/</t>
  </si>
  <si>
    <t>https://www.ncbi.nlm.nih.gov/pubmed/25667822/</t>
  </si>
  <si>
    <t>https://www.ncbi.nlm.nih.gov/pubmed/23350800/</t>
  </si>
  <si>
    <t>https://www.ncbi.nlm.nih.gov/pubmed/23553139/</t>
  </si>
  <si>
    <t>https://www.ncbi.nlm.nih.gov/pubmed/23553665/</t>
  </si>
  <si>
    <t>https://www.ncbi.nlm.nih.gov/pubmed/23701948/</t>
  </si>
  <si>
    <t>https://www.ncbi.nlm.nih.gov/pubmed/23803799/</t>
  </si>
  <si>
    <t>https://www.ncbi.nlm.nih.gov/pubmed/23843950/</t>
  </si>
  <si>
    <t>https://www.ncbi.nlm.nih.gov/pubmed/24045013/</t>
  </si>
  <si>
    <t>https://www.ncbi.nlm.nih.gov/pubmed/24327142/</t>
  </si>
  <si>
    <t>https://www.ncbi.nlm.nih.gov/pubmed/23720086/</t>
  </si>
  <si>
    <t>https://www.ncbi.nlm.nih.gov/pubmed/22722381/</t>
  </si>
  <si>
    <t>https://www.ncbi.nlm.nih.gov/pubmed/21821135/</t>
  </si>
  <si>
    <t>https://www.ncbi.nlm.nih.gov/pubmed/22036597/</t>
  </si>
  <si>
    <t>https://www.ncbi.nlm.nih.gov/pubmed/22048466/</t>
  </si>
  <si>
    <t>https://www.ncbi.nlm.nih.gov/pubmed/26451072/</t>
  </si>
  <si>
    <t>https://www.ncbi.nlm.nih.gov/pubmed/22246017/</t>
  </si>
  <si>
    <t>https://www.ncbi.nlm.nih.gov/pubmed/22309839/</t>
  </si>
  <si>
    <t>https://www.ncbi.nlm.nih.gov/pubmed/22373960/</t>
  </si>
  <si>
    <t>https://www.ncbi.nlm.nih.gov/pubmed/22008229/</t>
  </si>
  <si>
    <t>https://www.ncbi.nlm.nih.gov/pubmed/22760121/</t>
  </si>
  <si>
    <t>https://www.ncbi.nlm.nih.gov/pubmed/22787678/</t>
  </si>
  <si>
    <t>https://www.ncbi.nlm.nih.gov/pubmed/22825876/</t>
  </si>
  <si>
    <t>https://www.ncbi.nlm.nih.gov/pubmed/22856377/</t>
  </si>
  <si>
    <t>https://www.ncbi.nlm.nih.gov/pubmed/22873564/</t>
  </si>
  <si>
    <t>https://www.ncbi.nlm.nih.gov/pubmed/23012269/</t>
  </si>
  <si>
    <t>https://www.ncbi.nlm.nih.gov/pubmed/23166088/</t>
  </si>
  <si>
    <t>https://www.ncbi.nlm.nih.gov/pubmed/20854418/</t>
  </si>
  <si>
    <t>https://www.ncbi.nlm.nih.gov/pubmed/20942817/</t>
  </si>
  <si>
    <t>https://www.ncbi.nlm.nih.gov/pubmed/21130611/</t>
  </si>
  <si>
    <t>https://www.ncbi.nlm.nih.gov/pubmed/21241679/</t>
  </si>
  <si>
    <t>https://www.ncbi.nlm.nih.gov/pubmed/21397468/</t>
  </si>
  <si>
    <t>https://www.ncbi.nlm.nih.gov/pubmed/21445957/</t>
  </si>
  <si>
    <t>https://www.ncbi.nlm.nih.gov/pubmed/21497487/</t>
  </si>
  <si>
    <t>https://www.ncbi.nlm.nih.gov/pubmed/21498873/</t>
  </si>
  <si>
    <t>https://www.ncbi.nlm.nih.gov/pubmed/21500914/</t>
  </si>
  <si>
    <t>https://www.ncbi.nlm.nih.gov/pubmed/21621297/</t>
  </si>
  <si>
    <t>https://www.ncbi.nlm.nih.gov/pubmed/21683344/</t>
  </si>
  <si>
    <t>https://www.ncbi.nlm.nih.gov/pubmed/21740768/</t>
  </si>
  <si>
    <t>https://www.ncbi.nlm.nih.gov/pubmed/21753767/</t>
  </si>
  <si>
    <t>https://www.ncbi.nlm.nih.gov/pubmed/21884718/</t>
  </si>
  <si>
    <t>https://www.ncbi.nlm.nih.gov/pubmed/22091728/</t>
  </si>
  <si>
    <t>https://www.ncbi.nlm.nih.gov/pubmed/19819424/</t>
  </si>
  <si>
    <t>https://www.ncbi.nlm.nih.gov/pubmed/20331911/</t>
  </si>
  <si>
    <t>https://www.ncbi.nlm.nih.gov/pubmed/20016990/</t>
  </si>
  <si>
    <t>https://www.ncbi.nlm.nih.gov/pubmed/20061993/</t>
  </si>
  <si>
    <t>https://www.ncbi.nlm.nih.gov/pubmed/19803686/</t>
  </si>
  <si>
    <t>https://www.ncbi.nlm.nih.gov/pubmed/20145962/</t>
  </si>
  <si>
    <t>https://www.ncbi.nlm.nih.gov/pubmed/20159345/</t>
  </si>
  <si>
    <t>https://www.ncbi.nlm.nih.gov/pubmed/20297737/</t>
  </si>
  <si>
    <t>https://www.ncbi.nlm.nih.gov/pubmed/20736995/</t>
  </si>
  <si>
    <t>https://www.ncbi.nlm.nih.gov/pubmed/20493238/</t>
  </si>
  <si>
    <t>https://www.ncbi.nlm.nih.gov/pubmed/20832659/</t>
  </si>
  <si>
    <t>https://www.ncbi.nlm.nih.gov/pubmed/21203548/</t>
  </si>
  <si>
    <t>https://www.ncbi.nlm.nih.gov/pubmed/20496163/</t>
  </si>
  <si>
    <t>https://www.ncbi.nlm.nih.gov/pubmed/20805988/</t>
  </si>
  <si>
    <t>https://www.ncbi.nlm.nih.gov/pubmed/20584212/</t>
  </si>
  <si>
    <t>https://www.ncbi.nlm.nih.gov/pubmed/21432576/</t>
  </si>
  <si>
    <t>https://www.ncbi.nlm.nih.gov/pubmed/19853223/</t>
  </si>
  <si>
    <t>https://www.ncbi.nlm.nih.gov/pubmed/18226955/</t>
  </si>
  <si>
    <t>https://www.ncbi.nlm.nih.gov/pubmed/19016604/</t>
  </si>
  <si>
    <t>https://www.ncbi.nlm.nih.gov/pubmed/19058950/</t>
  </si>
  <si>
    <t>https://www.ncbi.nlm.nih.gov/pubmed/19211801/</t>
  </si>
  <si>
    <t>https://www.ncbi.nlm.nih.gov/pubmed/19259974/</t>
  </si>
  <si>
    <t>https://www.ncbi.nlm.nih.gov/pubmed/19290018/</t>
  </si>
  <si>
    <t>https://www.ncbi.nlm.nih.gov/pubmed/19301390/</t>
  </si>
  <si>
    <t>https://www.ncbi.nlm.nih.gov/pubmed/19383498/</t>
  </si>
  <si>
    <t>https://www.ncbi.nlm.nih.gov/pubmed/18180757/</t>
  </si>
  <si>
    <t>https://www.ncbi.nlm.nih.gov/pubmed/19404753/</t>
  </si>
  <si>
    <t>https://www.ncbi.nlm.nih.gov/pubmed/19482438/</t>
  </si>
  <si>
    <t>https://www.ncbi.nlm.nih.gov/pubmed/19577488/</t>
  </si>
  <si>
    <t>https://www.ncbi.nlm.nih.gov/pubmed/19628475/</t>
  </si>
  <si>
    <t>https://www.ncbi.nlm.nih.gov/pubmed/19634034/</t>
  </si>
  <si>
    <t>https://www.ncbi.nlm.nih.gov/pubmed/19693267/</t>
  </si>
  <si>
    <t>https://www.ncbi.nlm.nih.gov/pubmed/19698703/</t>
  </si>
  <si>
    <t>https://www.ncbi.nlm.nih.gov/pubmed/19429020/</t>
  </si>
  <si>
    <t>https://www.ncbi.nlm.nih.gov/pubmed/19822871/</t>
  </si>
  <si>
    <t>https://www.ncbi.nlm.nih.gov/pubmed/18534558/</t>
  </si>
  <si>
    <t>https://www.ncbi.nlm.nih.gov/pubmed/17504247/</t>
  </si>
  <si>
    <t>https://www.ncbi.nlm.nih.gov/pubmed/17559419/</t>
  </si>
  <si>
    <t>https://www.ncbi.nlm.nih.gov/pubmed/17900292/</t>
  </si>
  <si>
    <t>https://www.ncbi.nlm.nih.gov/pubmed/17948872/</t>
  </si>
  <si>
    <t>https://www.ncbi.nlm.nih.gov/pubmed/18456869/</t>
  </si>
  <si>
    <t>https://www.ncbi.nlm.nih.gov/pubmed/18358606/</t>
  </si>
  <si>
    <t>https://www.ncbi.nlm.nih.gov/pubmed/18591481/</t>
  </si>
  <si>
    <t>https://www.ncbi.nlm.nih.gov/pubmed/18762450/</t>
  </si>
  <si>
    <t>https://www.ncbi.nlm.nih.gov/pubmed/18762859/</t>
  </si>
  <si>
    <t>https://www.ncbi.nlm.nih.gov/pubmed/18821565/</t>
  </si>
  <si>
    <t>https://www.ncbi.nlm.nih.gov/pubmed/18937294/</t>
  </si>
  <si>
    <t>https://www.ncbi.nlm.nih.gov/pubmed/19020039/</t>
  </si>
  <si>
    <t>https://www.ncbi.nlm.nih.gov/pubmed/18991851/</t>
  </si>
  <si>
    <t>https://www.ncbi.nlm.nih.gov/pubmed/17590520/</t>
  </si>
  <si>
    <t>https://www.ncbi.nlm.nih.gov/pubmed/17226798/</t>
  </si>
  <si>
    <t>https://www.ncbi.nlm.nih.gov/pubmed/17267250/</t>
  </si>
  <si>
    <t>https://www.ncbi.nlm.nih.gov/pubmed/17290276/</t>
  </si>
  <si>
    <t>https://www.ncbi.nlm.nih.gov/pubmed/17324557/</t>
  </si>
  <si>
    <t>https://www.ncbi.nlm.nih.gov/pubmed/17488453/</t>
  </si>
  <si>
    <t>https://www.ncbi.nlm.nih.gov/pubmed/17385675/</t>
  </si>
  <si>
    <t>https://www.ncbi.nlm.nih.gov/pubmed/17602836/</t>
  </si>
  <si>
    <t>https://www.ncbi.nlm.nih.gov/pubmed/17851150/</t>
  </si>
  <si>
    <t>https://www.ncbi.nlm.nih.gov/pubmed/17613539/</t>
  </si>
  <si>
    <t>https://www.ncbi.nlm.nih.gov/pubmed/18043764/</t>
  </si>
  <si>
    <t>https://www.ncbi.nlm.nih.gov/pubmed/17955458/</t>
  </si>
  <si>
    <t>https://www.ncbi.nlm.nih.gov/pubmed/17662253/</t>
  </si>
  <si>
    <t>https://www.ncbi.nlm.nih.gov/pubmed/17768273/</t>
  </si>
  <si>
    <t>https://www.ncbi.nlm.nih.gov/pubmed/17632785/</t>
  </si>
  <si>
    <t>https://www.ncbi.nlm.nih.gov/pubmed/17146052/</t>
  </si>
  <si>
    <t>https://www.ncbi.nlm.nih.gov/pubmed/16869227/</t>
  </si>
  <si>
    <t>https://www.ncbi.nlm.nih.gov/pubmed/16826524/</t>
  </si>
  <si>
    <t>https://www.ncbi.nlm.nih.gov/pubmed/16636791/</t>
  </si>
  <si>
    <t>https://www.ncbi.nlm.nih.gov/pubmed/16497176/</t>
  </si>
  <si>
    <t>https://www.ncbi.nlm.nih.gov/pubmed/16481438/</t>
  </si>
  <si>
    <t>https://www.ncbi.nlm.nih.gov/pubmed/16456787/</t>
  </si>
  <si>
    <t>https://www.ncbi.nlm.nih.gov/pubmed/16835934/</t>
  </si>
  <si>
    <t>https://www.ncbi.nlm.nih.gov/pubmed/16038283/</t>
  </si>
  <si>
    <t>https://www.ncbi.nlm.nih.gov/pubmed/15617774/</t>
  </si>
  <si>
    <t>https://www.ncbi.nlm.nih.gov/pubmed/15716394/</t>
  </si>
  <si>
    <t>https://www.ncbi.nlm.nih.gov/pubmed/15717291/</t>
  </si>
  <si>
    <t>https://www.ncbi.nlm.nih.gov/pubmed/15727510/</t>
  </si>
  <si>
    <t>https://www.ncbi.nlm.nih.gov/pubmed/15733200/</t>
  </si>
  <si>
    <t>https://www.ncbi.nlm.nih.gov/pubmed/15790597/</t>
  </si>
  <si>
    <t>https://www.ncbi.nlm.nih.gov/pubmed/16049035/</t>
  </si>
  <si>
    <t>https://www.ncbi.nlm.nih.gov/pubmed/16158442/</t>
  </si>
  <si>
    <t>https://www.ncbi.nlm.nih.gov/pubmed/16205844/</t>
  </si>
  <si>
    <t>https://www.ncbi.nlm.nih.gov/pubmed/16278970/</t>
  </si>
  <si>
    <t>https://www.ncbi.nlm.nih.gov/pubmed/16332175/</t>
  </si>
  <si>
    <t>https://www.ncbi.nlm.nih.gov/pubmed/15245761/</t>
  </si>
  <si>
    <t>https://www.ncbi.nlm.nih.gov/pubmed/14610221/</t>
  </si>
  <si>
    <t>https://www.ncbi.nlm.nih.gov/pubmed/15026168/</t>
  </si>
  <si>
    <t>https://www.ncbi.nlm.nih.gov/pubmed/15154117/</t>
  </si>
  <si>
    <t>https://www.ncbi.nlm.nih.gov/pubmed/15902904/</t>
  </si>
  <si>
    <t>https://www.ncbi.nlm.nih.gov/pubmed/15329063/</t>
  </si>
  <si>
    <t>https://www.ncbi.nlm.nih.gov/pubmed/15316796/</t>
  </si>
  <si>
    <t>https://www.ncbi.nlm.nih.gov/pubmed/12700166/</t>
  </si>
  <si>
    <t>https://www.ncbi.nlm.nih.gov/pubmed/12823585/</t>
  </si>
  <si>
    <t>https://www.ncbi.nlm.nih.gov/pubmed/12556914/</t>
  </si>
  <si>
    <t>https://www.ncbi.nlm.nih.gov/pubmed/12766617/</t>
  </si>
  <si>
    <t>https://www.ncbi.nlm.nih.gov/pubmed/12782965/</t>
  </si>
  <si>
    <t>https://www.ncbi.nlm.nih.gov/pubmed/12871652/</t>
  </si>
  <si>
    <t>https://www.ncbi.nlm.nih.gov/pubmed/12887442/</t>
  </si>
  <si>
    <t>https://www.ncbi.nlm.nih.gov/pubmed/12887446/</t>
  </si>
  <si>
    <t>https://www.ncbi.nlm.nih.gov/pubmed/14623738/</t>
  </si>
  <si>
    <t>https://www.ncbi.nlm.nih.gov/pubmed/12769616/</t>
  </si>
  <si>
    <t>https://www.ncbi.nlm.nih.gov/pubmed/12512961/</t>
  </si>
  <si>
    <t>https://www.ncbi.nlm.nih.gov/pubmed/12458027/</t>
  </si>
  <si>
    <t>https://www.ncbi.nlm.nih.gov/pubmed/12214130/</t>
  </si>
  <si>
    <t>https://www.ncbi.nlm.nih.gov/pubmed/12195439/</t>
  </si>
  <si>
    <t>https://www.ncbi.nlm.nih.gov/pubmed/12130686/</t>
  </si>
  <si>
    <t>https://www.ncbi.nlm.nih.gov/pubmed/11952766/</t>
  </si>
  <si>
    <t>https://www.ncbi.nlm.nih.gov/pubmed/11927835/</t>
  </si>
  <si>
    <t>https://www.ncbi.nlm.nih.gov/pubmed/11888238/</t>
  </si>
  <si>
    <t>https://www.ncbi.nlm.nih.gov/pubmed/15309115/</t>
  </si>
  <si>
    <t>https://www.ncbi.nlm.nih.gov/pubmed/11579434/</t>
  </si>
  <si>
    <t>https://www.ncbi.nlm.nih.gov/pubmed/11310277/</t>
  </si>
  <si>
    <t>https://www.ncbi.nlm.nih.gov/pubmed/11409698/</t>
  </si>
  <si>
    <t>https://www.ncbi.nlm.nih.gov/pubmed/11434511/</t>
  </si>
  <si>
    <t>https://www.ncbi.nlm.nih.gov/pubmed/11579435/</t>
  </si>
  <si>
    <t>https://www.ncbi.nlm.nih.gov/pubmed/11721883/</t>
  </si>
  <si>
    <t>https://www.ncbi.nlm.nih.gov/pubmed/11690625/</t>
  </si>
  <si>
    <t>https://www.ncbi.nlm.nih.gov/pubmed/11121188/</t>
  </si>
  <si>
    <t>https://www.ncbi.nlm.nih.gov/pubmed/11094099/</t>
  </si>
  <si>
    <t>https://www.ncbi.nlm.nih.gov/pubmed/11090267/</t>
  </si>
  <si>
    <t>https://www.ncbi.nlm.nih.gov/pubmed/11062464/</t>
  </si>
  <si>
    <t>https://www.ncbi.nlm.nih.gov/pubmed/11058920/</t>
  </si>
  <si>
    <t>https://www.ncbi.nlm.nih.gov/pubmed/10939581/</t>
  </si>
  <si>
    <t>https://www.ncbi.nlm.nih.gov/pubmed/10896263/</t>
  </si>
  <si>
    <t>https://www.ncbi.nlm.nih.gov/pubmed/10802757/</t>
  </si>
  <si>
    <t>https://www.ncbi.nlm.nih.gov/pubmed/10771020/</t>
  </si>
  <si>
    <t>https://www.ncbi.nlm.nih.gov/pubmed/10643924/</t>
  </si>
  <si>
    <t>https://www.ncbi.nlm.nih.gov/pubmed/10942047/</t>
  </si>
  <si>
    <t>https://www.ncbi.nlm.nih.gov/pubmed/10323309/</t>
  </si>
  <si>
    <t>https://www.ncbi.nlm.nih.gov/pubmed/10450598/</t>
  </si>
  <si>
    <t>https://www.ncbi.nlm.nih.gov/pubmed/10446744/</t>
  </si>
  <si>
    <t>https://www.ncbi.nlm.nih.gov/pubmed/10447275/</t>
  </si>
  <si>
    <t>https://www.ncbi.nlm.nih.gov/pubmed/10448807/</t>
  </si>
  <si>
    <t>https://www.ncbi.nlm.nih.gov/pubmed/10549797/</t>
  </si>
  <si>
    <t>https://www.ncbi.nlm.nih.gov/pubmed/10553579/</t>
  </si>
  <si>
    <t>https://www.ncbi.nlm.nih.gov/pubmed/10563623/</t>
  </si>
  <si>
    <t>https://www.ncbi.nlm.nih.gov/pubmed/9921897/</t>
  </si>
  <si>
    <t>https://www.ncbi.nlm.nih.gov/pubmed/9758605/</t>
  </si>
  <si>
    <t>https://www.ncbi.nlm.nih.gov/pubmed/9549500/</t>
  </si>
  <si>
    <t>https://www.ncbi.nlm.nih.gov/pubmed/9259383/</t>
  </si>
  <si>
    <t>https://www.ncbi.nlm.nih.gov/pubmed/9129724/</t>
  </si>
  <si>
    <t>https://www.ncbi.nlm.nih.gov/pubmed/9175743/</t>
  </si>
  <si>
    <t>https://www.ncbi.nlm.nih.gov/pubmed/9259280/</t>
  </si>
  <si>
    <t>https://www.ncbi.nlm.nih.gov/pubmed/9007339/</t>
  </si>
  <si>
    <t>https://www.ncbi.nlm.nih.gov/pubmed/8833159/</t>
  </si>
  <si>
    <t>https://www.ncbi.nlm.nih.gov/pubmed/7550350/</t>
  </si>
  <si>
    <t>https://www.ncbi.nlm.nih.gov/pubmed/7607646/</t>
  </si>
  <si>
    <t>https://www.ncbi.nlm.nih.gov/pubmed/7620586/</t>
  </si>
  <si>
    <t>https://www.ncbi.nlm.nih.gov/pubmed/9216991/</t>
  </si>
  <si>
    <t>https://www.ncbi.nlm.nih.gov/pubmed/7806245/</t>
  </si>
  <si>
    <t>https://www.ncbi.nlm.nih.gov/pubmed/20301348/</t>
  </si>
  <si>
    <t>https://www.ncbi.nlm.nih.gov/pubmed/1492743/</t>
  </si>
  <si>
    <t>['Alleles', 'Amino Acid Substitution', 'Animals', 'Disease Susceptibility', 'Epilepsy/*complications/*genetics', '*Genes, Dominant', 'Glutamine/metabolism', 'Metabolic Networks and Pathways', '*Mutation', 'Nocturnal Paroxysmal Dystonia/*etiology/*metabolism', 'Protein Subunits/*genetics/metabolism', 'Receptors, Nicotinic/*genetics/metabolism', 'Sleep', 'alpha-Amino-3-hydroxy-5-methyl-4-isoxazolepropionic Acid/pharmacology', 'gamma-Aminobutyric Acid/metabolism']</t>
  </si>
  <si>
    <t>['Cigarette Smoking/epidemiology/*genetics', 'Cohort Studies', '*Genetic Markers', 'Genetic Predisposition to Disease', '*Genome, Human', '*Genome-Wide Association Study', 'Humans', 'Linkage Disequilibrium', 'Meta-Analysis as Topic', '*Phenotype', '*Polymorphism, Single Nucleotide', 'Tobacco Use Disorder/epidemiology/*genetics', 'United States/epidemiology']</t>
  </si>
  <si>
    <t>['Adult', 'Aged', 'Aged, 80 and over', 'China/epidemiology', 'Female', 'Follow-Up Studies', 'Genetic Predisposition to Disease', 'Genotype', 'Humans', 'Lung Neoplasms/epidemiology/*genetics/pathology', 'Male', 'Middle Aged', '*Polymorphism, Single Nucleotide', 'Prognosis', 'Receptors, Nicotinic/*genetics', 'Smoking/adverse effects/*genetics', 'Smoking Cessation/*statistics &amp; numerical data', 'Tobacco Use Disorder/*genetics']</t>
  </si>
  <si>
    <t>['Base Sequence', 'Bronchi/*pathology', 'Cigarette Smoking', 'Down-Regulation/genetics', 'Epithelial Cells/*metabolism/pathology', 'Gene Knockdown Techniques', 'Humans', 'MicroRNAs/genetics/*metabolism', 'Pulmonary Disease, Chronic Obstructive/*genetics/pathology', 'Receptors, Nicotinic/genetics/*metabolism']</t>
  </si>
  <si>
    <t>['Adolescent', 'Child', 'Epilepsy, Reflex/diagnosis/*genetics', 'Epileptic Syndromes/diagnosis/*genetics', 'Female', 'GTPase-Activating Proteins/*genetics', 'Humans', 'Italy', 'Male', 'Nerve Tissue Proteins/genetics', 'Pedigree', 'Potassium Channels, Sodium-Activated/genetics', 'Receptors, Nicotinic/genetics', 'Sleep Wake Disorders/diagnosis/*genetics']</t>
  </si>
  <si>
    <t>['Adolescent', 'Child', 'Epilepsy, Reflex/diagnosis/*drug therapy/*genetics', 'Humans', 'Male', 'Mutation/genetics', 'Nicotine/*administration &amp; dosage', 'Receptors, Nicotinic/*genetics', 'Sleep/drug effects/*genetics', '*Tobacco Use Cessation Devices', 'Treatment Outcome']</t>
  </si>
  <si>
    <t>['Adult', 'Aged', '*Epilepsies, Partial/complications/genetics/physiopathology', 'Female', 'Humans', 'Middle Aged', 'Pedigree', 'Receptors, Nicotinic/*genetics', '*Sleep Arousal Disorders/etiology/genetics/physiopathology', 'Young Adult']</t>
  </si>
  <si>
    <t>['Animals', 'Atracurium/*analogs &amp; derivatives/pharmacology', 'Biomarkers', 'Biosynthetic Pathways/drug effects', 'Cells, Cultured', 'Cyclic AMP/metabolism', 'Fluorescent Antibody Technique', 'Gene Expression Regulation/drug effects', 'Immunohistochemistry', 'Leydig Cells/*drug effects/*metabolism', 'Luteinizing Hormone/metabolism/pharmacology', 'Male', 'Mice', 'Phosphorylation', 'Rats', 'Receptors, Nicotinic/genetics/*metabolism', 'Steroids/biosynthesis', 'Testis/metabolism', 'Testosterone/*biosynthesis']</t>
  </si>
  <si>
    <t>['Adult', 'Anticonvulsants/administration &amp; dosage/therapeutic use', 'Carbamazepine/administration &amp; dosage/therapeutic use', 'Child', 'Child, Preschool', 'Epilepsy, Rolandic/diagnosis/drug therapy/*genetics', 'Female', 'Humans', 'Male', '*Mutation', 'Pedigree', 'Precision Medicine/methods', 'Receptors, Nicotinic/*genetics']</t>
  </si>
  <si>
    <t>['Age Factors', 'Animals', 'Connexin 43/metabolism', 'Epilepsy, Reflex/etiology/metabolism/*pathology', '*Genes, Dominant', 'Glutamic Acid/metabolism', 'Rats', 'Rats, Sprague-Dawley', 'Receptors, Nicotinic/metabolism', 'Seizures/*complications', 'Sleep Wake Disorders/*complications']</t>
  </si>
  <si>
    <t>['Antidepressive Agents/*pharmacology', 'Asian Continental Ancestry Group', 'China', 'Depressive Disorder, Major/*drug therapy/*genetics', 'Gene Frequency', 'Genotype', 'Humans', 'Polymorphism, Single Nucleotide', 'Receptors, Nicotinic/*genetics']</t>
  </si>
  <si>
    <t>['African Americans', 'Alleles', 'Animals', 'Cannabis', 'European Continental Ancestry Group/*genetics', 'Female', 'Genetic Predisposition to Disease', 'Genome-Wide Association Study', 'Hallucinations/*chemically induced', 'Humans', 'Male', 'Marijuana Abuse/complications/*genetics', 'Mice', 'Polymorphism, Single Nucleotide', 'Receptor, Muscarinic M3/*genetics']</t>
  </si>
  <si>
    <t>['Acetylcholine/metabolism', 'Animals', 'Cholecystokinin/metabolism', 'GABAergic Neurons/*metabolism', 'Hippocampus/*metabolism', 'Interneurons/*metabolism', 'Mice, Transgenic', 'Nerve Tissue Proteins/metabolism', 'Presynaptic Terminals/metabolism', 'Pyramidal Cells/*metabolism', 'Receptors, Muscarinic/metabolism']</t>
  </si>
  <si>
    <t>['Asian Continental Ancestry Group', 'Epilepsy, Benign Neonatal/*genetics', 'Exons', 'Family', 'Female', 'Gene Deletion', '*Genetic Testing', '*High-Throughput Nucleotide Sequencing', 'Humans', 'Male', 'Membrane Proteins', '*Mutation, Missense', 'Nerve Tissue Proteins/genetics', 'Pedigree', 'Phenotype', 'Sequence Deletion']</t>
  </si>
  <si>
    <t>['Adult', 'Female', 'Gene Frequency', 'Genome-Wide Association Study/*methods', 'Genotype', 'Hispanic Americans/*genetics', 'Humans', 'Male', 'Middle Aged', 'Nerve Tissue Proteins/*genetics', 'Public Health/*methods', 'Receptors, Nicotinic/*genetics', 'Smoking/*epidemiology/*genetics', 'United States/epidemiology']</t>
  </si>
  <si>
    <t>['Animals', 'Dose-Response Relationship, Drug', 'Female', 'Injections, Intraperitoneal', 'Male', 'Mice', 'Mice, Inbred C57BL', 'Mice, Knockout', 'Nicotine/administration &amp; dosage/*pharmacology', 'Receptors, Nicotinic/deficiency/genetics/*metabolism', 'Structure-Activity Relationship', 'Up-Regulation/*drug effects']</t>
  </si>
  <si>
    <t>['Animals', 'Female', '*Gene Expression', 'Hyperalgesia/*genetics/metabolism', 'Male', 'Nerve Compression Syndromes/*genetics/metabolism', 'Pain Measurement', 'Rats', 'Rats, Sprague-Dawley', '*Sex Characteristics', 'Trigeminal Ganglion/*metabolism']</t>
  </si>
  <si>
    <t>['Adolescent', 'Child', 'DNA Mutational Analysis', 'Dystonia/*complications/*genetics', 'Family Health', 'Female', 'Humans', 'Male', 'Mutation/*genetics', 'Receptors, Nicotinic/*genetics', 'Seizures, Febrile/*complications/*genetics']</t>
  </si>
  <si>
    <t>['Animals', '*Cognition', 'Colon/pathology', 'Constipation/*genetics/metabolism', 'Gene Expression Profiling', 'Hippocampus/*metabolism/pathology', 'Male', 'Rats, Sprague-Dawley', '*Transcriptome']</t>
  </si>
  <si>
    <t>['Adolescent', 'Adult', 'Aged', 'Electroencephalography', 'Epilepsies, Partial/*genetics/physiopathology', 'Female', 'Humans', 'Male', 'Middle Aged', 'Mutation', 'Pedigree', 'Receptors, Nicotinic/*genetics']</t>
  </si>
  <si>
    <t>['Cytochrome P-450 CYP2A6/genetics', 'Genetic Variation', 'Humans', 'Nerve Tissue Proteins/genetics', 'Nicotine/genetics/metabolism', 'Pharmacogenetics/*trends', 'Receptors, Nicotinic/genetics', 'Smoking/*genetics/physiopathology', '*Smoking Cessation', 'Tobacco Use Disorder/epidemiology/*genetics/pathology']</t>
  </si>
  <si>
    <t>['Adolescent', '*Behavior, Addictive/genetics/psychology', 'Correlation of Data', 'Cross-Sectional Studies', 'Games, Recreational/*psychology', 'Humans', 'Hypothalamo-Hypophyseal System/physiology', 'Internet', 'Male', 'Pituitary-Adrenal System/physiology', 'Polymorphism, Single Nucleotide', 'Receptors, Corticotropin-Releasing Hormone/*genetics', 'Republic of Korea/epidemiology']</t>
  </si>
  <si>
    <t>['Adult', 'Asian Continental Ancestry Group/*genetics', 'China', 'DNA Methylation', 'Genetic Association Studies', 'Genotype', 'Haplotypes', 'Humans', 'Male', 'Nerve Tissue Proteins/genetics', '*Polymorphism, Single Nucleotide', 'Receptors, Nicotinic/*genetics', 'Tobacco Use Disorder/*genetics', 'alpha7 Nicotinic Acetylcholine Receptor/genetics']</t>
  </si>
  <si>
    <t>['Animals', 'Asymptomatic Diseases', 'Binding Sites', 'Bridged Bicyclo Compounds, Heterocyclic/pharmacology', 'Bungarotoxins/pharmacology', 'Conotoxins/pharmacology', 'Corpus Striatum/drug effects/*metabolism/physiopathology', 'Disease Models, Animal', 'Disease Progression', 'Gene Expression Regulation', 'Humans', 'Ligands', 'Mice', 'Nicotinic Agonists/pharmacology', 'Organ Specificity', 'Parkinson Disease, Secondary/*genetics/metabolism/physiopathology', 'Protein Binding', 'Protein Isoforms/genetics/metabolism', 'Pyridines/pharmacology', 'RNA, Messenger/genetics/metabolism', 'Receptors, Nicotinic/*genetics/metabolism', 'Signal Transduction', 'Substantia Nigra/drug effects/*metabolism/physiopathology', 'alpha7 Nicotinic Acetylcholine Receptor/*genetics/metabolism']</t>
  </si>
  <si>
    <t>['Adolescent', 'Attention/*physiology', 'Brain/growth &amp; development', 'Child', 'Child Development', 'Dopamine Plasma Membrane Transport Proteins/genetics', 'Genetic Markers', 'Humans', 'Minisatellite Repeats', 'Polymorphism, Single Nucleotide', 'Receptors, Dopamine D4/genetics', 'Reflex/*genetics']</t>
  </si>
  <si>
    <t>['Aged', 'Depression/*genetics', 'Extraversion, Psychological', 'Female', '*Genome-Wide Association Study', 'Humans', '*Loneliness', 'Male', 'Mental Disorders/genetics', 'Middle Aged', '*Neuroticism', 'Phenotype']</t>
  </si>
  <si>
    <t>['Animals', 'Animals, Newborn', 'Brain/*growth &amp; development/*metabolism', 'Fenclonine', 'Gene Expression Regulation, Developmental/*physiology', 'Mice, Knockout', 'Microarray Analysis', 'Monoamine Oxidase/*deficiency/genetics', 'Serotonin/metabolism']</t>
  </si>
  <si>
    <t>['Adult', 'Attention/*physiology', 'Catechol O-Methyltransferase/*genetics', 'Child Development/*physiology', 'Executive Function/*physiology', 'Female', '*Gene-Environment Interaction', 'Humans', 'Infant', 'Male', 'Maternal Behavior/*physiology', 'Orientation, Spatial/*physiology', 'Receptors, Nicotinic/*genetics']</t>
  </si>
  <si>
    <t>['Animals', 'Conserved Sequence', '*Epigenomics', 'Evolution, Molecular', '*Gene Expression Profiling', 'Hepatocyte Nuclear Factor 4/metabolism', 'Humans', 'Liver/metabolism', 'Mice', 'Nicotine/metabolism', 'Organ Specificity', 'Polymorphism, Single Nucleotide', 'Promoter Regions, Genetic/genetics', 'Receptors, Nicotinic/*genetics', 'Retinoid X Receptor alpha/metabolism']</t>
  </si>
  <si>
    <t>['Adolescent', 'Cerebral Cortex/physiology', 'Cognition/*physiology', 'Cohort Studies', 'Female', 'Frontal Lobe/*physiology', 'Genetic Association Studies/methods', 'Gyrus Cinguli/*physiology', 'Humans', 'Magnetic Resonance Imaging/methods', 'Male', 'Nerve Net/*physiology', 'Photic Stimulation/methods', 'Polymorphism, Single Nucleotide/*genetics', 'Psychomotor Performance/physiology', 'Receptors, Nicotinic/*genetics']</t>
  </si>
  <si>
    <t>["5' Untranslated Regions", 'Adult', 'Aged', 'Bupropion/administration &amp; dosage/pharmacology', 'Carbon Monoxide/analysis', 'Exhalation', 'Female', 'Humans', 'Male', 'Middle Aged', 'Nerve Tissue Proteins/*genetics', 'Pharmacogenomic Variants', 'Polymorphism, Single Nucleotide', 'Receptors, Nicotinic/*genetics', 'Smoking/genetics/*therapy', 'Smoking Cessation Agents/*administration &amp; dosage', 'Tobacco Use Cessation Devices', 'Tobacco Use Disorder/*genetics/therapy', 'Varenicline/administration &amp; dosage/pharmacology', 'Young Adult']</t>
  </si>
  <si>
    <t>['Adolescent', 'Adult', 'Behavior, Addictive/*genetics', 'Case-Control Studies', 'Humans', '*Internet', 'Male', 'Polymorphism, Single Nucleotide', 'Receptors, Nicotinic/*genetics', 'Republic of Korea', 'Young Adult']</t>
  </si>
  <si>
    <t>['Depression', 'Humans', 'Polymorphism, Single Nucleotide', 'Receptors, Nicotinic', '*Smoking', 'Tobacco Use Disorder']</t>
  </si>
  <si>
    <t>['Adult', 'Blood Platelets/cytology/*drug effects/*metabolism', 'Case-Control Studies', 'Cell Differentiation/drug effects', 'Female', 'Humans', 'Male', 'Megakaryocyte Progenitor Cells/drug effects/metabolism', 'Megakaryocytes/cytology/*drug effects/*metabolism', 'Nicotine/*pharmacology', 'Pilot Projects', 'Platelet Activation', 'Receptors, Nicotinic/*blood']</t>
  </si>
  <si>
    <t>['Animals', 'Cholinergic Agents/metabolism', 'Excitatory Amino Acid Agents/metabolism', 'Female', 'Hexachlorophene/*toxicity', 'Hippocampus/*drug effects', 'Male', 'Maternal Exposure/*adverse effects', 'Mice', 'Myelin Sheath/*drug effects', 'Neurogenesis/*drug effects', 'Pregnancy', '*Prenatal Exposure Delayed Effects', 'Stem Cells/*drug effects']</t>
  </si>
  <si>
    <t>['Animals', 'Animals, Newborn', 'Apoptosis/drug effects', 'Female', 'Gestational Age', 'Hippocampus/*drug effects/growth &amp; development/metabolism/pathology', 'Male', 'Mice, Inbred ICR', 'Neural Stem Cells/*drug effects/metabolism/pathology', 'Neurogenesis/*drug effects', 'No-Observed-Adverse-Effect Level', 'Oxidative Stress/drug effects', 'Pregnancy', 'Prenatal Exposure Delayed Effects/*chemically induced/metabolism/pathology', 'Receptors, Cholinergic/metabolism', 'Stem Cell Factor/metabolism', 'T-2 Toxin/*toxicity']</t>
  </si>
  <si>
    <t>['Adolescent', 'Adult', 'Age of Onset', 'Alleles', 'Ethnic Groups/*genetics/statistics &amp; numerical data', 'Genetic Predisposition to Disease', 'Humans', 'Mexico/epidemiology', 'Middle Aged', 'Phenotype', 'Polymorphism, Genetic', 'Prevalence', 'Risk Factors', 'Smoking/*ethnology/*genetics', 'Time Factors', 'Tobacco Use Disorder/ethnology/genetics', 'Young Adult']</t>
  </si>
  <si>
    <t>['Adolescent', 'Adult', 'Aged', 'Aged, 80 and over', 'Attention Deficit Disorder with Hyperactivity/*genetics', 'Child', 'Cognition Disorders/genetics', 'Colombia', 'Endophenotypes/*analysis', 'Ethnic Groups/genetics', 'Female', 'Genetic Association Studies/methods', 'Genetic Linkage/genetics', 'Genetic Predisposition to Disease/genetics/psychology', 'Humans', 'Male', 'Microsatellite Repeats/genetics', 'Middle Aged', 'Neuropsychological Tests', 'Pedigree', 'Polymorphism, Single Nucleotide/genetics']</t>
  </si>
  <si>
    <t>['Adult', 'Female', 'Genetic Association Studies', 'Germany', '*Harm Reduction', 'Humans', 'Male', 'Personality/genetics', '*Polymorphism, Single Nucleotide', 'Receptors, Nicotinic/*genetics', 'Smoking/genetics']</t>
  </si>
  <si>
    <t>['Cadherins/genetics', 'Cohort Studies', 'Epilepsies, Partial/*genetics', 'Female', 'Genetic Predisposition to Disease', 'Genetic Testing/*methods', 'High-Throughput Nucleotide Sequencing/*methods', 'Humans', 'Male', '*Mutation', 'NAV1.1 Voltage-Gated Sodium Channel/genetics', 'Nerve Tissue Proteins/genetics', 'Potassium Channels/genetics', 'Potassium Channels, Sodium-Activated', 'Receptors, N-Methyl-D-Aspartate/genetics', 'Receptors, Nicotinic/genetics', 'Sequence Analysis, DNA/*methods']</t>
  </si>
  <si>
    <t>['Adolescent', 'Adult', 'Aged', 'Aged, 80 and over', 'Aortic Aneurysm, Abdominal/etiology/genetics', 'European Continental Ancestry Group/genetics', 'Female', 'Genetic Association Studies', '*Genetic Predisposition to Disease', 'Humans', 'Iceland', 'Lung Neoplasms/etiology/genetics', 'Male', 'Middle Aged', '*Mutation, Missense', 'Peripheral Arterial Disease/etiology/genetics', 'Pulmonary Disease, Chronic Obstructive/etiology/genetics', 'Receptors, Nicotinic/*genetics', 'Smoking/*genetics', 'Tobacco Use Disorder/*complications/*genetics', 'Young Adult']</t>
  </si>
  <si>
    <t>['Acoustic Stimulation', 'Adult', 'Asian Continental Ancestry Group/*genetics', 'Brain/physiopathology', 'Case-Control Studies', 'Genotype', 'Humans', 'Male', 'Middle Aged', 'Pilot Projects', 'Polymorphism, Single Nucleotide', 'Prepulse Inhibition/*genetics/physiology', 'Receptors, Nicotinic/*genetics', 'Reflex, Startle/*genetics', 'Schizophrenia/*genetics/physiopathology']</t>
  </si>
  <si>
    <t>['Animals', 'Animals, Genetically Modified/*genetics', '*Disease Models, Animal', 'Epilepsies, Partial/*physiopathology', 'Genetic Engineering/*methods', 'Genetic Predisposition to Disease/*genetics', 'Ion Channels/genetics', 'Mutation', 'Nerve Tissue Proteins/*genetics', 'Receptors, Neurotransmitter/genetics']</t>
  </si>
  <si>
    <t>['Adult', 'Electrophysiological Phenomena', 'Endophenotypes', 'Female', 'Germany/epidemiology', 'Humans', 'Male', 'Neuroimaging', 'Polymorphism, Single Nucleotide/*genetics', 'Receptors, Nicotinic/*genetics', 'Smoking/*adverse effects', 'Tobacco Use Disorder/epidemiology/*genetics/pathology']</t>
  </si>
  <si>
    <t>['Adolescent', 'Adult', 'Aged', 'Aged, 80 and over', 'Carcinoma, Squamous Cell/*metabolism/mortality', 'Esophageal Neoplasms/*metabolism/mortality', 'Esophageal Squamous Cell Carcinoma', 'Esophagus/*chemistry', 'Female', 'Humans', 'Male', 'Middle Aged', 'Prognosis', 'RNA, Messenger/analysis', 'Receptors, Nicotinic/*analysis/genetics']</t>
  </si>
  <si>
    <t>['Adolescent', 'Adult', 'Attention', '*Event-Related Potentials, P300', '*Evoked Potentials, Auditory', 'Exploratory Behavior', 'Genotype', 'Humans', 'Male', 'Pilot Projects', 'Polymorphism, Genetic', 'Receptors, Nicotinic/*genetics', 'Symporters/genetics', 'Young Adult', 'alpha7 Nicotinic Acetylcholine Receptor/*genetics']</t>
  </si>
  <si>
    <t>['Adult', 'Case-Control Studies', 'Corpus Striatum/*diagnostic imaging/metabolism', 'European Continental Ancestry Group', 'Female', 'Humans', 'Iodine Radioisotopes', 'Male', 'Polymorphism, Single Nucleotide', 'Protein-Serine-Threonine Kinases/*genetics/metabolism', 'Receptors, Nicotinic/genetics/metabolism/*physiology', 'Smoking/*physiopathology', 'Smoking Cessation/methods', 'Smoking Prevention', 'Tobacco Use Disorder/genetics', 'Tomography, Emission-Computed, Single-Photon', 'Up-Regulation']</t>
  </si>
  <si>
    <t>['Animals', 'Corpus Striatum/metabolism', 'Female', 'Gene Expression/*drug effects', 'Hippocampus/metabolism', 'Male', 'Nicotine/administration &amp; dosage/*pharmacology', 'Prefrontal Cortex/metabolism', 'Protein Subunits/biosynthesis', 'RNA, Messenger/analysis/*biosynthesis/genetics', 'Rats', 'Receptors, Dopamine D1/*genetics', 'Receptors, Dopamine D2/*genetics', 'Receptors, Nicotinic/*genetics', 'Self Administration', 'Sex Characteristics']</t>
  </si>
  <si>
    <t>['Alleles', 'Animals', 'Chromosomes, Human, Pair 8/*genetics', 'Gene Expression/genetics', 'Gene Frequency/genetics', 'Genetic Association Studies', 'Genome-Wide Association Study', 'Humans', 'Mice', 'Multigene Family/*genetics', 'Phenotype', 'Polymorphism, Genetic/genetics', 'Polymorphism, Single Nucleotide/genetics', 'Receptors, Nicotinic/*genetics', 'Smoking/genetics/physiopathology', 'Tobacco Use Disorder/*genetics/physiopathology', 'Ventral Tegmental Area/physiopathology']</t>
  </si>
  <si>
    <t>['Adolescent', 'Adult', 'Attention/*physiology', 'Brain-Derived Neurotrophic Factor/*genetics', 'Humans', 'Intracellular Signaling Peptides and Proteins/*genetics', 'Male', '*Memory, Episodic', 'Military Personnel', 'Phosphoproteins/*genetics', 'Receptors, Nicotinic/*genetics', 'Space Perception/*physiology', 'Spatial Navigation/*physiology', 'Visual Perception/*physiology', '*Wilderness', 'Young Adult']</t>
  </si>
  <si>
    <t>['Animals', 'Brain/drug effects/*metabolism', 'Genetic Variation', 'Humans', 'Mice', 'Neurons/drug effects/*metabolism', 'Nicotine/pharmacology', 'Polymorphism, Genetic', 'Protein Subunits/*genetics/metabolism', 'Receptors, Nicotinic/*genetics/metabolism']</t>
  </si>
  <si>
    <t>['*Attention', 'Female', 'Genotyping Techniques', 'Humans', 'Male', 'Orientation', '*Polymorphism, Genetic', 'Reaction Time/*genetics', 'Receptors, Nicotinic/*genetics', 'Repetition Priming', 'Stroop Test', 'Visual Perception/*genetics', 'Young Adult']</t>
  </si>
  <si>
    <t>['Administration, Cutaneous', 'Adult', 'Attention/*drug effects/physiology', 'Cross-Over Studies', 'Double-Blind Method', 'Genetic Variation/genetics', 'Humans', 'Male', 'Nicotine/*administration &amp; dosage', 'Photic Stimulation/methods', 'Polymorphism, Single Nucleotide/*genetics', 'Prospective Studies', 'Reaction Time/drug effects/physiology', 'Receptors, Dopamine D2/*genetics', 'Receptors, Nicotinic/*genetics', 'Young Adult']</t>
  </si>
  <si>
    <t>['Adult', 'Alleles', 'Blinking/*genetics', 'Female', 'Gene Frequency/genetics', '*Genetic Association Studies', 'Humans', 'Male', 'Polymorphism, Single Nucleotide/*genetics', 'Receptors, Nicotinic/*genetics', 'Young Adult']</t>
  </si>
  <si>
    <t>['Adolescent', 'Adult', 'Child, Preschool', 'Comparative Genomic Hybridization', '*DNA Copy Number Variations', 'Epilepsy/*genetics', 'Female', 'Gene Deletion', '*Genetic Predisposition to Disease', 'Humans', 'Male', 'Pedigree', 'Phenotype', 'Saudi Arabia', 'Young Adult']</t>
  </si>
  <si>
    <t>['Alleles', 'Codon', 'Exons', 'Gene Expression', 'Genetic Association Studies', '*Haplotypes', 'Humans', 'Nucleic Acid Conformation', '*Polymorphism, Single Nucleotide', 'RNA Stability', 'RNA, Messenger/chemistry/genetics/metabolism', 'Receptors, Nicotinic/*genetics/metabolism']</t>
  </si>
  <si>
    <t>['Adolescent', 'Adult', 'Child', 'Child, Preschool', 'Cohort Studies', 'Epilepsy, Frontal Lobe/complications/genetics/physiopathology', 'Female', 'Genotype', 'Humans', 'Male', 'Middle Aged', 'Parasomnias/etiology/*genetics/physiopathology', 'Pedigree', 'Receptors, Nicotinic/*genetics']</t>
  </si>
  <si>
    <t>['Chromosome Deletion', 'Chromosomes, Human, Pair 20/*genetics', 'Developmental Disabilities/*genetics/physiopathology', 'Epilepsy/*genetics/physiopathology', 'Epilepsy, Benign Neonatal/*genetics/physiopathology', 'Female', 'Humans', 'Infant', 'KCNQ2 Potassium Channel/*genetics', 'Male', 'Phenotype', 'Receptors, Nicotinic/*genetics']</t>
  </si>
  <si>
    <t>['Adult', 'Attention/*drug effects', 'Brain Mapping', 'Double-Blind Method', 'Epistasis, Genetic', 'Female', 'Genotype', 'Humans', 'Magnetic Resonance Imaging', 'Male', 'Multivariate Analysis', 'Nicotine/*pharmacology', 'Photic Stimulation', '*Polymorphism, Genetic', 'Receptors, Dopamine D2/chemistry/*genetics', 'Receptors, Nicotinic/chemistry/*genetics']</t>
  </si>
  <si>
    <t>['Adolescent', 'Attention/*physiology', 'Child', 'Contrast Sensitivity', 'Cues', 'Female', 'Follow-Up Studies', 'Games, Experimental', 'Gene Regulatory Networks', 'Genetic Association Studies', 'Genotype', 'Humans', '*Individuality', 'Male', 'Mental Fatigue/genetics', 'Minisatellite Repeats', 'Models, Psychological', 'Neurotransmitter Agents/metabolism', 'Polymorphism, Single Nucleotide', 'Psychomotor Performance', 'Reaction Time/*genetics', 'Surveys and Questionnaires', 'Video Games']</t>
  </si>
  <si>
    <t>['Age Factors', 'Animals', 'Diet, High-Fat/*adverse effects', 'Dietary Fats', 'Fatty Acids/*analysis', 'Female', '*Gene Expression Regulation', 'Gene Regulatory Networks', 'Lactation', 'Lipids/analysis', 'Mammary Glands, Animal/*physiology', 'Mammary Neoplasms, Experimental/*etiology', 'Pregnancy', 'Prenatal Exposure Delayed Effects', 'Rats, Sprague-Dawley', 'Risk Factors']</t>
  </si>
  <si>
    <t>['Age of Onset', 'Aged', 'Aged, 80 and over', 'Base Sequence', 'Behavior Rating Scale', 'Case-Control Studies', 'Female', 'Gene Expression', 'Genotype', 'Humans', 'Male', 'Middle Aged', 'Molecular Sequence Data', 'Parkinson Disease/complications/*genetics/pathology', '*Polymorphism, Single Nucleotide', 'Receptors, Nicotinic/*genetics', 'Sex Factors', 'Smoking/*genetics/pathology']</t>
  </si>
  <si>
    <t>['Adult', 'Case-Control Studies', 'Cross-Sectional Studies', 'Female', 'Genetic Predisposition to Disease/genetics', 'Genetic Variation/*genetics', 'Humans', 'Male', 'Middle Aged', 'Nerve Tissue Proteins/*genetics', 'Polymorphism, Single Nucleotide/genetics', 'Receptors, Nicotinic/*genetics', 'Registries', 'Smoking/genetics/psychology', 'Stress Disorders, Post-Traumatic/*diagnosis/*genetics/psychology', 'Veterans/psychology']</t>
  </si>
  <si>
    <t>['European Continental Ancestry Group/genetics', 'Female', 'Genetic Predisposition to Disease', 'Genome-Wide Association Study', 'Humans', 'Male', 'Polymorphism, Single Nucleotide', 'RNA Splice Sites', 'Receptors, Nicotinic/*genetics', 'Tobacco Use Disorder/*genetics']</t>
  </si>
  <si>
    <t>['Binge Drinking/*epidemiology/*genetics', 'Cohort Studies', 'Female', 'Genetic Association Studies/*methods', 'Humans', 'Longitudinal Studies', 'Male', 'Polymorphism, Single Nucleotide/genetics', 'Protein Subunits/*genetics', 'Receptors, Nicotinic/*genetics', 'Young Adult']</t>
  </si>
  <si>
    <t>['Attention/*physiology', 'Catechol O-Methyltransferase/*genetics', 'Cues', 'Dopamine Plasma Membrane Transport Proteins/*genetics', 'Eye Movements/genetics', 'Female', 'Genotype', 'Humans', 'Individuality', 'Infant', 'Male', 'Multivariate Analysis', 'Orientation/physiology', 'Photic Stimulation', 'Polymorphism, Single Nucleotide/*genetics', 'Reaction Time/genetics', 'Receptors, Nicotinic/*genetics', 'Space Perception/*physiology', 'Time Factors']</t>
  </si>
  <si>
    <t>['Algorithms', 'Brain-Derived Neurotrophic Factor/genetics', 'Cohort Studies', 'Computer Simulation', '*Epistasis, Genetic', 'Genetic Predisposition to Disease', 'Genetics, Population', 'Humans', 'Linkage Disequilibrium', 'Logistic Models', 'Monte Carlo Method', 'Multifactor Dimensionality Reduction/*methods', 'Nuclear Family', 'Receptor, trkB/genetics', 'Receptors, Nicotinic/genetics', 'Research Design', 'Tobacco Use Disorder/*genetics']</t>
  </si>
  <si>
    <t>['Adolescent', 'Alleles', 'Child', 'Cohort Studies', 'Dizziness/chemically induced/*genetics', 'Female', 'Genetic Predisposition to Disease', 'Genotype', 'Humans', 'Logistic Models', 'Male', 'Nicotine/adverse effects', 'Nicotinic Agonists/adverse effects', 'Phenotype', 'Polymorphism, Single Nucleotide', 'Prospective Studies', 'Receptors, Nicotinic/*genetics', 'Smoke/adverse effects', 'Smoking/*genetics', 'Tobacco/adverse effects', 'Tobacco Use Disorder/genetics']</t>
  </si>
  <si>
    <t>['Animals', 'Bridged Bicyclo Compounds, Heterocyclic/pharmacology', 'Cell Membrane/metabolism', 'Female', 'HEK293 Cells', 'Humans', 'Nicotine/pharmacology', 'Nicotinic Agonists/pharmacology', 'Oocytes/physiology', 'Phosphorylation', 'Polymorphism, Genetic', 'Protein Subunits/genetics/metabolism', 'Pyridines/pharmacology', 'Receptors, Nicotinic/genetics/*metabolism', 'Up-Regulation', 'Xenopus laevis']</t>
  </si>
  <si>
    <t>['Community Health Planning', 'Genetic Association Studies', '*Genetic Predisposition to Disease', 'Humans', 'Interleukin-1beta/*genetics', 'NAV1.1 Voltage-Gated Sodium Channel/genetics', 'PubMed/statistics &amp; numerical data', 'Receptors, GABA-A/genetics', 'Receptors, Nicotinic/genetics', 'Seizures, Febrile/epidemiology/*genetics/pathology']</t>
  </si>
  <si>
    <t>['Animals', 'Avoidance Learning/drug effects', 'Carbon Monoxide/*toxicity', 'Carbon Monoxide Poisoning/etiology/metabolism/psychology', 'Cell Count', 'Hippocampus/drug effects/pathology', 'Male', 'Neurons/drug effects/pathology', 'Neurotoxicity Syndromes/etiology/*metabolism/psychology', 'Rats, Wistar', 'Reaction Time/drug effects', 'Receptors, Nicotinic/genetics/*metabolism']</t>
  </si>
  <si>
    <t>['Female', 'Genetic Predisposition to Disease/*genetics', 'Genotype', 'Humans', 'Male', 'Middle Aged', 'Nicotine/adverse effects', 'Phenotype', 'Polymorphism, Single Nucleotide/*genetics', 'Receptors, Nicotinic/*genetics', 'Self Report', 'Smoking/*genetics', 'Substance Withdrawal Syndrome/*genetics']</t>
  </si>
  <si>
    <t>['Basal Ganglia/pathology', 'Chromosome Deletion', 'Chromosomes, Human, Pair 22/genetics', 'Electroencephalography', 'Epilepsy/*genetics', 'Female', 'Genetic Association Studies', 'Humans', 'Infant', 'Infant, Newborn', 'KCNQ Potassium Channels/*genetics', 'Magnetic Resonance Imaging', 'Male', 'Mutation/*genetics', 'Phenotype', 'Thalamus/pathology']</t>
  </si>
  <si>
    <t>['Epilepsies, Partial/*genetics', 'GTPase-Activating Proteins', 'Humans', 'Repressor Proteins/*genetics']</t>
  </si>
  <si>
    <t>['Adolescent', 'Adult', 'Amino Acid Sequence', 'Asian Continental Ancestry Group/genetics', 'Child', 'Child, Preschool', 'China', 'Epilepsy, Frontal Lobe/*genetics/physiopathology', 'Female', 'Genetic Association Studies', 'Humans', 'Hydrophobic and Hydrophilic Interactions', 'Infant', 'Male', 'Molecular Sequence Data', '*Mutation, Missense', 'Protein Structure, Secondary', 'Receptors, Nicotinic/*genetics', 'Sequence Homology, Amino Acid', 'Young Adult']</t>
  </si>
  <si>
    <t>['Adult', 'Corpus Striatum/*anatomy &amp; histology/*physiology', 'Humans', 'Male', 'Memory, Short-Term/*physiology', 'Organ Size/genetics', 'Protein Binding/genetics', 'Protein Interaction Mapping', 'Receptors, Dopamine D2/*genetics', 'Receptors, Nicotinic/*genetics']</t>
  </si>
  <si>
    <t>['Adult', 'Alleles', 'Asian Continental Ancestry Group/*genetics/psychology', 'Epistasis, Genetic/genetics', 'Genetic Predisposition to Disease/*genetics', 'Humans', 'Male', 'Polymorphism, Single Nucleotide/genetics', 'Receptors, Nicotinic/*genetics', 'Tobacco Use Disorder/*genetics']</t>
  </si>
  <si>
    <t>['Adolescent', 'Electroencephalography', 'Epilepsy, Frontal Lobe/*drug therapy/physiopathology', 'Female', 'Humans', 'Nicotine/administration &amp; dosage/*therapeutic use', '*Tobacco Use Cessation Devices', 'Treatment Outcome']</t>
  </si>
  <si>
    <t>['Adolescent', 'Anxiety Disorders/genetics/physiopathology', 'Child', 'Child Abuse/*psychology', 'Child Development/*physiology', 'Female', '*Gene-Environment Interaction', 'Genetic Predisposition to Disease/*genetics/psychology', 'Humans', 'Intelligence/genetics', 'Male', 'Neuropsychological Tests', 'Neuroticism', 'Personality/*genetics', 'Predictive Value of Tests', 'Receptors, Nicotinic/*genetics']</t>
  </si>
  <si>
    <t>['Adolescent', 'Adult', 'Alleles', 'Diagnostic and Statistical Manual of Mental Disorders', 'Female', 'Genetic Association Studies', 'Humans', 'Longitudinal Studies', 'Male', 'Pedigree', '*Polymorphism, Single Nucleotide', 'Receptors, Nicotinic/*genetics', 'Tobacco Use Disorder/diagnosis/*genetics']</t>
  </si>
  <si>
    <t>['Adult', 'Age of Onset', 'CD4-Positive T-Lymphocytes/*metabolism', 'Child, Preschool', 'Epilepsy, Frontal Lobe/*genetics/immunology', 'Female', 'Humans', 'Male', 'Pedigree', 'Polymorphism, Genetic', 'Real-Time Polymerase Chain Reaction', 'Reverse Transcriptase Polymerase Chain Reaction', 'Transcription, Genetic', 'alpha7 Nicotinic Acetylcholine Receptor/*genetics']</t>
  </si>
  <si>
    <t>['Adult', 'Aged', 'Case-Control Studies', '*Cognition', 'Endophenotypes', 'Executive Function/physiology', 'Female', 'Humans', 'Japan', 'Linear Models', 'Male', 'Middle Aged', 'Polymorphism, Single Nucleotide', 'Receptors, Nicotinic/*genetics', 'Reflex, Startle', 'Schizophrenia/*physiopathology', 'Severity of Illness Index', 'Tobacco Use Disorder/genetics/*physiopathology']</t>
  </si>
  <si>
    <t>['Aging/*genetics/pathology', 'Alleles', 'Alzheimer Disease/*genetics/pathology', 'Apolipoproteins E/*genetics', 'Biomarkers', 'Brain/*pathology', 'Genotype', 'Humans', 'Neuroimaging']</t>
  </si>
  <si>
    <t>['Animals', '*Disease Models, Animal', '*Gene Expression Regulation', '*Genetic Association Studies', 'Hippocampus/*metabolism', 'Male', 'Nucleus Accumbens/*metabolism', 'Prefrontal Cortex/*metabolism', 'Rats', 'Rats, Wistar', 'Schizophrenia/*genetics/*metabolism']</t>
  </si>
  <si>
    <t>["*5' Untranslated Regions", '*Gene Expression Regulation', 'Genes, Reporter', 'HEK293 Cells', 'Humans', 'Luciferases/genetics/metabolism', 'Lung Neoplasms/genetics/metabolism', 'Models, Biological', 'Nerve Tissue Proteins/*genetics/metabolism', '*Open Reading Frames', '*Protein Biosynthesis', 'Protein Isoforms/genetics/metabolism', 'Real-Time Polymerase Chain Reaction', 'Receptors, Nicotinic/*genetics/metabolism', 'Signal Transduction', 'Smoking/genetics/metabolism']</t>
  </si>
  <si>
    <t>['Animals', 'Anticonvulsants/pharmacology/*therapeutic use', 'Brain/*drug effects/physiopathology', 'Electroencephalography', 'Epilepsy, Frontal Lobe/*drug therapy/genetics', 'Furosemide/pharmacology/*therapeutic use', 'Male', 'Rats', 'Rats, Transgenic', 'Receptors, Nicotinic/genetics']</t>
  </si>
  <si>
    <t>['Adolescent', 'Adult', 'Asian Continental Ancestry Group/genetics', 'Child', 'Child, Preschool', 'DNA Mutational Analysis/methods', 'Epilepsy, Frontal Lobe/*genetics', 'Female', '*Genes, Dominant', 'Humans', 'Infant', 'Male', '*Mutation', 'Pedigree', 'Polymorphism, Single Nucleotide', 'Receptors, Nicotinic/*genetics', 'Young Adult']</t>
  </si>
  <si>
    <t>['Attention/*physiology', 'Cognition', 'Cues', 'Female', 'Field Dependence-Independence', 'Genotype', 'Humans', 'Individuality', 'Male', 'Pattern Recognition, Visual/*physiology', 'Perceptual Masking/physiology', 'Photic Stimulation/methods', '*Polymorphism, Genetic', 'Reaction Time/*genetics', 'Receptors, Nicotinic/*genetics', 'Young Adult']</t>
  </si>
  <si>
    <t>['Adult', 'Age Factors', 'Alleles', 'Behavior, Addictive/*genetics', 'Case-Control Studies', 'Female', '*Genetic Association Studies', 'Humans', '*Internet', 'Male', 'Phenotype', 'Polymorphism, Genetic/genetics', 'Receptors, Nicotinic/*genetics', 'Sex Factors', 'Young Adult']</t>
  </si>
  <si>
    <t>['Attention/*physiology', 'Brain/*physiology', '*Brain Mapping', 'Genotype', 'Humans', 'Image Interpretation, Computer-Assisted', 'Magnetic Resonance Imaging', 'Nerve Net/*physiology', 'Orientation/physiology', 'Polymerase Chain Reaction', 'Polymorphism, Restriction Fragment Length', 'Polymorphism, Single Nucleotide', 'Receptors, Nicotinic/genetics']</t>
  </si>
  <si>
    <t>['Epilepsy, Frontal Lobe/*diagnosis/*genetics', 'Female', 'Humans', 'Male', 'Mental Disorders/genetics', 'Mutation/*genetics', 'Phenotype', 'Receptors, Nicotinic/*genetics/physiology']</t>
  </si>
  <si>
    <t>['Adult', 'Aged', 'Benzazepines/*therapeutic use', 'Bupropion/*therapeutic use', 'Dopamine Uptake Inhibitors/*therapeutic use', 'Double-Blind Method', 'Female', 'Humans', 'Male', 'Middle Aged', 'Nicotinic Agonists/*therapeutic use', 'Pharmacogenetics', 'Quinoxalines/*therapeutic use', 'Research Design', 'Smoking Cessation/*methods', 'Tobacco Use Disorder/*drug therapy', 'Treatment Outcome', 'Varenicline']</t>
  </si>
  <si>
    <t>['Adolescent', 'Chromosomal Instability/*genetics', 'Chromosomes, Human, Pair 20/genetics', 'Confusion/genetics', '*Electroencephalography', 'Epilepsy, Frontal Lobe/complications/diagnosis/*genetics', 'Female', 'Gene Deletion', 'Humans', 'KCNQ2 Potassium Channel/genetics', 'Karyotyping', 'Receptors, Nicotinic/genetics', 'Ring Chromosomes', 'Status Epilepticus/complications/diagnosis/*genetics', 'Syndrome', 'Video Recording']</t>
  </si>
  <si>
    <t>['Adult', 'Aged', 'Aged, 80 and over', 'China/ethnology', 'Genetic Predisposition to Disease/ethnology/genetics', 'Genotype', 'Haplotypes/genetics', 'Humans', 'MAP Kinase Kinase Kinase 4/*genetics', 'Male', 'Middle Aged', 'Polymorphism, Single Nucleotide/*genetics', 'Receptors, Dopamine D5/*genetics', 'Receptors, Neuropeptide Y/*genetics', 'Tobacco Use Disorder/ethnology/*genetics']</t>
  </si>
  <si>
    <t>['Attention/physiology', 'Brain/physiology', 'Cognition/*physiology', 'Genetic Variation', 'Genotype', 'Humans', 'Phenotype', 'Psychomotor Performance/physiology', 'Receptors, Nicotinic/*genetics/*physiology', 'Visual Perception/physiology']</t>
  </si>
  <si>
    <t>['Aged', 'Aged, 80 and over', 'Alleles', 'Depression/*genetics', 'Genetic Association Studies', 'Genotype', 'Humans', '*Loneliness', 'Male', 'Middle Aged', '*Polymorphism, Single Nucleotide', 'Receptors, Nicotinic/*genetics']</t>
  </si>
  <si>
    <t>['Adult', 'Alleles', 'Cyclin D1/*metabolism', 'Depression/*genetics', 'Female', 'Genetic Association Studies', 'Humans', 'Hypothalamo-Hypophyseal System/*metabolism', 'Male', 'Pituitary-Adrenal System/*metabolism', 'Polymorphism, Single Nucleotide/*genetics', 'Receptors, Nicotinic/*genetics', 'Risk Factors']</t>
  </si>
  <si>
    <t>['Attention Deficit Disorder with Hyperactivity/*genetics', 'Biomarkers/metabolism', 'Central Nervous System/growth &amp; development/pathology', 'Child', 'Genetic Association Studies', '*Genetic Predisposition to Disease', 'Humans']</t>
  </si>
  <si>
    <t>['Adult', 'Aging/genetics', 'Attention', 'Brain/anatomy &amp; histology/physiology', '*Cognition', 'Female', '*Genome-Wide Association Study', 'Genotype', 'Humans', '*Magnetic Resonance Imaging', 'Male', 'Middle Aged', 'Norway', 'Psychological Tests']</t>
  </si>
  <si>
    <t>['Adult', 'Aged', 'Aged, 80 and over', 'Amyotrophic Lateral Sclerosis/*genetics', 'Animals', 'Confidence Intervals', 'Evolution, Molecular', 'Female', 'Genetic Association Studies', 'Genetic Predisposition to Disease/*genetics', 'Humans', 'Italy', 'Male', 'Middle Aged', 'Mutation/*genetics', 'Odds Ratio', 'Receptors, Nicotinic/*genetics', 'Young Adult']</t>
  </si>
  <si>
    <t>['Humans', 'Individuality', 'Intelligence/*genetics', 'Polymorphism, Single Nucleotide', 'Reproducibility of Results']</t>
  </si>
  <si>
    <t>['Aldehyde Dehydrogenase/genetics', 'Child', '*Chromosomes, Human, 19-20', 'Diagnosis, Differential', 'Epilepsy/diagnosis/*genetics', 'Humans', 'KCNQ2 Potassium Channel/genetics', 'Male', 'Mutation', 'Receptors, Nicotinic/genetics', '*Sequence Deletion']</t>
  </si>
  <si>
    <t>['Adolescent', 'Adult', 'Cells, Cultured', 'DNA/genetics', 'Ethnic Groups', 'Female', 'Gene Expression/*physiology', 'Genotype', 'Humans', 'Luciferases/genetics', 'Male', 'Middle Aged', 'Nicotine/*pharmacology', 'Phenotype', 'Plasmids/genetics', 'Polymorphism, Single Nucleotide', 'Promoter Regions, Genetic/*genetics', 'Receptors, Nicotinic/*genetics', 'Reverse Transcriptase Polymerase Chain Reaction', 'Sex Characteristics', 'Smoking/epidemiology/*genetics/psychology', 'Socioeconomic Factors', 'Transfection', 'Young Adult']</t>
  </si>
  <si>
    <t>['Amidohydrolases/genetics', 'Analgesia/*methods', 'Analgesics/*pharmacology/therapeutic use', 'Genotype', 'Humans', 'Ion Channels/genetics', 'Molecular Targeted Therapy', 'Pain/*drug therapy/metabolism', 'Pharmacogenetics', 'Receptors, G-Protein-Coupled/genetics', 'Signal Transduction/genetics']</t>
  </si>
  <si>
    <t>['Acetylcholine/*physiology', 'Dopamine/physiology', '*Epistasis, Genetic', 'Female', 'Genotype', 'Humans', 'Male', 'Memory, Short-Term/drug effects/*physiology', 'Polymorphism, Single Nucleotide', 'Receptors, Dopamine D2/*genetics', 'Receptors, Nicotinic/*genetics', 'Space Perception', 'Young Adult']</t>
  </si>
  <si>
    <t>['Adolescent', 'Alternative Splicing/*genetics', 'Analysis of Variance', 'Child', 'Female', 'Gene Expression Profiling', 'Humans', 'Leukemia Inhibitory Factor/genetics', 'Male', 'Pilot Projects', 'RNA/genetics', 'Receptors, GABA-A/genetics', 'Receptors, Nicotinic/genetics', 'Severity of Illness Index', 'Tourette Syndrome/*genetics/physiopathology']</t>
  </si>
  <si>
    <t>['Adolescent', 'Chromosome Disorders/*genetics', 'Chromosomes, Human, Pair 20', 'Cognition Disorders/*genetics', 'Epilepsy/*genetics', 'Female', 'Humans', '*Polymorphism, Genetic', 'Ring Chromosomes', 'Syndrome']</t>
  </si>
  <si>
    <t>['Adult', 'African Americans/*genetics', 'European Continental Ancestry Group/*genetics', 'Female', 'Genome-Wide Association Study', 'Humans', 'Linkage Disequilibrium', 'Male', 'Middle Aged', '*Polymorphism, Single Nucleotide', 'Receptors, Nicotinic/*genetics', 'Smoking/ethnology/*genetics', 'Tobacco Use Disorder/ethnology/*genetics']</t>
  </si>
  <si>
    <t>['Adolescent', 'Adult', 'Amino Acid Sequence', 'Anticonvulsants/therapeutic use', 'Child', 'Child, Preschool', 'China', 'Conserved Sequence', 'Electroencephalography', 'Epilepsy, Frontal Lobe/drug therapy/epidemiology/*genetics/physiopathology', 'Exons/genetics', 'Female', 'Humans', 'Hydrophobic and Hydrophilic Interactions', 'Infant', 'Male', 'Molecular Sequence Data', '*Mutation, Missense', '*Point Mutation', 'Receptors, Nicotinic/chemistry/*genetics/physiology', 'Sequence Alignment', 'Sequence Homology, Amino Acid', 'Young Adult']</t>
  </si>
  <si>
    <t>['Adult', 'Aged', 'Case-Control Studies', 'Female', 'Finland/epidemiology', 'Gene Frequency/*genetics', 'Genetic Predisposition to Disease/*epidemiology', 'Genome-Wide Association Study', 'Haplotypes', 'Humans', 'Linkage Disequilibrium/genetics', 'Male', 'Middle Aged', 'Polymorphism, Single Nucleotide/*genetics', 'Receptors, Nicotinic/*genetics', 'Smoking/epidemiology/*genetics', 'Tobacco Use Disorder/epidemiology/*genetics']</t>
  </si>
  <si>
    <t>['Adult', 'Alleles', 'Anxiety/genetics', 'Female', 'Genetic Association Studies', 'Genetic Markers/genetics', 'Homozygote', 'Humans', 'Male', '*Negativism', 'Personality/genetics', 'Personality Inventory', 'Polymorphism, Single Nucleotide/*genetics', 'Receptors, Nicotinic/*genetics', 'Reverse Transcriptase Polymerase Chain Reaction', 'Smoking/genetics/psychology']</t>
  </si>
  <si>
    <t>['Aged', 'Amyotrophic Lateral Sclerosis/*genetics/physiopathology', 'DNA Mutational Analysis/methods', 'Disease Progression', 'Female', 'Follow-Up Studies', 'Genetic Association Studies', 'Genetic Predisposition to Disease/*genetics', 'Humans', 'Italy', 'Polymorphism, Single Nucleotide/*genetics', 'Ribonuclease, Pancreatic/*genetics', 'Superoxide Dismutase/*genetics']</t>
  </si>
  <si>
    <t>['Adult', 'Azetidines', 'Brain/diagnostic imaging/metabolism', 'Case-Control Studies', 'Exons/*genetics', 'Female', 'Genetic Predisposition to Disease/*genetics', 'Genetic Variation/*genetics', 'Genotype', 'Humans', 'Iodine Radioisotopes', 'Male', 'Molecular Imaging/methods', 'Molecular Structure', 'Polymorphism, Single Nucleotide', 'Pyridines', 'Receptors, Nicotinic/*genetics/metabolism', 'Tobacco Use Disorder/diagnostic imaging/*genetics', 'Tomography, Emission-Computed, Single-Photon/methods']</t>
  </si>
  <si>
    <t>['Adult', 'Aged', 'Asian Continental Ancestry Group/genetics', 'Genetic Predisposition to Disease/genetics', 'Humans', 'Male', 'Middle Aged', 'Polymorphism, Genetic/*genetics', 'Receptors, Nicotinic/*genetics', 'Smoking/*adverse effects']</t>
  </si>
  <si>
    <t>['Asian Continental Ancestry Group/genetics', 'Base Sequence', 'CpG Islands/genetics', 'Epilepsy, Frontal Lobe/ethnology/*genetics', 'Family Health', 'Female', 'Gene Frequency', 'Genes, Dominant/*genetics', 'Genotype', 'Haplotypes/genetics', 'Humans', 'Japan', 'Korea', 'Male', 'Molecular Sequence Data', '*Mutation, Missense', 'Pedigree', 'Polymorphism, Single Nucleotide', 'Receptors, Nicotinic/*genetics']</t>
  </si>
  <si>
    <t>['Adult', 'Aged', 'Aging/*genetics/*metabolism/pathology', 'Biomarkers/metabolism', '*Cognition', 'Cross-Sectional Studies', 'DNA Repair/*genetics', 'Female', 'Humans', 'Male', 'Middle Aged', '*Polymorphism, Single Nucleotide']</t>
  </si>
  <si>
    <t>['Animals', 'Calcium Channels, N-Type', 'Calcium Channels, P-Type/genetics', 'Calcium Channels, Q-Type/genetics', '*Crosses, Genetic', 'Male', 'Mice', 'Mice, Inbred BALB C', 'Mice, Inbred C57BL', 'Rats', 'Rats, Sprague-Dawley', 'Receptor, Muscarinic M3/genetics', 'Receptors, Dopamine D5/genetics', 'Receptors, Nicotinic/genetics', 'Sleep/*drug effects/*genetics', 'Sleep Wake Disorders/*drug therapy/*genetics/metabolism']</t>
  </si>
  <si>
    <t>['Chromosome Mapping/methods', 'European Continental Ancestry Group/genetics', 'Family Health', 'Female', '*Genetic Linkage', '*Genetic Predisposition to Disease', 'Genome-Wide Association Study/methods', 'Humans', 'Male', 'Receptors, Nicotinic/genetics', 'Smoking/*genetics', 'Tobacco Use Disorder/*genetics']</t>
  </si>
  <si>
    <t>['Age Factors', 'Aged', 'Apolipoprotein E4/*genetics', 'Cognition/*physiology', 'Cognition Disorders/diagnosis/*epidemiology', 'Epistasis, Genetic/*genetics', 'Female', 'Genotype', 'Humans', 'Male', 'Middle Aged', 'Neuropsychological Tests', 'Receptors, Nicotinic/*genetics', 'Severity of Illness Index']</t>
  </si>
  <si>
    <t>['Animals', 'Channelopathies/*genetics', 'Epilepsy/*genetics/physiopathology', 'Humans', 'Intellectual Disability/genetics/physiopathology', 'Mutation', 'Neurons/physiology', 'Receptors, Nicotinic/*genetics/physiology', 'Seizures/genetics']</t>
  </si>
  <si>
    <t>['Acetylcholine/pharmacology', 'Administration, Oral', 'Animals', 'Bridged Bicyclo Compounds, Heterocyclic/metabolism', '*Gene Knock-In Techniques', 'Mice', 'Mutation/genetics', 'Nicotine/administration &amp; dosage/*pharmacology', 'Organ Specificity/drug effects', 'Polymorphism, Single Nucleotide/genetics', 'Pyridines/metabolism', 'Receptors, Nicotinic/*genetics/metabolism', 'Reproducibility of Results']</t>
  </si>
  <si>
    <t>['Adolescent', 'Adult', 'Female', 'Genetic Association Studies/*methods', 'Haplotypes/genetics', 'Humans', 'Male', 'Memory, Short-Term/*physiology', 'Photic Stimulation/methods', 'Polymorphism, Genetic/*genetics', 'Psychomotor Performance/physiology', 'Receptors, Dopamine D2/genetics/*physiology', 'Receptors, Nicotinic/genetics/*physiology', 'Young Adult']</t>
  </si>
  <si>
    <t>['Adolescent', 'Cell Division/genetics', 'Child', 'Genetic Markers/*genetics', 'Genetic Predisposition to Disease/*genetics', 'Genome-Wide Association Study', 'Humans', 'Malformations of Cortical Development, Group II/genetics', 'Neurotransmitter Agents/genetics', 'Phenotype']</t>
  </si>
  <si>
    <t>['Attention Deficit Disorder with Hyperactivity/*diagnosis/epidemiology/*genetics', 'Gene Expression/genetics', 'Genome-Wide Association Study', 'Humans', 'Molecular Biology/*methods', 'Prevalence', 'Twins/genetics']</t>
  </si>
  <si>
    <t>['Animals', '*Disease Models, Animal', 'Epilepsy, Frontal Lobe/*genetics', 'Humans', 'Rats', 'Rats, Transgenic']</t>
  </si>
  <si>
    <t>['Alleles', 'European Continental Ancestry Group/genetics', 'Female', 'Genetic Association Studies/*methods', 'Genetic Predisposition to Disease', 'Genotype', 'Humans', 'Male', 'Middle Aged', 'Polymorphism, Single Nucleotide/*genetics', 'Randomized Controlled Trials as Topic', 'Receptors, Nicotinic/*genetics', 'Tobacco Use Disorder/*genetics']</t>
  </si>
  <si>
    <t>['Aged', '*Attention', 'Case-Control Studies', 'Female', 'Genotype', 'Humans', 'Male', 'Parkinson Disease/genetics/*psychology', 'Polymorphism, Genetic', 'Reaction Time', 'Receptors, Nicotinic/*genetics']</t>
  </si>
  <si>
    <t>['Epilepsy/*genetics', 'Genetic Association Studies', 'Genetic Predisposition to Disease', 'Genetic Testing', 'Humans']</t>
  </si>
  <si>
    <t>['Adult', 'Aged', 'Attention/*physiology', 'Brain/metabolism', 'Cognition', 'Female', 'Genetic Variation', 'Homozygote', 'Humans', 'Male', 'Middle Aged', 'Receptors, Nicotinic/*genetics/metabolism', 'Visual Perception']</t>
  </si>
  <si>
    <t>['Alcohol Drinking/*genetics/metabolism', 'Animals', 'Brain/metabolism', 'Chromosomes, Mammalian/genetics', 'Crosses, Genetic', 'Ethanol/pharmacology', 'Female', 'Genotype', 'Male', 'Mice', 'Mice, Inbred C57BL', 'Mice, Inbred DBA', 'Nerve Tissue Proteins/*genetics', 'Polymorphism, Genetic', 'Receptors, Nicotinic/*genetics', 'alpha7 Nicotinic Acetylcholine Receptor']</t>
  </si>
  <si>
    <t>['Behavioral Symptoms/genetics/physiopathology', 'Child', 'Child, Preschool', '*Chromosome Deletion', 'Chromosomes, Human, Pair 20/*genetics', 'Developmental Disabilities/genetics/physiopathology', 'Female', 'Genotype', 'Humans', 'Intellectual Disability/genetics/physiopathology', 'Language Disorders/genetics/physiopathology', 'Male', 'Oligonucleotide Array Sequence Analysis', '*Phenotype', 'Seizures/genetics/physiopathology', 'Speech Disorders/genetics/physiopathology']</t>
  </si>
  <si>
    <t>['Adult', 'African Americans/genetics', 'European Continental Ancestry Group/genetics', 'Female', 'Genome-Wide Association Study', 'Genotype', 'Humans', 'Linkage Disequilibrium', 'Male', 'Middle Aged', 'Phenotype', 'Polymorphism, Single Nucleotide/genetics', 'Quality Control', 'Receptors, Nicotinic/*genetics', 'Risk', 'Tobacco Use Disorder/*epidemiology/*genetics', 'United States/epidemiology', 'Young Adult']</t>
  </si>
  <si>
    <t>['Attention Deficit Disorder with Hyperactivity/*genetics', 'Genetic Linkage', '*Genetic Predisposition to Disease', 'Haplotypes', 'Humans', 'Indians, South American/*genetics', 'Linkage Disequilibrium/genetics', 'Pedigree', 'Polymorphism, Single Nucleotide', 'Receptors, Nicotinic/*genetics']</t>
  </si>
  <si>
    <t>['Adolescent', 'Child', 'Epilepsy/*genetics', '*Genetic Predisposition to Disease', 'Humans', 'Ion Channels/genetics', 'Receptors, Neurotransmitter/genetics']</t>
  </si>
  <si>
    <t>['Adult', 'Child', 'Cohort Studies', 'Epilepsy, Frontal Lobe/*genetics', 'Exons/genetics', 'Genetic Predisposition to Disease', 'Humans', 'Italy', 'Mutation', 'Receptors, Nicotinic/*genetics']</t>
  </si>
  <si>
    <t>['Adolescent', 'Aged', 'Aging/physiology', 'Attention/*physiology', 'Cues', 'Discrimination, Psychological/physiology', 'Dopamine beta-Hydroxylase/genetics/*physiology', 'Female', 'Genetic Variation', 'Humans', 'Male', 'Memory, Short-Term/*physiology', '*Polymorphism, Single Nucleotide', 'Receptors, Nicotinic/genetics/*physiology', 'Recognition, Psychology/*physiology', 'Reference Values', 'Space Perception/physiology', 'Young Adult']</t>
  </si>
  <si>
    <t>['Adolescent', 'Adult', 'Arginine/genetics', 'Child', 'Child, Preschool', 'DNA Mutational Analysis', 'Electroencephalography', 'Epilepsy, Frontal Lobe/*genetics', 'Female', 'Gene Frequency', '*Genetic Predisposition to Disease', 'Genotype', 'Histidine/genetics', 'Humans', 'Infant', 'Male', 'Mutation, Missense/*genetics', 'Receptors, Nicotinic/*genetics', 'Young Adult']</t>
  </si>
  <si>
    <t>['Adolescent', 'Adult', 'Aged', 'Aged, 80 and over', 'Attention/*physiology', 'Genotype', 'Humans', 'Memory', 'Middle Aged', 'Polymorphism, Single Nucleotide/*genetics', 'Receptors, Muscarinic/genetics/*metabolism', 'Receptors, Nicotinic/genetics/*metabolism', 'Visual Perception/*physiology']</t>
  </si>
  <si>
    <t>['Adult', 'Alleles', 'Female', 'Gene Frequency/*genetics', 'Genetic Predisposition to Disease/epidemiology', 'Genome-Wide Association Study', 'Genotype', 'Humans', 'Linkage Disequilibrium/genetics', 'Male', 'Middle Aged', 'Polymorphism, Single Nucleotide/genetics', 'Receptors, Nicotinic/*genetics', 'Smoking/epidemiology/*genetics', 'Tobacco Use Disorder/epidemiology/*genetics']</t>
  </si>
  <si>
    <t>['Adolescent', 'Adult', 'Aged', 'Aged, 80 and over', 'European Continental Ancestry Group/genetics', 'Female', 'Genetic Predisposition to Disease', 'Genotype', 'Germany', 'Humans', 'Male', 'Middle Aged', 'Phenotype', 'Polymorphism, Single Nucleotide', 'Receptors, Nicotinic/*genetics', 'Smoking Cessation', 'Tobacco Use Disorder/*genetics']</t>
  </si>
  <si>
    <t>['Amino Acid Sequence', 'Animals', 'Cloning, Molecular', 'Conserved Sequence', 'Gene Expression Regulation, Developmental/*genetics', 'Humans', 'In Situ Hybridization', 'Molecular Sequence Data', 'Phylogeny', 'Protein Subunits/chemistry/genetics/metabolism', 'RNA, Messenger/genetics', 'Receptors, Nicotinic/chemistry/genetics/*metabolism', 'Sequence Alignment', 'Zebrafish/*embryology/genetics/*metabolism']</t>
  </si>
  <si>
    <t>['Amino Acid Sequence', 'Amino Acid Substitution', 'Animals', 'Epilepsy, Frontal Lobe/*genetics/metabolism', 'Female', 'Humans', 'Molecular Sequence Data', '*Mutation', 'Oocytes/metabolism', 'Receptors, Nicotinic/*genetics/metabolism', 'Xenopus']</t>
  </si>
  <si>
    <t>['Asian Continental Ancestry Group/*ethnology', 'Attention Deficit Disorder with Hyperactivity/*genetics', 'Child', 'Dopamine beta-Hydroxylase/genetics', 'Female', 'Gene Frequency', '*Genetic Predisposition to Disease', 'Genome-Wide Association Study/methods', 'Genotype', 'Humans', 'Male', 'Oncogene Proteins/genetics', 'Polymorphism, Single Nucleotide/*genetics', 'Receptors, Dopamine D3/genetics', 'Receptors, Nicotinic/genetics', 'Retrospective Studies', 'Synaptic Transmission/*genetics', 'Synaptosomal-Associated Protein 25/genetics', 'Synaptotagmin I/genetics']</t>
  </si>
  <si>
    <t>['Animals', 'Brain/metabolism/physiology', 'Calcium/pharmacology', 'Disease Models, Animal', 'Dystonia/chemically induced/genetics/*physiopathology', 'Female', 'Gene Knock-In Techniques', 'Hindlimb/physiopathology', 'Mice', 'Mice, Inbred C57BL', 'Muscle Fibers, Fast-Twitch/drug effects/metabolism/*physiology', 'Muscle Fibers, Slow-Twitch/drug effects/metabolism/*physiology', 'Mutation, Missense', 'Myosin Heavy Chains/metabolism', 'Nicotine/toxicity', 'Protein Isoforms/metabolism', 'Receptors, Nicotinic/*genetics', 'Strontium/pharmacology']</t>
  </si>
  <si>
    <t>['Adult', 'Cotinine/analysis', 'Female', 'Genetic Predisposition to Disease', 'Genotype', 'Humans', 'Male', 'Middle Aged', 'Nerve Tissue Proteins/genetics', 'Polymerase Chain Reaction/methods', 'Polymorphism, Restriction Fragment Length', '*Polymorphism, Single Nucleotide', 'Receptors, Nicotinic/*genetics', 'Saliva/chemistry', 'Smoking/*genetics/metabolism', 'Tobacco Use Disorder/*genetics/metabolism']</t>
  </si>
  <si>
    <t>['Adolescent', 'Adult', 'Case-Control Studies', 'DNA Mutational Analysis/methods', 'Female', 'Genetic Predisposition to Disease', 'Genotype', 'Humans', 'Male', 'Myoclonic Epilepsy, Juvenile/*genetics', 'Odds Ratio', 'Polymorphism, Single Nucleotide/*genetics', 'Receptors, Nicotinic/*genetics', 'Young Adult']</t>
  </si>
  <si>
    <t>['Adult', 'Aged', 'Aged, 80 and over', 'Animals', 'Case-Control Studies', 'Cell Line', 'Female', '*Genetic Variation', 'Humans', 'Male', 'Middle Aged', 'Motor Neuron Disease/genetics/*metabolism', '*Mutation, Missense', 'Nerve Tissue Proteins/genetics/*metabolism', 'Rats', 'Receptors, Nicotinic/genetics/*metabolism', 'Young Adult']</t>
  </si>
  <si>
    <t>['Affect/physiology', 'Attention/*physiology', 'Catechol O-Methyltransferase/genetics', 'Child Development/*physiology', 'Emotions/*physiology', 'Female', 'Genetic Variation', 'Genotype', 'Humans', 'Infant', 'Infant Behavior/*physiology', 'Male', 'Nerve Net/physiology', 'Receptors, Nicotinic/genetics', 'Synaptosomal-Associated Protein 25/genetics', 'Temperament']</t>
  </si>
  <si>
    <t>['Adult', 'Female', '*Financial Management', 'Humans', 'Male', 'Personality', '*Polymorphism, Single Nucleotide', 'Receptors, Nicotinic/*genetics', 'Risk-Taking']</t>
  </si>
  <si>
    <t>['Alcohol Drinking/*genetics', 'Body Weight/*genetics', 'Female', 'Gene Frequency', '*Haplotypes', 'Humans', 'Male', 'Middle Aged', '*Polymorphism, Single Nucleotide', 'Receptors, Nicotinic/*genetics', 'Sequence Analysis, DNA', 'Spain']</t>
  </si>
  <si>
    <t>['Adult', 'Aged', 'Aged, 80 and over', 'Aging/psychology', '*Attention', 'Female', 'Humans', 'Male', 'Memory', 'Middle Aged', 'Neuropsychological Tests', '*Polymorphism, Single Nucleotide', 'Psychomotor Performance', 'Receptors, Nicotinic/*genetics', 'Young Adult']</t>
  </si>
  <si>
    <t>['Adolescent', 'Adult', 'Aged', 'Child', '*Chromosome Deletion', 'Chromosomes, Human, Pair 20/*genetics', 'Epilepsy, Benign Neonatal/*genetics', 'Female', 'Humans', 'KCNQ2 Potassium Channel/*genetics', 'KCNQ3 Potassium Channel/genetics', 'Male', 'Middle Aged', 'Models, Genetic', 'Pedigree', 'Receptors, Nicotinic/*genetics']</t>
  </si>
  <si>
    <t>['Adult', 'African Continental Ancestry Group/genetics', 'Brain-Derived Neurotrophic Factor/*genetics', 'Case-Control Studies', 'Epistasis, Genetic/*genetics', 'European Continental Ancestry Group/genetics', 'Female', 'Genetic Predisposition to Disease', 'Genotype', 'Humans', 'Linkage Disequilibrium', 'Male', 'Middle Aged', '*Polymorphism, Single Nucleotide', 'Receptor, trkB/*genetics', 'Receptors, Nicotinic/*genetics', 'Retrospective Studies', 'Tobacco Use Disorder/*genetics', 'Young Adult']</t>
  </si>
  <si>
    <t>['Adolescent', 'Alleles', 'Attention Deficit Disorder with Hyperactivity/diagnosis/*genetics/psychology', 'Child', 'Diagnostic and Statistical Manual of Mental Disorders', 'Female', 'Genetic Markers/genetics', 'Genetic Predisposition to Disease/genetics', 'Haplotypes', 'Humans', 'Introns/genetics', 'Linkage Disequilibrium', 'Male', 'Memory, Short-Term', 'Personality Assessment', 'Receptors, Nicotinic/*genetics', 'Verbal Learning']</t>
  </si>
  <si>
    <t>['Adult', 'Cognition/*physiology', 'Female', 'Gene Frequency', '*Genetic Variation', 'Genotype', 'Humans', 'Israel', 'Jews/genetics', 'Linkage Disequilibrium', '*Polymorphism, Single Nucleotide', 'Psychological Tests', 'Receptors, Nicotinic/*genetics', 'Smoking/*genetics/*psychology']</t>
  </si>
  <si>
    <t>['Adult', 'Age of Onset', 'DNA Mutational Analysis', 'Electroencephalography/statistics &amp; numerical data', 'Epilepsy, Frontal Lobe/diagnosis/epidemiology/*genetics', 'European Continental Ancestry Group/genetics', 'Female', 'Gene Frequency', 'Genetic Predisposition to Disease/genetics', 'Humans', 'Male', 'Mutation/*genetics', 'Mutation, Missense/genetics', 'Pedigree', 'Phenotype', 'Receptors, Nicotinic/*genetics', 'Sequence Analysis', 'Sleep/genetics/physiology', 'Sleep Wake Disorders/diagnosis/epidemiology/genetics', 'Spain/epidemiology', 'Videotape Recording', 'Wakefulness/physiology']</t>
  </si>
  <si>
    <t>['Adolescent', 'Attention Deficit Disorder with Hyperactivity/*drug therapy/*genetics', 'Child', 'DNA Mutational Analysis', 'Dopamine Plasma Membrane Transport Proteins/*genetics', 'Female', 'Humans', 'Male', 'Methylphenidate/*pharmacokinetics', 'Minisatellite Repeats', 'Pharmacogenetics', '*Polymorphism, Genetic', 'Polymorphism, Single Nucleotide', 'Receptors, Dopamine D4/*genetics', 'Receptors, Nicotinic/*genetics', 'Retrospective Studies', 'Serotonin Plasma Membrane Transport Proteins/*genetics']</t>
  </si>
  <si>
    <t>['Adolescent', 'Adult', 'Amino Acid Substitution/genetics', 'Animals', 'Anticonvulsants/pharmacology/therapeutic use', 'Cell Line', 'Epilepsy, Frontal Lobe/drug therapy/*genetics/metabolism', 'Female', 'Humans', 'Ion Channels/biosynthesis/*genetics', 'Male', '*Mutation', 'Patch-Clamp Techniques', 'Pharmacogenetics/methods', 'Protein Subunits/biosynthesis/*genetics', 'Receptors, Nicotinic/biosynthesis/*genetics', 'Sleep Wake Disorders/drug therapy/*genetics/metabolism', 'Xenopus laevis']</t>
  </si>
  <si>
    <t>['Animals', 'Blotting, Western', 'Estrogens/*metabolism', 'Female', 'GABA Plasma Membrane Transport Proteins/biosynthesis/genetics', 'Gene Expression Regulation/*physiology', 'Hypothalamus/*metabolism', 'RNA, Messenger/analysis', 'Rats', 'Rats, Wistar', 'Receptors, GABA-A/biosynthesis/genetics', 'Receptors, Nicotinic/biosynthesis/genetics', 'Receptors, Serotonin/biosynthesis/genetics', 'Reverse Transcriptase Polymerase Chain Reaction']</t>
  </si>
  <si>
    <t>['*Attention', 'Cognition', 'Genetic Predisposition to Disease', 'Genome, Human/genetics', 'Humans', 'Models, Biological', '*Molecular Biology']</t>
  </si>
  <si>
    <t>['Adolescent', '*Circadian Rhythm', '*Electroencephalography', 'Epilepsy, Frontal Lobe/*genetics/*physiopathology', 'Female', '*Genes, Dominant', 'Humans', 'Mutation/genetics', 'Receptors, Nicotinic/genetics', 'Seizures/genetics/physiopathology', 'Video Recording']</t>
  </si>
  <si>
    <t>['Adult', 'Asian Continental Ancestry Group/genetics', 'Case-Control Studies', 'Female', 'Genotype', 'Humans', 'Linkage Disequilibrium', 'Male', 'Middle Aged', '*Polymorphism, Single Nucleotide', 'Receptors, Nicotinic/*genetics', 'Schizophrenia/*genetics']</t>
  </si>
  <si>
    <t>['Algorithms', 'Attention Deficit Disorder with Hyperactivity/diagnosis/*genetics', 'Cadherins/genetics', 'Cluster Analysis', 'Female', 'Genetic Markers', '*Genetic Predisposition to Disease', 'Genome, Human', '*Genome-Wide Association Study', 'Genotype', 'Haplotypes', 'Humans', 'Introns', 'Male', 'Models, Genetic', 'Pedigree', 'Polymorphism, Single Nucleotide', 'Probability', '*Quantitative Trait Loci']</t>
  </si>
  <si>
    <t>['Adolescent', 'Age of Onset', 'Attention Deficit Disorder with Hyperactivity/diagnosis/*genetics', 'Child', 'Child, Preschool', 'Female', 'Genetic Markers', 'Genetic Predisposition to Disease', 'Genome, Human', '*Genome-Wide Association Study', 'Haplotypes', 'Humans', 'Linkage Disequilibrium', 'Male', 'Pedigree', 'Polymorphism, Single Nucleotide', 'Probability', 'Quantitative Trait Loci', 'Retrospective Studies', 'Sodium-Hydrogen Exchangers/genetics']</t>
  </si>
  <si>
    <t>['Age Factors', 'Analysis of Variance', 'Animals', 'Behavior, Animal/physiology', 'Cerebral Cortex/cytology/pathology', 'Dose-Response Relationship, Drug', 'Electroencephalography', 'Epilepsy, Frontal Lobe/diet therapy/*genetics/physiopathology', 'Excitatory Amino Acid Antagonists/pharmacology', 'GABA Antagonists/pharmacology', 'Glutamic Acid/metabolism', 'Hot Temperature/adverse effects', 'In Vitro Techniques', 'Leucine/*genetics', 'Microscopy, Immunoelectron', 'Motor Activity/genetics', 'Motor Skills/physiology', 'Mutation/*genetics', 'Neurotransmitter Agents/metabolism', 'Nicotine/pharmacology', 'Pain Measurement/methods', 'Pentylenetetrazole/pharmacology', 'Phenotype', 'Rats', 'Rats, Transgenic', 'Receptors, Nicotinic/*genetics/metabolism/ultrastructure', 'Serine/*genetics', 'Synaptic Transmission/drug effects/*genetics', 'gamma-Aminobutyric Acid/*metabolism']</t>
  </si>
  <si>
    <t>['Adult', 'Amphetamine-Related Disorders/*genetics', 'Asian Continental Ancestry Group/*genetics', 'Central Nervous System Stimulants/*pharmacology', 'Female', 'Genotype', 'Haplotypes', 'Humans', 'Linkage Disequilibrium', 'Male', 'Methamphetamine/*pharmacology', 'Middle Aged', 'Phenotype', 'Polymorphism, Single Nucleotide', 'Protein Subunits/*genetics', 'Psychoses, Substance-Induced', 'Receptors, Nicotinic/*genetics']</t>
  </si>
  <si>
    <t>['Acoustic Stimulation/methods', 'Aged', 'Analysis of Variance', 'Apolipoproteins E/genetics', 'Attention/*physiology', 'Auditory Perception/*physiology', 'Electroencephalography/methods', 'Evoked Potentials, Auditory/*physiology', 'Evoked Potentials, Visual/*physiology', 'Female', 'Humans', 'Male', 'Middle Aged', 'Photic Stimulation/methods', 'Polymorphism, Genetic', 'Reaction Time/physiology', 'Receptors, Nicotinic/genetics/*physiology', 'Serine/genetics', 'Visual Perception/*physiology']</t>
  </si>
  <si>
    <t>['Adolescent', 'Adult', 'Alcohol Drinking/*genetics', 'Alcohol-Related Disorders/*genetics', 'Alcoholism/genetics', 'Colorado', 'Diagnostic and Statistical Manual of Mental Disorders', 'Factor Analysis, Statistical', 'Female', 'Haplotypes', 'Humans', 'Interviews as Topic', 'Longitudinal Studies', 'Male', '*Polymorphism, Single Nucleotide', 'Receptors, Nicotinic/*genetics', 'Smoking/*genetics', 'Tobacco Use Disorder/*genetics']</t>
  </si>
  <si>
    <t>['Child', 'Child, Preschool', 'Chromosomes, Human, Pair 8', 'Epilepsy, Absence/*genetics', '*Family Health', 'Female', 'Humans', 'Male']</t>
  </si>
  <si>
    <t>['Abnormalities, Multiple', 'Academies and Institutes/organization &amp; administration', 'Child, Preschool', '*Chromosome Deletion', 'Chromosome Mapping', 'Chromosomes, Human, Pair 20/*genetics', 'Cytogenetic Analysis', 'Female', '*Genetic Predisposition to Disease', 'Genotype', 'Humans', 'In Situ Hybridization, Fluorescence', 'Intellectual Disability/*genetics/pathology', 'Phenotype', 'Prognosis', '*Telomere']</t>
  </si>
  <si>
    <t>['Corticotropin-Releasing Hormone/*genetics', 'Epilepsy, Frontal Lobe/*genetics', 'Exons', 'Female', 'Genetic Heterogeneity', 'Genetic Linkage', 'Humans', 'Male', 'Mutation', 'Pedigree', 'Receptors, Nicotinic/*genetics', 'Sleep Wake Disorders/genetics']</t>
  </si>
  <si>
    <t>['Aged', 'Apolipoproteins E/*genetics', 'Exfoliation Syndrome/*diagnosis/genetics', 'Female', 'Genotype', 'Humans', 'Intraocular Pressure', 'Male', 'Middle Aged', 'Nerve Fibers/*pathology', 'Optic Disk/*pathology', 'Polymerase Chain Reaction', 'Polymorphism, Genetic', 'Receptors, Nicotinic/*genetics', 'Retinal Ganglion Cells/*pathology', 'Risk Factors', 'Tomography, Optical Coherence', 'Visual Acuity']</t>
  </si>
  <si>
    <t>['Adolescent', 'Child', 'Child, Preschool', 'Epilepsy, Generalized/blood/diagnosis/*genetics', 'Female', 'Gene Frequency', '*Genetic Predisposition to Disease', 'Humans', 'Male', 'Odds Ratio', '*Polymorphism, Genetic', 'Receptors, Nicotinic/blood/*genetics']</t>
  </si>
  <si>
    <t>['Chromosome Disorders/*genetics', 'Epilepsy, Frontal Lobe/*genetics/physiopathology/psychology', 'Fear/physiology', 'Humans', 'Mutation/physiology', 'Phenotype', 'Receptors, Nicotinic/*genetics/physiology', 'Reverse Transcriptase Polymerase Chain Reaction']</t>
  </si>
  <si>
    <t>['Child', '*Chromosome Deletion', 'Chromosomes, Human, Pair 20/*genetics', 'Female', 'Humans', 'In Situ Hybridization, Fluorescence', 'KCNQ2 Potassium Channel/*genetics', 'Karyotyping', 'Monosomy', 'Receptors, Nicotinic/*genetics', '*Ring Chromosomes', 'Syndrome', 'Telomere/*genetics']</t>
  </si>
  <si>
    <t>['Adult', 'Animals', 'Attention', 'Attention Deficit Disorder with Hyperactivity/diagnostic imaging/*genetics/metabolism', 'European Continental Ancestry Group', '*Exons', 'Female', 'Humans', 'Magnetic Resonance Imaging', 'Male', 'Mice', 'Models, Biological', '*Nicotine/metabolism', 'Parietal Lobe/diagnostic imaging/metabolism', 'Radiography', 'Receptors, Nicotinic/*genetics/metabolism', 'Tobacco Use Disorder/diagnostic imaging/*genetics/metabolism', 'Xenopus']</t>
  </si>
  <si>
    <t>['Adult', 'Female', 'Humans', 'Male', 'Polymorphism, Single Nucleotide/genetics', 'Receptors, Nicotinic/*genetics', 'Schizophrenia/*epidemiology/*genetics', 'Severity of Illness Index', 'Smoking/*epidemiology', 'Tobacco Use Disorder/*epidemiology/*psychology']</t>
  </si>
  <si>
    <t>['Adolescent', 'Adult', 'Alleles', 'Attention Deficit Disorder with Hyperactivity/*epidemiology/genetics', 'Child', 'Female', 'Genetic Variation/genetics', 'Genotype', 'Humans', '*Logistic Models', 'Male', 'Polymorphism, Genetic/genetics', 'Pregnancy', 'Prenatal Exposure Delayed Effects/*epidemiology', 'Receptors, Nicotinic/*genetics', 'Smoking/*adverse effects', 'Synapses', 'Twins/genetics']</t>
  </si>
  <si>
    <t>['Animals', 'Electroencephalography', 'Epilepsy, Frontal Lobe/*etiology/genetics', 'Genotype', 'Humans', 'Mutation', 'Phenotype', 'Receptors, Nicotinic/genetics/*physiology', '*Sleep']</t>
  </si>
  <si>
    <t>['Administration, Cutaneous', 'Adolescent', 'Adult', 'Binding Sites/genetics', 'Brain/metabolism', 'Female', 'Gene Expression Regulation', 'Genetic Variation/genetics', 'Genotype', 'Humans', 'Male', 'Middle Aged', 'Nicotine/administration &amp; dosage/metabolism', 'Nucleus Accumbens/metabolism', 'Phenotype', 'Polymorphism, Single Nucleotide', 'Receptors, Nicotinic/*genetics', 'Smoking/genetics/psychology', 'Smoking Cessation/methods', 'Smoking Prevention', 'Tobacco Use Disorder/*genetics/prevention &amp; control/psychology', 'Treatment Outcome']</t>
  </si>
  <si>
    <t>['Child, Preschool', '*Chromosome Deletion', '*Chromosomes, Human, Pair 20', 'Face/abnormalities', 'Female', 'Humans', 'In Situ Hybridization, Fluorescence', 'Learning Disabilities/*genetics', 'Oligonucleotide Array Sequence Analysis', 'Strabismus/diagnosis', 'Telomere/*genetics']</t>
  </si>
  <si>
    <t>['Animals', 'Disease Models, Animal', 'Electrophysiology', 'Epilepsy, Frontal Lobe/genetics/*metabolism', 'Humans', 'Kinetics', 'Mice', 'Mice, Transgenic', 'Nicotine/metabolism', 'Patch-Clamp Techniques', 'Receptors, Nicotinic/genetics/metabolism', 'Seizures/genetics/*metabolism', 'gamma-Aminobutyric Acid/*biosynthesis']</t>
  </si>
  <si>
    <t>['Aged', 'Aging/*genetics', 'Analysis of Variance', 'Apolipoprotein E4', 'Apolipoproteins E/*genetics', 'Attention/*physiology', 'Brain/*anatomy &amp; histology', 'Cues', 'Discrimination, Psychological/physiology', 'Female', 'Genotype', 'Humans', 'Male', 'Middle Aged', 'Neuropsychological Tests', 'Pattern Recognition, Visual/physiology', 'Photic Stimulation/methods', 'Polymorphism, Genetic/genetics', 'Reaction Time/genetics', 'Receptors, Nicotinic/*genetics']</t>
  </si>
  <si>
    <t>['Acetylcholine/physiology', 'Adolescent', 'Adult', 'Aged', 'Aged, 80 and over', 'Amino Acid Sequence', 'Epilepsy/*genetics/physiopathology/psychology', '*Fear/psychology', 'Female', 'Humans', 'Ligands', 'Male', 'Molecular Sequence Data', 'Mutation, Missense', 'Neurons/*metabolism', 'Pedigree', 'Receptors, Nicotinic/*genetics/physiology', 'Somnambulism/*genetics/physiopathology/psychology']</t>
  </si>
  <si>
    <t>['Adult', 'Brain/*metabolism/physiopathology', 'Brain Chemistry/*genetics', 'Chromosomes, Human, Pair 1/genetics', 'Chromosomes, Human, Pair 20/genetics', 'DNA Mutational Analysis', 'Female', 'Gene Frequency', 'Genetic Linkage/genetics', 'Genetic Predisposition to Disease/*genetics', 'Genetic Testing', 'Haplotypes', 'Humans', 'Male', 'Middle Aged', 'Molecular Weight', 'Polymorphism, Genetic/genetics', 'Receptors, Nicotinic/*genetics', 'Schizophrenia/*genetics/metabolism/physiopathology']</t>
  </si>
  <si>
    <t>['Animals', 'Disease Models, Animal', 'Down-Regulation/genetics', 'Gene Expression Regulation/*genetics', 'Heart Failure/*genetics', 'Ion Channels/genetics', 'Male', 'Myocardial Infarction/genetics', 'Neurons', 'Oligonucleotide Array Sequence Analysis/methods', 'Rats', 'Rats, Wistar', 'Reverse Transcriptase Polymerase Chain Reaction/methods', 'Signal Transduction/genetics', 'Up-Regulation/genetics']</t>
  </si>
  <si>
    <t>['Animals', 'Female', 'Hippocampus/*physiology', 'In Vitro Techniques', 'KCNQ2 Potassium Channel/*genetics/physiology', 'Mice', 'Mice, Inbred C57BL', '*Mutation', 'Neurons/*physiology', 'Oocytes/physiology', 'Pyramidal Cells/*physiology', 'Seizures/physiopathology', 'Transfection', 'Xenopus/physiology']</t>
  </si>
  <si>
    <t>['Aged', 'Asian Continental Ancestry Group/*genetics', 'Base Sequence', 'Female', 'Humans', 'Male', 'Molecular Sequence Data', 'Parkinson Disease/genetics', '*Polymorphism, Genetic', 'Receptors, Nicotinic/*genetics', 'Sequence Analysis, DNA']</t>
  </si>
  <si>
    <t>['Adult', 'Chromosomes/ultrastructure', 'Chromosomes, Human, Pair 20', 'Epilepsy/*genetics', 'Female', 'Gene Deletion', 'Genetic Techniques', 'Humans', 'In Situ Hybridization, Fluorescence/*methods', 'Models, Genetic', '*Mosaicism', 'Phenotype', '*Ring Chromosomes', 'Seizures']</t>
  </si>
  <si>
    <t>['Chloride Channels/*genetics', 'Epilepsies, Myoclonic/genetics', 'Epilepsy/*genetics', 'Epilepsy, Absence/genetics', 'Humans', 'KCNQ2 Potassium Channel/*genetics', 'KCNQ3 Potassium Channel/genetics', 'NAV1.1 Voltage-Gated Sodium Channel', 'NAV1.2 Voltage-Gated Sodium Channel', 'Nerve Tissue Proteins/genetics', 'Sodium Channels/genetics']</t>
  </si>
  <si>
    <t>['Alcohol Drinking/*genetics/metabolism', 'Alkaloids/genetics/metabolism', 'Animals', 'Azocines/metabolism', 'Bungarotoxins/metabolism', 'Cerebral Cortex/metabolism', 'Choice Behavior/*physiology', 'Drinking/physiology', 'Ethanol/*metabolism', 'Female', 'Hippocampus/metabolism', 'Male', 'Mice', 'Mice, Inbred C3H', 'Mice, Inbred C57BL', 'Nicotine/antagonists &amp; inhibitors/*metabolism', 'Polymorphism, Genetic', 'Quinolizines/metabolism', 'Receptors, Nicotinic/genetics/*metabolism', 'Sex Factors', 'Smoking/*genetics', 'Species Specificity', 'Taste/genetics/*physiology', 'alpha7 Nicotinic Acetylcholine Receptor']</t>
  </si>
  <si>
    <t>['11-beta-Hydroxysteroid Dehydrogenase Type 2/genetics', 'Animals', 'Cell Differentiation/genetics', 'Cluster Analysis', 'Female', '*Gene Expression Regulation, Developmental', 'Leydig Cells/*cytology/*physiology', 'Male', 'Rats', 'Rats, Sprague-Dawley', 'Receptors, Glucocorticoid/genetics', 'Receptors, Mineralocorticoid/genetics', 'Reverse Transcriptase Polymerase Chain Reaction', 'Stem Cells/*cytology', 'Testis/cytology/growth &amp; development', 'Testosterone/biosynthesis']</t>
  </si>
  <si>
    <t>['Adolescent', 'Adolescent Behavior/psychology', 'Adult', 'Alleles', 'Attention Deficit Disorder with Hyperactivity/*genetics/pathology/psychology', 'Brain/diagnostic imaging/pathology', 'Case-Control Studies', 'Child', 'Child Behavior/psychology', 'Cognition', 'Family Health', 'Female', 'Gene Frequency', 'Genetic Predisposition to Disease/*genetics', 'Genotype', 'Humans', 'Linkage Disequilibrium', 'Magnetic Resonance Imaging', 'Male', 'Norepinephrine Plasma Membrane Transport Proteins', 'Polymorphism, Single Nucleotide', 'Radiography', 'Receptors, Dopamine D1/*genetics', 'Symporters/*genetics']</t>
  </si>
  <si>
    <t>['Animals', 'Central Nervous System Depressants/*administration &amp; dosage/*pharmacology', 'Disease Models, Animal', 'Drinking Behavior', 'Ethanol/*administration &amp; dosage/*pharmacology', 'Feeding Behavior', 'Ganglionic Stimulants/*administration &amp; dosage/*pharmacology', 'Male', 'Mice', 'Mice, Inbred C57BL', 'Mice, Inbred Strains', 'Nicotine/*administration &amp; dosage/*pharmacology', '*Polymorphism, Genetic', 'Receptors, Nicotinic/*genetics', 'Substance-Related Disorders/*genetics']</t>
  </si>
  <si>
    <t>['Adult', 'Alleles', 'Attention/*physiology', 'Dopamine beta-Hydroxylase/genetics', 'Female', 'Gene Dosage', 'Genetic Variation/genetics', '*Genotype', 'Humans', 'Individuality', 'Male', 'Neurotransmitter Agents/*genetics', 'Orientation/*physiology', 'Pattern Recognition, Visual/*physiology', 'Phenotype', 'Polymorphism, Genetic/*genetics', 'Reaction Time/genetics', 'Receptors, Nicotinic/*genetics']</t>
  </si>
  <si>
    <t>['African Continental Ancestry Group/*genetics', 'European Continental Ancestry Group/*genetics', 'Female', 'Genetic Predisposition to Disease', 'Haplotypes', 'Humans', 'Male', 'Models, Genetic', 'Polymorphism, Single Nucleotide', 'Receptors, Nicotinic/*genetics', '*Sex Characteristics', 'Smoking/genetics', 'Tobacco Use Disorder/*genetics']</t>
  </si>
  <si>
    <t>['Calcium Channels/genetics', 'Calcium-Binding Proteins/genetics', 'Chloride Channels/genetics', 'Epilepsy/*genetics', 'Extracellular Matrix Proteins/genetics', 'Humans', 'Mutation', 'Nerve Tissue Proteins', 'Receptors, Nicotinic/*genetics']</t>
  </si>
  <si>
    <t>['Abnormalities, Multiple/diagnosis/*genetics', 'Child', 'Child, Preschool', '*Chromosome Breakage', 'Chromosome Inversion', 'Chromosomes, Human, Pair 20/*genetics', 'Cryptorchidism/diagnosis/genetics', 'Diagnosis, Differential', 'Epilepsy/diagnosis/*genetics', 'Genetic Markers', 'Humans', 'In Situ Hybridization, Fluorescence', 'Infant', 'Karyotyping', 'Male', 'Microcephaly/diagnosis/genetics', 'Recombination, Genetic']</t>
  </si>
  <si>
    <t>['*Arabs', 'Child', 'Cystatin B', 'Cystatins/genetics', 'Deoxyribonucleases, Type II Site-Specific/genetics', 'Electroencephalography', 'Epilepsy/ethnology/*genetics/physiopathology', 'Humans', 'Kuwait', 'Mutation', 'Polymorphism, Genetic', 'Sodium Channels/genetics', 'Voltage-Gated Sodium Channel beta-1 Subunit']</t>
  </si>
  <si>
    <t>['Calcium Channels/genetics', 'Chloride Channels/genetics', 'Epilepsy/*genetics', 'Extracellular Matrix Proteins/genetics', 'Humans', 'Intracellular Signaling Peptides and Proteins', 'Models, Biological', 'Mutation', 'Potassium Channels/genetics', 'Proteins/genetics', 'Receptors, Nicotinic/genetics', 'Sodium Channels/genetics']</t>
  </si>
  <si>
    <t>["8-Hydroxy-2'-Deoxyguanosine", 'Adult', 'Aged', 'Aged, 80 and over', 'Alzheimer Disease/*genetics', 'Apoptosis/*genetics', 'Base Sequence', 'Blotting, Western', 'Collagen Type XI/metabolism', '*DNA Damage', 'DNA Primers', 'DNA-Binding Proteins/metabolism', 'Deoxyguanosine/analogs &amp; derivatives/metabolism', 'Female', 'Humans', 'Lymphocytes/*metabolism', 'Male', 'Middle Aged', 'Molecular Sequence Data', 'Oxidative Stress/genetics', '*Polymorphism, Genetic', 'Polymorphism, Single-Stranded Conformational', 'Proto-Oncogene Proteins c-bcl-2/metabolism', 'Receptors, Nicotinic/*genetics', 'Sequence Analysis, DNA', 'bcl-2-Associated X Protein/metabolism']</t>
  </si>
  <si>
    <t>['Epilepsy, Frontal Lobe/*genetics', 'Female', 'Genetic Linkage/genetics', 'Humans', 'Male', 'Mutation/genetics', 'Pedigree', 'Quantitative Trait Loci/*genetics', 'Receptors, Nicotinic/genetics', 'Sleep Disorders, Intrinsic/*genetics']</t>
  </si>
  <si>
    <t>['Alcoholism/*metabolism', 'Animals', 'Central Nervous System Depressants/adverse effects', 'Ethanol/*adverse effects', 'Female', 'Male', 'Mice', 'Mice, Inbred A', 'Mice, Inbred AKR', 'Mice, Inbred C3H', 'Mice, Inbred C57BL', 'Mice, Inbred DBA', '*Polymorphism, Genetic', 'Receptors, Neurotransmitter', 'Receptors, Nicotinic/genetics/*metabolism', 'Species Specificity', 'Substance Withdrawal Syndrome/*metabolism']</t>
  </si>
  <si>
    <t>['Aged', 'Alleles', 'Alzheimer Disease/*genetics', 'Chi-Square Distribution', 'Confidence Intervals', 'Female', 'Genotype', 'Humans', 'Male', 'Odds Ratio', 'Polymorphism, Genetic/*genetics', 'Receptors, Nicotinic/*genetics']</t>
  </si>
  <si>
    <t>['Adult', 'DNA/genetics', 'Female', 'Haplotypes/*genetics', 'Humans', 'Male', 'Middle Aged', 'Nicotine/adverse effects', 'Nuclear Family', 'Polymorphism, Single Nucleotide/*genetics', 'Receptors, Nicotinic/*genetics', 'Siblings', 'Surveys and Questionnaires', 'Tobacco Use Disorder/etiology/*genetics']</t>
  </si>
  <si>
    <t>['Adult', 'Aged', 'Alcohol Dehydrogenase/genetics/metabolism', 'Alcoholism/enzymology/*genetics', 'Aldehyde Dehydrogenase/genetics/metabolism', 'Aldehyde Dehydrogenase, Mitochondrial', 'Asian Continental Ancestry Group/*genetics', 'Deoxyribonucleases, Type II Site-Specific/genetics', 'Ethanol/metabolism', 'Genetic Linkage/genetics', 'Humans', 'Male', 'Middle Aged', 'Polymorphism, Genetic/*genetics', 'Receptors, Nicotinic/*genetics', 'Receptors, Opioid, mu/*genetics']</t>
  </si>
  <si>
    <t>['Animals', 'Anticonvulsants/pharmacology', 'Carbamates/pharmacology', 'Disease Models, Animal', 'Electroshock', 'Female', 'Genetic Predisposition to Disease/genetics', 'Indoles/pharmacology', 'KCNQ2 Potassium Channel', 'KCNQ3 Potassium Channel', 'Male', 'Mice', 'Mice, Inbred C57BL', 'Mice, Inbred DBA', 'Mice, Mutant Strains', '*Mutation/genetics', 'Nerve Tissue Proteins/*drug effects/*genetics', 'Phenylenediamines/pharmacology', 'Potassium Channel Blockers/pharmacology', 'Potassium Channels/*drug effects/*genetics', '*Potassium Channels, Voltage-Gated', 'Pyridines/pharmacology', 'Receptors, Nicotinic/drug effects/genetics', 'Seizures/*genetics/prevention &amp; control', 'Sequence Deletion/genetics']</t>
  </si>
  <si>
    <t>['Acetazolamide/therapeutic use', 'Animals', 'Anticonvulsants/therapeutic use', 'Diagnosis, Differential', 'Electroencephalography/methods', 'Epilepsy, Frontal Lobe/drug therapy/genetics/*physiopathology', '*Genes, Dominant', 'Humans', 'Models, Neurological', 'Mutation', 'Nocturnal Myoclonus Syndrome/drug therapy/genetics/*physiopathology', 'Receptors, Nicotinic/genetics']</t>
  </si>
  <si>
    <t>['Animals', 'Base Sequence', 'Body Constitution/genetics', 'Chromosome Mapping', 'Epilepsy/*genetics', 'Heterozygote', 'Hippocampus/metabolism', 'KCNQ2 Potassium Channel', 'Mice', 'Potassium Channels/genetics/metabolism', 'Potassium Channels, Voltage-Gated', '*Sequence Deletion']</t>
  </si>
  <si>
    <t>['Adolescent', 'Adult', 'Amino Acid Sequence/genetics', 'Animals', 'Anticonvulsants/therapeutic use', 'Carbamazepine/therapeutic use', 'Child', 'Epilepsy, Frontal Lobe/diagnosis/*genetics', 'Female', 'Gene Expression/physiology', 'Genetic Carrier Screening', 'Humans', 'Isoleucine/genetics', 'Male', 'Middle Aged', 'Oocytes', 'Pedigree', '*Penetrance', 'Phenotype', 'Polymerase Chain Reaction', 'Receptors, Nicotinic/*genetics', 'Sleep Wake Disorders/diagnosis/*genetics', 'Threonine/genetics', 'Xenopus']</t>
  </si>
  <si>
    <t>['Attention/physiology', 'Attention Deficit Disorder with Hyperactivity/*genetics', 'Base Sequence', 'Child', 'DNA Mutational Analysis', 'Female', 'Haplotypes', 'Humans', 'Impulsive Behavior/genetics', 'Introns', 'Linkage Disequilibrium', 'Male', 'Molecular Sequence Data', '*Polymorphism, Genetic', 'Receptors, Nicotinic/*genetics']</t>
  </si>
  <si>
    <t>['Animals', 'Drug Interactions', 'Ethanol/*pharmacology', 'Female', 'Genotype', 'Kinetics', 'Male', 'Mice', 'Mice, Inbred A', 'Mice, Inbred AKR', 'Mice, Inbred C3H', 'Mice, Inbred C57BL', 'Nicotine/pharmacology', '*Polymorphism, Genetic', 'Receptors, Nicotinic/*drug effects/*genetics/physiology', 'Rubidium Radioisotopes/metabolism', 'Species Specificity']</t>
  </si>
  <si>
    <t>['Epilepsy, Frontal Lobe/*genetics', 'Family', 'Female', 'Genes, Dominant', 'Genetic Carrier Screening', 'Humans', 'Male', 'Mental Disorders/*genetics', '*Mutation', 'Psychotic Disorders/*genetics', 'Schizophrenia/*genetics']</t>
  </si>
  <si>
    <t>['Alanine/genetics', 'Amino Acid Substitution/genetics', 'Animals', 'Cell Line', 'Humans', 'Mice', 'Mice, Inbred Strains', 'Polymorphism, Genetic/*physiology', 'Protein Binding/genetics', 'Receptors, Nicotinic/*genetics/metabolism', 'Threonine/genetics']</t>
  </si>
  <si>
    <t>['Alleles', 'Child, Preschool', 'DNA Mutational Analysis', 'Female', 'Gene Frequency/genetics', 'Genetic Carrier Screening', 'Genetic Markers/genetics', 'Genetic Predisposition to Disease/genetics', 'Genotype', 'Humans', 'Infant', 'Male', 'Polymerase Chain Reaction', 'Polymorphism, Genetic/*genetics', 'Polymorphism, Single Nucleotide/genetics', 'Receptors, Nicotinic/*genetics', 'Seizures, Febrile/diagnosis/*genetics', 'Taiwan']</t>
  </si>
  <si>
    <t>['Adult', 'Anticonvulsants/administration &amp; dosage', 'Base Sequence/genetics', '*Chromosome Aberrations', '*DNA Mutational Analysis', 'DNA, Single-Stranded/genetics', 'Drug Resistance/genetics', 'Drug Therapy, Combination', 'Epilepsy, Frontal Lobe/diagnosis/drug therapy/*genetics', 'Epilepsy, Tonic-Clonic/genetics', 'European Continental Ancestry Group/*genetics', 'Exons', '*Genes, Dominant', 'Humans', 'Male', '*Mutation, Missense', 'Pedigree', 'Receptors, Nicotinic/*genetics', 'Sleep Wake Disorders/diagnosis/*genetics']</t>
  </si>
  <si>
    <t>['Adolescent', 'Adult', 'Brain/pathology/physiopathology', 'DNA Mutational Analysis', 'Electroencephalography', 'Epilepsy, Frontal Lobe/*complications/*genetics/physiopathology', 'Female', 'Genes, Dominant', 'Humans', 'Intellectual Disability/*complications/*genetics', 'Korea', 'Male', 'Middle Aged', 'Mutation', 'Neuropsychological Tests', 'Pedigree', 'Penetrance', 'Receptors, Nicotinic/genetics', 'Tomography, Emission-Computed']</t>
  </si>
  <si>
    <t>['Anticonvulsants/pharmacology/therapeutic use', 'Epilepsy/drug therapy/*genetics', 'Humans', 'Mutation/physiology', 'Receptors, Nicotinic/drug effects/*genetics/*physiology']</t>
  </si>
  <si>
    <t>['Epilepsy, Benign Neonatal/*genetics', 'Female', 'Genetic Linkage', '*Genetic Markers', 'Humans', 'Male', 'Pedigree', 'Receptors, Nicotinic/*genetics']</t>
  </si>
  <si>
    <t>["3' Untranslated Regions", 'Case-Control Studies', 'Chi-Square Distribution', 'Chromosomes, Human, Pair 20', 'DNA Primers', 'Epilepsy, Generalized/etiology/*genetics', 'European Continental Ancestry Group/genetics', 'Exons', 'G Protein-Coupled Inwardly-Rectifying Potassium Channels', 'Genetic Predisposition to Disease', 'Genetic Variation', 'Genotype', 'Haplotypes/genetics', 'Humans', 'KCNQ2 Potassium Channel', 'Linkage Disequilibrium/genetics', 'Point Mutation', 'Polymorphism, Single Nucleotide/genetics', 'Potassium Channels/*genetics', '*Potassium Channels, Inwardly Rectifying', 'Potassium Channels, Voltage-Gated']</t>
  </si>
  <si>
    <t>['Adult', 'Aged', 'Aged, 80 and over', 'Alleles', 'Alzheimer Disease/diagnosis/*genetics', 'Apolipoprotein E4', 'Apolipoproteins E', 'DNA Mutational Analysis', 'Gene Frequency/genetics', 'Genotype', 'Humans', 'Introns', 'Middle Aged', 'Mutation, Missense', 'Point Mutation', 'Polymorphism, Genetic/*genetics', 'Receptors, Nicotinic/*genetics', 'alpha7 Nicotinic Acetylcholine Receptor']</t>
  </si>
  <si>
    <t>['Brain/physiology', 'Epilepsy, Frontal Lobe/*genetics', 'Female', 'Genetic Linkage', 'Genetic Predisposition to Disease', 'Humans', 'Male', 'Mutation', 'Nerve Tissue Proteins/genetics', 'Polymorphism, Genetic', 'Receptors, Nicotinic/*genetics', 'alpha7 Nicotinic Acetylcholine Receptor']</t>
  </si>
  <si>
    <t>['Analysis of Variance', 'Animals', 'Male', 'Mice', 'Mice, Inbred Strains', '*Polymorphism, Genetic', 'Receptors, Nicotinic/*genetics/physiology', 'Rubidium/metabolism']</t>
  </si>
  <si>
    <t>['Base Sequence/genetics', 'Cohort Studies', '*DNA Mutational Analysis', 'Epilepsy, Frontal Lobe/*genetics', '*Genes, Dominant', 'Genetic Variation', 'Humans', 'Receptors, Nicotinic/*genetics']</t>
  </si>
  <si>
    <t>['Animals', 'Behavior, Animal/drug effects', 'Body Temperature/drug effects', 'DNA/genetics', 'DNA Primers/chemistry', 'Dose-Response Relationship, Drug', 'Female', '*Genetic Variation', 'Genotype', 'Heart Rate/drug effects', 'Male', 'Mice', 'Mice, Inbred Strains', 'Motor Activity/drug effects', 'Nicotine/*pharmacology', 'Polymerase Chain Reaction', '*Polymorphism, Genetic', 'Polymorphism, Restriction Fragment Length', 'Receptors, Nicotinic/*genetics/metabolism', 'Respiration/drug effects', 'Sleep/physiology', 'Species Specificity']</t>
  </si>
  <si>
    <t>['Animals', 'Central Nervous System/metabolism/*physiopathology', 'Epilepsy/*genetics/metabolism/*physiopathology', 'Humans', 'Ion Channels/*genetics/metabolism', 'Mutation/physiology', 'Neurons/*metabolism', 'Receptors, Neurotransmitter/*genetics/metabolism', 'Synaptic Transmission/*genetics']</t>
  </si>
  <si>
    <t>['Epilepsies, Partial/genetics/metabolism', 'Epilepsy/*genetics/metabolism', 'Epilepsy, Benign Neonatal/genetics/metabolism', 'Epilepsy, Generalized/genetics/metabolism', 'Humans', 'Mutation/*genetics', 'Point Mutation', 'Potassium Channels/genetics/metabolism', 'Receptors, Cholinergic/genetics/metabolism', 'Receptors, GABA-A/genetics/metabolism', 'Seizures, Febrile/genetics/metabolism', 'Sodium Channels/genetics/metabolism']</t>
  </si>
  <si>
    <t>['Adult', 'Anticonvulsants/therapeutic use', 'Chromosome Aberrations/genetics/*physiopathology/psychology', 'Chromosome Disorders', 'Chromosomes, Human, Pair 20/*genetics/ultrastructure', 'Drug Resistance', 'Epilepsy/*genetics/physiopathology', 'Epilepsy, Absence/genetics', 'Epilepsy, Tonic-Clonic/drug therapy/genetics', 'Female', 'Gene Deletion', 'Humans', 'Ion Transport/genetics', 'KCNQ2 Potassium Channel', 'Learning Disabilities/genetics', 'Models, Neurological', 'Nerve Tissue Proteins/*deficiency/genetics/physiology', 'Potassium Channels/*deficiency/genetics/physiology', 'Potassium Channels, Voltage-Gated', 'Receptors, Nicotinic/*deficiency/genetics/physiology', '*Ring Chromosomes', 'Syndrome', 'Telomere/genetics']</t>
  </si>
  <si>
    <t>['Adolescent', 'Alleles', 'Attention Deficit Disorder with Hyperactivity/*genetics', 'Base Sequence', 'Child', 'Child, Preschool', 'DNA Primers', 'England', 'European Continental Ancestry Group', 'Female', 'Gene Frequency', 'Genotype', 'Humans', 'Ireland', 'Male', 'Polymerase Chain Reaction', '*Polymorphism, Genetic', 'Protein Subunits', 'Receptors, Nicotinic/*genetics']</t>
  </si>
  <si>
    <t>['Amino Acid Sequence', 'Amino Acid Substitution', 'Animals', 'Base Sequence', 'Biological Transport, Active/drug effects', 'Cattle', 'DNA, Complementary/genetics', 'In Vitro Techniques', 'Male', 'Mice', 'Mice, Inbred Strains', 'Molecular Sequence Data', 'Nicotine/*pharmacology/toxicity', '*Polymorphism, Genetic', 'Receptors, Nicotinic/drug effects/*genetics/metabolism', 'Rubidium/*pharmacokinetics', 'Serum Albumin, Bovine', 'Sleep/*genetics/*physiology', 'Synaptosomes/drug effects/metabolism', 'Thalamus/drug effects/metabolism']</t>
  </si>
  <si>
    <t>['Ataxia/genetics/metabolism', 'Epilepsies, Myoclonic/genetics/metabolism', 'Epilepsies, Partial/genetics/metabolism', 'Epilepsy/genetics/*metabolism/therapy', 'Epilepsy, Benign Neonatal/genetics/metabolism', 'Epilepsy, Frontal Lobe/genetics/metabolism', 'Epilepsy, Generalized/genetics/metabolism', 'Genes, Dominant', 'Humans', 'Ion Channel Gating', 'Ion Channels/chemistry/genetics/*metabolism', 'Mutation', 'Myokymia/genetics/metabolism', 'Seizures, Febrile/genetics/metabolism']</t>
  </si>
  <si>
    <t>['Amino Acid Sequence', 'Base Sequence', 'DNA/genetics', 'DNA Primers', 'Exons', 'Humans', '*Introns', 'Molecular Sequence Data', '*Multigene Family', 'Nerve Tissue Proteins/*genetics', 'Neurons/*physiology', 'Polymerase Chain Reaction', '*Polymorphism, Genetic', 'Receptors, Nicotinic/*genetics', 'Tandem Repeat Sequences']</t>
  </si>
  <si>
    <t>['Acetylcholine/genetics/metabolism', 'Animals', 'Brain/*metabolism/pathology/physiopathology', 'Brain Chemistry/*genetics', 'Epilepsy/*genetics/metabolism/physiopathology', 'Gene Expression Regulation/genetics', 'Humans', 'Ion Channels/*genetics/metabolism', 'Mutation/*genetics', 'Receptors, Nicotinic/*genetics/metabolism', 'Synaptic Transmission/genetics']</t>
  </si>
  <si>
    <t>['Adult', 'Alleles', 'DNA/genetics', 'Epilepsy, Generalized/*genetics', 'Female', 'Gene Frequency', 'Genotype', 'Humans', 'Male', 'Polymorphism, Genetic', 'Receptors, Nicotinic/*genetics']</t>
  </si>
  <si>
    <t>['Adolescent', 'Adult', 'Chromosome Mapping', 'Chromosomes, Human, Pair 1/*genetics', 'Epilepsy, Frontal Lobe/*genetics', 'Female', 'Genetic Linkage/genetics', 'Humans', 'Male', 'Pedigree']</t>
  </si>
  <si>
    <t>['Alleles', 'Base Sequence', 'Chromosome Mapping', 'DNA Primers/chemistry', 'Family', 'Female', 'Genetic Markers', 'Genotype', 'Haplotypes', 'Humans', 'Introns/*genetics', 'Male', 'Molecular Sequence Data', 'Pedigree', 'Polymerase Chain Reaction', 'Polymorphism, Genetic/*genetics', 'Receptors, Nicotinic/*genetics', 'Tandem Repeat Sequences/*genetics']</t>
  </si>
  <si>
    <t>['Amino Acid Substitution', 'Animals', 'Circadian Rhythm', 'Epilepsies, Partial/*genetics/metabolism', 'Exons/genetics', 'Female', 'Frontal Lobe/*physiopathology', 'Genes, Dominant', 'Genetic Heterogeneity', 'Humans', 'Ion Channel Gating/genetics', 'Ion Transport', 'Male', 'Mice', 'Mice, Neurologic Mutants', '*Mutation, Missense', 'Nerve Tissue Proteins/chemistry/deficiency/*genetics', 'Nicotine/pharmacology', 'Pedigree', 'Phenotype', 'Protein Subunits', 'Receptors, Nicotinic/chemistry/deficiency/drug effects/*genetics', 'Structure-Activity Relationship']</t>
  </si>
  <si>
    <t>['Adenine', 'Epilepsies, Partial/genetics', 'Epilepsy, Frontal Lobe/genetics', '*Genetic Variation', 'Guanine', 'Humans', 'Neurons/*metabolism', '*Polymorphism, Single-Stranded Conformational', 'Protein Structure, Tertiary', 'Receptors, Nicotinic/chemistry/*genetics']</t>
  </si>
  <si>
    <t>['Adult', 'DNA Mutational Analysis', 'Epilepsy, Frontal Lobe/*genetics/physiopathology', 'Female', 'Humans', 'Mutation/*genetics', 'Pedigree', 'Sleep Wake Disorders/*genetics/physiopathology']</t>
  </si>
  <si>
    <t>['Animals', 'Chromosome Mapping', 'Epilepsy/classification/*genetics', 'Epilepsy, Benign Neonatal/genetics', 'Epilepsy, Generalized/complications/genetics', 'Humans', 'Phenotype', 'Seizures, Febrile/complications']</t>
  </si>
  <si>
    <t>['Adolescent', 'Adult', 'Aged', 'Australia/epidemiology', 'Chromosomes, Human, Pair 20/*genetics', 'Epilepsy, Frontal Lobe/epidemiology/*genetics', '*Family', 'Female', 'Founder Effect', 'Haplotypes', 'Humans', 'Male', 'Middle Aged', '*Mutation', 'Norway/epidemiology', 'Pedigree', 'Phenotype', 'Polymorphism, Genetic', 'Receptors, Nicotinic/*genetics', 'Sequence Analysis, Protein']</t>
  </si>
  <si>
    <t>['Chromosome Mapping', 'Chromosomes, Human, Pair 15', 'Chromosomes, Human, Pair 20', 'Epilepsy, Frontal Lobe/*genetics/metabolism', 'Exons/genetics', 'Heteroduplex Analysis', 'Humans', 'Introns/genetics', 'Neurons/*metabolism', 'Phenotype', 'Receptors, Nicotinic/chemistry/*genetics/immunology/*metabolism']</t>
  </si>
  <si>
    <t>['Adult', 'Asian Continental Ancestry Group/*genetics', 'Child', '*Circadian Rhythm', 'Electroencephalography', 'Epilepsy, Frontal Lobe/*genetics/*physiopathology', 'Female', 'Genes, Dominant/*genetics', 'Humans', 'Japan', 'Male', 'Middle Aged', '*Mutation', 'Neurons/*metabolism', 'Pedigree', 'Receptors, Nicotinic/*genetics']</t>
  </si>
  <si>
    <t>['Aged', 'Aged, 80 and over', 'Alzheimer Disease/*pathology', 'Amyloid beta-Peptides/analysis', 'Brain/*pathology', 'Cells, Cultured', 'Cerebral Cortex/pathology', 'Female', 'Frontal Lobe/pathology', 'Hippocampus/pathology', 'Humans', 'Male', 'Neurons/pathology', 'Receptors, Nicotinic/*analysis', 'alpha7 Nicotinic Acetylcholine Receptor']</t>
  </si>
  <si>
    <t>['Dystonia/*genetics/physiopathology', 'Humans', 'Movement Disorders/drug therapy/genetics/*physiopathology', 'Muscular Diseases/complications/physiopathology']</t>
  </si>
  <si>
    <t>['Adolescent', 'Adult', 'Alleles', 'Chromosome Aberrations/*genetics', 'Chromosome Disorders', 'Chromosome Mapping', 'DNA Mutational Analysis', 'Epilepsy, Frontal Lobe/diagnosis/*genetics', 'Ethnic Groups/*genetics', 'Female', 'Genes, Dominant/*genetics', 'Genetic Linkage/genetics', 'Genetic Predisposition to Disease/*genetics', 'Humans', 'Male', 'Mutagenesis, Insertional/*genetics', 'Mutation, Missense/*genetics', 'Pedigree', 'Polymerase Chain Reaction', 'Receptors, Nicotinic/*genetics', 'Sleep Wake Disorders/diagnosis/*genetics']</t>
  </si>
  <si>
    <t>['Australia', 'Epilepsy/*genetics', 'Epilepsy, Frontal Lobe/genetics', 'Family', '*Genotype', 'Humans', 'KCNQ2 Potassium Channel', 'KCNQ3 Potassium Channel', 'Models, Genetic', 'Mutation, Missense', 'Potassium Channels/genetics', 'Potassium Channels, Voltage-Gated', 'Receptors, Nicotinic/genetics', 'Seizures/genetics']</t>
  </si>
  <si>
    <t>['Deoxyribonucleases, Type II Site-Specific/metabolism', 'Epilepsy/*genetics', 'Genetic Markers', 'Humans', 'Neurons/*metabolism', 'Polymorphism, Restriction Fragment Length', 'Receptors, Nicotinic/*genetics']</t>
  </si>
  <si>
    <t>['Adult', 'Alleles', 'Child', 'Child, Preschool', 'DNA Mutational Analysis', 'Electroencephalography', 'Epilepsy, Frontal Lobe/diagnosis/*genetics', 'Female', 'Humans', 'Male', 'Middle Aged', 'Pedigree', 'Phenylalanine/*genetics', 'Point Mutation/*genetics', 'Receptors, Nicotinic/*genetics', 'Serine/*genetics', 'Spain']</t>
  </si>
  <si>
    <t>['Aged', 'Aged, 80 and over', 'Alzheimer Disease/*genetics/metabolism', 'Cells, Cultured', 'DNA/analysis/genetics', 'Female', 'Fibroblasts', 'Genetic Testing', 'Humans', 'Male', 'Mutation/physiology', 'Polymorphism, Genetic/genetics', 'Receptors, Nicotinic/*biosynthesis/genetics', 'Reverse Transcriptase Polymerase Chain Reaction']</t>
  </si>
  <si>
    <t>['Amidohydrolases/genetics', 'Animals', '*Anticonvulsants', 'Aspartic Acid/analogs &amp; derivatives/metabolism', 'Brain-Derived Neurotrophic Factor/metabolism', 'Ceruloplasmin/genetics', 'Disease Models, Animal', '*Epilepsy/genetics', 'Genes, fos', 'Hippocampus/metabolism', 'Humans', 'Kindling, Neurologic', 'Mice', 'Nerve Growth Factors/metabolism', 'Potassium Channels/genetics', 'Proto-Oncogene Proteins/physiology', 'Proto-Oncogene Proteins c-fyn', 'Rats', 'Receptors, AMPA/metabolism', 'gamma-Aminobutyric Acid/metabolism']</t>
  </si>
  <si>
    <t>['*Circadian Rhythm', 'Epilepsy, Frontal Lobe/*genetics', 'Exons/genetics', 'Female', '*Genes, Dominant', 'Humans', 'Male', 'Mutation, Missense/*physiology', 'Pedigree', 'Polymerase Chain Reaction', 'Polymorphism, Single-Stranded Conformational', 'Receptors, Nicotinic/*genetics', 'Reference Values']</t>
  </si>
  <si>
    <t>['Amino Acid Sequence', 'Base Sequence', 'Chromosomes, Human, Pair 1', 'DNA Mutational Analysis', 'Epilepsy, Frontal Lobe/*genetics', 'Exons', 'Humans', 'In Situ Hybridization, Fluorescence', 'Introns', 'Male', 'Molecular Sequence Data', 'Neurons', 'Polymerase Chain Reaction', 'Polymorphism, Genetic', 'Receptors, Nicotinic/*genetics', 'Sequence Analysis, DNA', 'Trinucleotide Repeats']</t>
  </si>
  <si>
    <t>['Chromosome Mapping', '*Chromosomes, Human, Pair 15', 'Epilepsy, Frontal Lobe/*genetics', 'Female', 'Genes, Dominant', '*Genetic Heterogeneity', 'Genetic Markers', 'Humans', 'Lod Score', 'Male', 'Molecular Sequence Data', 'Mutation', 'Periodicity', 'Receptors, Nicotinic/genetics']</t>
  </si>
  <si>
    <t>['Adult', '*Circadian Rhythm', 'Diagnosis, Differential', 'Electroencephalography', 'Epilepsy, Frontal Lobe/diagnosis/*genetics/*physiopathology', 'Female', '*Genes, Dominant', 'Genetic Linkage', 'Humans', 'Male', 'Mutation', 'Pedigree', 'Polysomnography', 'Syndrome', 'Television']</t>
  </si>
  <si>
    <t>['Alleles', 'Codon/genetics', 'Deoxyribonucleases, Type II Site-Specific', 'Disease Susceptibility', 'Epilepsy, Generalized/*genetics', 'Gene Frequency', 'Genotype', 'Humans', 'Nerve Tissue Proteins/chemistry/*genetics', 'Neurons/*chemistry', 'Point Mutation', 'Polymerase Chain Reaction', '*Polymorphism, Restriction Fragment Length', 'Polymorphism, Single-Stranded Conformational', 'Receptors, Nicotinic/chemistry/*genetics', 'Syndrome']</t>
  </si>
  <si>
    <t>['Adult', 'Alleles', 'Female', 'Heterozygote', 'Homozygote', 'Humans', 'Male', 'Middle Aged', 'Neurons/*metabolism', 'Panic Disorder/*genetics', 'Polymorphism, Genetic', 'Receptors, Nicotinic/*genetics']</t>
  </si>
  <si>
    <t>['Amino Acid Sequence', 'Base Sequence', 'Calcium', 'Cell Membrane Permeability', 'DNA, Complementary', 'Epilepsy, Frontal Lobe/*genetics', 'Family', 'Female', '*Genes, Dominant', 'Humans', 'Leucine', 'Male', 'Molecular Sequence Data', 'Mutagenesis, Insertional', 'Pedigree', 'Receptors, Nicotinic/*genetics']</t>
  </si>
  <si>
    <t>['Chromosome Mapping', '*Chromosomes, Human, Pair 15', 'Epilepsies, Myoclonic/*genetics', 'Genetic Linkage', 'Genetic Predisposition to Disease', 'Humans', 'Receptors, Nicotinic/genetics']</t>
  </si>
  <si>
    <t>['*Chromosomes, Human, Pair 20', '*Dinucleotide Repeats', 'Female', '*Genes', 'Humans', '*Introns', 'Male', 'Neurons/metabolism', 'Pedigree', '*Polymorphism, Genetic', 'Receptors, Nicotinic/*genetics']</t>
  </si>
  <si>
    <t>['Amino Acid Sequence', 'Base Sequence', 'Cloning, Molecular', 'Cosmids', 'DNA, Complementary', '*Exons', 'Humans', '*Introns', 'Molecular Sequence Data', 'Open Reading Frames', 'Receptors, Nicotinic/*genetics']</t>
  </si>
  <si>
    <t>['Amino Acid Sequence', 'Animals', 'Base Sequence', 'Chickens', 'Chromosome Mapping', '*Chromosomes, Human, Pair 20', 'DNA Primers', 'Epilepsy, Frontal Lobe/*genetics', 'Female', 'Frontal Lobe/metabolism', '*Genes, Dominant', 'Genetic Linkage', 'Humans', 'Male', 'Molecular Sequence Data', 'Pedigree', '*Point Mutation', 'Polymerase Chain Reaction', 'Rats', 'Receptors, Nicotinic/chemistry/*genetics', 'Sequence Homology, Amino Acid']</t>
  </si>
  <si>
    <t>['Base Sequence', 'Exons/*genetics', 'Humans', 'Molecular Sequence Data', 'Polymerase Chain Reaction', '*Polymorphism, Genetic', 'Polymorphism, Single-Stranded Conformational', 'Receptors, Nicotinic/*genetics']</t>
  </si>
  <si>
    <t>['Adolescent', 'Child', 'Child, Preschool', '*Chromosome Mapping', 'DNA Mutational Analysis', 'Epilepsies, Myoclonic/genetics', 'Epilepsy/*genetics', 'Humans', 'Infant', 'Infant, Newborn', 'Intellectual Disability/genetics', 'Receptors, Neurotransmitter/genetics', 'Spasms, Infantile/genetics']</t>
  </si>
  <si>
    <t>['DNA Probes', 'DNA, Single-Stranded/analysis', 'Genetic Linkage/*genetics', 'Humans', 'Mutation/*genetics', 'Pedigree', 'Polymerase Chain Reaction', 'Receptors, Nicotinic/*genetics', 'Seizures/*genetics']</t>
  </si>
  <si>
    <t>['Chromosome Walking', '*Chromosomes, Human, Pair 20', 'Electrophoresis, Gel, Pulsed-Field', 'Gene Library', 'Genes', 'Humans', 'In Situ Hybridization, Fluorescence', 'Lymphocytes/ultrastructure', 'Male', 'Receptors, Nicotinic/*genetics']</t>
  </si>
  <si>
    <t>['Animals', 'Blotting, Southern', 'Chromosome Mapping', '*Chromosomes, Human, Pair 20', 'Cricetinae', 'Humans', 'Hybrid Cells/ultrastructure', 'Mice/genetics', 'Phosphoenolpyruvate Carboxykinase (GTP)/*genetics', 'Rats', 'Receptors, Nicotinic/*genetics', 'Species Specificity']</t>
  </si>
  <si>
    <t>['acetylcholine', 'connexin', 'genetic epilepsy', 'glutamate', 'hemichannel', 'pathomechanism']</t>
  </si>
  <si>
    <t>['*Genetic epidemiology', '*Mental health', '*Nicotinic acetylcholine receptors', '*Psychosis', '*Smoking risk', '*Tobacco']</t>
  </si>
  <si>
    <t>['ADSHE', 'Dystonia', 'Epilepsy', 'GABA', 'L-glutamate', 'Zonisamide']</t>
  </si>
  <si>
    <t>['*Gene polymorphism', '*Lung cancer', '*Nicotine dependence', '*Smoking']</t>
  </si>
  <si>
    <t>['*Apoptosis', '*CHRNA4', '*CSE', '*Chronic obstructive pulmonary disease', '*miR-380']</t>
  </si>
  <si>
    <t>['Genetics', 'Nocturnal frontal lobe epilepsy', 'Sleep-related hypermotor epilepsy']</t>
  </si>
  <si>
    <t>['*Autosomal dominant sleep-related hypermotor epilepsy (ADSHE)', '*Nicotine', '*Nicotinic acetylcholine receptor', '*Precision therapy', '*p.S280F-CHRNA4']</t>
  </si>
  <si>
    <t>['ADNFLE', 'CHRNA4', 'hypermotor seizure', 'nicotinic acetylcholine receptor', 'nocturnal seizure']</t>
  </si>
  <si>
    <t>['connexin', 'hemichannel', 'idiopathic epilepsy', 'microdialysis', 'zonisamide']</t>
  </si>
  <si>
    <t>['*CHRNA4', '*MLTC-1 cells', '*adult Leydig cells', '*cisatracurium', '*nAChR', '*testosterone']</t>
  </si>
  <si>
    <t>['congenital heart defects', 'copy number variants', 'patent ductus arteriosus', 'pathogenesis', 'whole-exome sequencing']</t>
  </si>
  <si>
    <t>['K+-Cl- cotransporter type 2 (KCC2)', 'antiepileptic', 'autosomal dominant nocturnal frontal lobe epilepsy (ADNFLE)', 'autosomal dominant sleep-related hypermotor epilepsy (ADSHE)', 'cholinergic receptor nicotinic alpha 2 subunit (CHRNA2)', 'cholinergic receptor nicotinic alpha 4 subunit (CHRNA4)', 'cholinergic receptor nicotinic beta 2 subunit (CHRNB2)', 'neuronal nicotinic acetylcholine receptor (nAChR)', 'synaptogenesis']</t>
  </si>
  <si>
    <t>['* CHRNA4', '*centrotemporal', '*epilepsy', '*pedigree', '*rolandic']</t>
  </si>
  <si>
    <t>['L-glutamate', 'autosomal dominant sleep-related hypermotor epilepsy', 'basal ganglia', 'extracellular signal-regulated kinase', 'hemichannel', 'protein kinase B']</t>
  </si>
  <si>
    <t>['*Cyclin Y', '*Disease analysis', '*Epilepsy', '*RNA-sequencing', '*Seizures', '*Synaptic gene ontology', '*Transcriptome']</t>
  </si>
  <si>
    <t>['*Autosomal dominant nocturnal frontal lobe epilepsy (ADNFLE)', '*CHRNA4', '*CHRNB2', '*Insular epilepsy', '*Sleep-related hypermotor epilepsy (SHE)']</t>
  </si>
  <si>
    <t>['carbamazepine', 'cognition', 'connexin', 'hemichannel', 'idiopathic epilepsy', 'zonisamide']</t>
  </si>
  <si>
    <t>['Inhibition', 'Patch-sequencing', 'Subiculum-projecting GABAergic cell', 'Vasoactive intestinal peptide']</t>
  </si>
  <si>
    <t>['ADNFLE', 'ADSHE', 'frontal lobe epilepsy', 'genetics', 'nicotinic receptor', 'patch-clamp']</t>
  </si>
  <si>
    <t>['Epilepsy', 'Genes', 'Infant', 'Infant, newborn', 'Mutation']</t>
  </si>
  <si>
    <t>['CHRNA4', 'Genetic epilepsy with febrile seizure', 'Paroxysmal kinesigenic dyskinesia']</t>
  </si>
  <si>
    <t>['*Brain-gut interaction', '*Cognitive function', '*FC', '*Gene expression profile']</t>
  </si>
  <si>
    <t>['*nicotine replacement therapy', '*pharmacogenetics', '*precision medicine', '*smoking cessation']</t>
  </si>
  <si>
    <t>['NGS', 'focal epilepsy', 'multigene panel', 'multiplex PCR', 'targeted resequencing']</t>
  </si>
  <si>
    <t>['*CRHR1', '*Gene polymorphism', '*Internet gaming addiction']</t>
  </si>
  <si>
    <t>['acetylcholine', 'balance control', 'genetic markers', 'neurodegeneration', 'single nucleotide polymorphisms (SNPs)']</t>
  </si>
  <si>
    <t>['1-methyl-4-phenyl-1,2,3,6-tetrahydropyridine', 'dopaminergic neuron', 'nicotinic acetylcholine receptors', 'striatum', 'substantia nigra']</t>
  </si>
  <si>
    <t>['Autism', 'Brain', 'Development', 'Monoamine oxidase', 'Serotonin']</t>
  </si>
  <si>
    <t>['*CHRNA4', '*COMT', '*Executive attention', '*Gene-environment interaction', '*Maternal sensitivity', '*Orienting attention']</t>
  </si>
  <si>
    <t>['*CHRNA4', '*Epigenetics', '*Evolution', '*Liver', '*Nicotinic acetylcholine receptors', '*Tissue-specificity']</t>
  </si>
  <si>
    <t>['*alertness', '*cingulo-opercular network', '*fMRI', '*genetics', '*nicotinic acetylcholine receptor', '*polymorphism']</t>
  </si>
  <si>
    <t>['NSCLC', 'lung adenocarcinoma', 'nAChRs', 'squamous cell carcinoma of the lung', 'tobacco']</t>
  </si>
  <si>
    <t>['alcohol', 'amygdala', 'dopamine', 'nicotinic receptor', 'nucleus accumbens']</t>
  </si>
  <si>
    <t>['Megakaryocytic differentiation', 'nicotine', 'nicotinic acetylcholine receptors']</t>
  </si>
  <si>
    <t>['cholinergic neuron', 'cholinergic receptor', 'glutamatergic receptor', 'hexachlorophene', 'hippocampal neurogenesis', 'myelin vacuolation']</t>
  </si>
  <si>
    <t>['Cholinergic receptor', 'Hippocampal neurogenesis', 'Mouse', 'Oxidative stress', 'Stem cell factor', 'T-2 toxin']</t>
  </si>
  <si>
    <t>['CHRNA4', 'Harm avoidance', 'Nicotine', 'Rs1044396', 'TCI']</t>
  </si>
  <si>
    <t>['CHRNA4', 'prepulse inhibition', 'schizophrenia', 'sensorimotor gating']</t>
  </si>
  <si>
    <t>['CHRNA4', 'CHRNB2', 'Cellular and animal models', 'DEPDC5', 'Genetic focal epilepsies', 'KCNT1', 'LGI1']</t>
  </si>
  <si>
    <t>['Alcohol', 'Esophageal squamous cell carcinoma', 'Esophagus', 'Gene expression', 'Nicotinic cholinergic receptors', 'Tobacco']</t>
  </si>
  <si>
    <t>['CHRN', 'bioinformatics', 'nAChR', 'nicotine dependence', 'replication']</t>
  </si>
  <si>
    <t>['*Alpha 4 nicotinic acetylcholine receptor (alpha4 nAChR)', '*Alpha 7 nicotinic acetylcholine receptor (alpha7 nAChR)', '*Attention', '*Choline transporter', '*P300', '*Schizophrenia']</t>
  </si>
  <si>
    <t>['children', 'early identification', 'infants', 'intervention', 'longitudinal', 'reflexive attention']</t>
  </si>
  <si>
    <t>['*Nicotine', '*dopamine', '*dopamine receptor', '*mRNA', '*nicotine preference', '*nicotinic receptor', '*sex differences']</t>
  </si>
  <si>
    <t>['Genetics', 'Mice', 'Nicotinic receptor', 'Polymorphism']</t>
  </si>
  <si>
    <t>['Acetylcholine', 'CHRNA4 rs1044396', 'Information processing', 'Nicotinic acetylcholine receptor', 'Response speed', 'Selective visual attention']</t>
  </si>
  <si>
    <t>['Acetylcholine', 'Distraction', 'Dopamine', 'Flexibility', 'Genetics', 'Nicotine', 'Pharmacology', 'SNP', 'Selective attention']</t>
  </si>
  <si>
    <t>['ADNFLE', 'CHRNA2', 'CHRNA4', 'CHRNB2', 'GABA', 'nAChR', 'prefrontal cortex', 'sleep-related epilepsy']</t>
  </si>
  <si>
    <t>['CHRNA4', 'CHRNB2', 'pharmacogenetic', 'polymorphism', 'smoking cessation', 'varenicline']</t>
  </si>
  <si>
    <t>['Animal fat', 'Breast cancer', 'DDN analysis', 'Fetal programming', 'Global gene expression', 'Lipidomic']</t>
  </si>
  <si>
    <t>['Gene', 'Genetic', 'Nicotine', 'PTSD', 'Posttraumatic stress disorder', 'Smoking', 'Trauma']</t>
  </si>
  <si>
    <t>['CHRNA2 gene mutation', 'CHRNB2', 'Nocturnal frontal lobe epilepsy']</t>
  </si>
  <si>
    <t>['CHRNA4', 'CHRNB2', 'HEK', 'NNK', 'NNN', 'nAChR', 'partial agonist', 'patch-clamp']</t>
  </si>
  <si>
    <t>['Binge Drinking', 'Genetic Association', 'Neuronal Nicotinic Receptor Genes']</t>
  </si>
  <si>
    <t>['Adolescent', 'Cigarette initiation', 'Genetic association', 'Nicotine', 'Nicotinic cholinergic receptors', 'SNP']</t>
  </si>
  <si>
    <t>['Carbon monoxide poisoning', 'Chrna3', 'Cognitive impairment', 'Delayed neuronal death', 'Hippocampus', 'Nicotinic cholinergic receptors']</t>
  </si>
  <si>
    <t>['Array CGH', 'CHRNA4', 'Encephalopathy', 'Epilepsy', 'KCNQ2', 'KCNQ3']</t>
  </si>
  <si>
    <t>['DEPDC5', 'LGI1', 'acetylcholine nicotinic receptor', 'autosomal dominant', 'focal epilepsies', 'genetic', 'mTOR', 'variable foci']</t>
  </si>
  <si>
    <t>['CHRNA4', 'Mutation', 'Nicotinic acetylcholine receptor', 'Nocturnal frontal lobe epilepsy']</t>
  </si>
  <si>
    <t>['CHRNA4', 'Personality', 'differential susceptibility', 'genetics', 'neuroticism', 'openness/intellect']</t>
  </si>
  <si>
    <t>['20q13.33 deletion', 'Benign familial neonatal seizures', 'CHRNA4', 'KCNQ2']</t>
  </si>
  <si>
    <t>['AD', 'APOE', "Alzheimer's disease", 'ApoE', 'AxD', 'CAA', 'CBF', 'CHRNA4', 'CSF', 'Cognition', 'DMN', 'DTI', 'FA', 'FC', 'FDG', 'GWAS', 'Imaging', 'MCI', 'MD', 'MRI', 'Mild cognitive impairment', 'Neurodegeneration', 'PET', 'PiB', 'Pittsburgh substance B', 'RD', 'RSNs', 'VBM', 'White matter integrity', 'apolipoprotein E gene', 'apolipoprotein E protein', 'axonal diffusivity', 'cerebral amyloid angiopathy', 'cerebral blood flow', 'cerebrospinal fluid', 'cholinergic receptor neural nicotinic alpha chain 4 gene', 'default-mode network', 'diffusion tensor imaging', 'fMRI', 'fluoride-deoxyglucose', 'fractional anisotropy', 'functional MRI', 'functional connectivity', 'genome wide association scan', 'magnetic resonance imaging', 'mean diffusivity', 'mild cognitive impairment', 'nbM', 'nucleus basalis Meynert', 'positron emission tomography', 'radial diffusivity', 'resting state networks', 'voxel based morphometry']</t>
  </si>
  <si>
    <t>['ADNFLE', 'CHRNA4', 'Furosemide', 'GABA', 'KCC2', 'Prophylactic medication']</t>
  </si>
  <si>
    <t>['Cleft lip', 'cleft palate', 'nicotine dependence', 'smoking']</t>
  </si>
  <si>
    <t>['CHRNB2 protein, human', 'genetics', 'nicotine', 'nicotinic acetylcholine receptor alpha4 subunit', 'receptors, nicotinic', 'schizophrenia']</t>
  </si>
  <si>
    <t>['ADNFLE', 'ADNFLE', 'Corticoliberin', 'GATOR complex protein DEPDC5', 'Neuronal acetylcholine receptor subunit alpha-2', 'Neuronal acetylcholine receptor subunit alpha-4', 'Neuronal acetylcholine receptor subunit beta-2', 'Potassium channel subfamily T member 1', 'CHRNA2', 'CHRNA4', 'CHRNB2', 'CRH', 'DEPDC5', 'KCNT1', 'Autosomal Dominant Nocturnal Frontal Lobe Epilepsy']</t>
  </si>
  <si>
    <t>target_id</t>
  </si>
  <si>
    <t>disease_area</t>
  </si>
  <si>
    <t>disease_name</t>
  </si>
  <si>
    <t>overall_score</t>
  </si>
  <si>
    <t>genetic_association</t>
  </si>
  <si>
    <t>known_drug</t>
  </si>
  <si>
    <t>litterature_mining</t>
  </si>
  <si>
    <t>animal_model</t>
  </si>
  <si>
    <t>affected_pathway</t>
  </si>
  <si>
    <t>rna_expression</t>
  </si>
  <si>
    <t>somatic_mutation</t>
  </si>
  <si>
    <t>P43681</t>
  </si>
  <si>
    <t>nervous system disease</t>
  </si>
  <si>
    <t>genetic, familial or congenital disease</t>
  </si>
  <si>
    <t>nervous system disease,genetic, familial or congenital disease</t>
  </si>
  <si>
    <t>nervous system disease,psychiatric disorder</t>
  </si>
  <si>
    <t>biological process</t>
  </si>
  <si>
    <t>psychiatric disorder</t>
  </si>
  <si>
    <t>nervous system disease,psychiatric disorder,genetic, familial or congenital disease</t>
  </si>
  <si>
    <t>cardiovascular disease,respiratory or thoracic disease</t>
  </si>
  <si>
    <t>cell proliferation disorder</t>
  </si>
  <si>
    <t>cell proliferation disorder,respiratory or thoracic disease</t>
  </si>
  <si>
    <t>phenotype</t>
  </si>
  <si>
    <t>musculoskeletal or connective tissue disease,respiratory or thoracic disease</t>
  </si>
  <si>
    <t>gastrointestinal disease</t>
  </si>
  <si>
    <t>measurement</t>
  </si>
  <si>
    <t>pancreas disease,nutritional or metabolic disease</t>
  </si>
  <si>
    <t>respiratory or thoracic disease</t>
  </si>
  <si>
    <t>infectious disease</t>
  </si>
  <si>
    <t>infectious disease,respiratory or thoracic disease</t>
  </si>
  <si>
    <t>reproductive system or breast disease,cell proliferation disorder,urinary system disease</t>
  </si>
  <si>
    <t>cardiovascular disease,musculoskeletal or connective tissue disease,respiratory or thoracic disease</t>
  </si>
  <si>
    <t>immune system disease</t>
  </si>
  <si>
    <t>immune system disease,genetic, familial or congenital disease,hematologic disease</t>
  </si>
  <si>
    <t>immune system disease,genetic, familial or congenital disease</t>
  </si>
  <si>
    <t>nervous system disease,pregnancy or perinatal disease,genetic, familial or congenital disease</t>
  </si>
  <si>
    <t>immune system disease,genetic, familial or congenital disease,cell proliferation disorder</t>
  </si>
  <si>
    <t>urinary system disease</t>
  </si>
  <si>
    <t>injury, poisoning or other complication</t>
  </si>
  <si>
    <t>nervous system disease,disease of visual system,psychiatric disorder,genetic, familial or congenital disease</t>
  </si>
  <si>
    <t>nervous system disease,disease of visual system,cardiovascular disease,psychiatric disorder,genetic, familial or congenital disease,musculoskeletal or connective tissue disease,respiratory or thoracic disease</t>
  </si>
  <si>
    <t>endocrine system disease,cardiovascular disease,immune system disease,genetic, familial or congenital disease,gastrointestinal disease</t>
  </si>
  <si>
    <t>nervous system disease,disease of visual system,integumentary system disease,psychiatric disorder,genetic, familial or congenital disease,nutritional or metabolic disease</t>
  </si>
  <si>
    <t>nervous system disease,disease of visual system,genetic, familial or congenital disease,musculoskeletal or connective tissue disease,nutritional or metabolic disease,gastrointestinal disease</t>
  </si>
  <si>
    <t>nervous system disease,urinary system disease,nutritional or metabolic disease</t>
  </si>
  <si>
    <t>genetic, familial or congenital disease,nutritional or metabolic disease</t>
  </si>
  <si>
    <t>nervous system disease,genetic, familial or congenital disease,nutritional or metabolic disease</t>
  </si>
  <si>
    <t>nervous system disease,phenotype,psychiatric disorder,genetic, familial or congenital disease</t>
  </si>
  <si>
    <t>immune system disease,genetic, familial or congenital disease,hematologic disease,nutritional or metabolic disease</t>
  </si>
  <si>
    <t>nervous system disease,genetic, familial or congenital disease,musculoskeletal or connective tissue disease</t>
  </si>
  <si>
    <t>endocrine system disease,cell proliferation disorder,gastrointestinal disease</t>
  </si>
  <si>
    <t>cardiovascular disease</t>
  </si>
  <si>
    <t>reproductive system or breast disease,integumentary system disease,cell proliferation disorder,respiratory or thoracic disease</t>
  </si>
  <si>
    <t>nervous system disease,disease of visual system,endocrine system disease,reproductive system or breast disease,integumentary system disease,cardiovascular disease,psychiatric disorder,immune system disease,genetic, familial or congenital disease,urinary system disease,nutritional or metabolic disease</t>
  </si>
  <si>
    <t>epilepsy</t>
  </si>
  <si>
    <t>genetic disorder</t>
  </si>
  <si>
    <t>partial epilepsy</t>
  </si>
  <si>
    <t>frontal lobe epilepsy</t>
  </si>
  <si>
    <t>Epilepsy syndrome</t>
  </si>
  <si>
    <t>mental or behavioural disorder</t>
  </si>
  <si>
    <t>Autosomal dominant nocturnal frontal lobe epilepsy</t>
  </si>
  <si>
    <t>epilepsy, nocturnal frontal lobe</t>
  </si>
  <si>
    <t>smoking cessation</t>
  </si>
  <si>
    <t>substance dependence</t>
  </si>
  <si>
    <t>drug dependence</t>
  </si>
  <si>
    <t>nicotine dependence</t>
  </si>
  <si>
    <t>smoking behavior</t>
  </si>
  <si>
    <t>coronary artery disease</t>
  </si>
  <si>
    <t>cancer</t>
  </si>
  <si>
    <t>carcinoma</t>
  </si>
  <si>
    <t>psychosis</t>
  </si>
  <si>
    <t>schizophrenia</t>
  </si>
  <si>
    <t>lung cancer</t>
  </si>
  <si>
    <t>depressive disorder</t>
  </si>
  <si>
    <t>dementia (disease)</t>
  </si>
  <si>
    <t>Alzheimer's disease</t>
  </si>
  <si>
    <t>Parkinson's disease</t>
  </si>
  <si>
    <t>alcohol dependence</t>
  </si>
  <si>
    <t>pain</t>
  </si>
  <si>
    <t>Sarcoidosis</t>
  </si>
  <si>
    <t>ileus</t>
  </si>
  <si>
    <t>major depressive disorder</t>
  </si>
  <si>
    <t>Dental crowding</t>
  </si>
  <si>
    <t>cannabis dependence</t>
  </si>
  <si>
    <t>cigarettes per day measurement</t>
  </si>
  <si>
    <t>medication adherence behavior</t>
  </si>
  <si>
    <t>smoking behaviour measurement</t>
  </si>
  <si>
    <t>schizoaffective disorder</t>
  </si>
  <si>
    <t>type II diabetes mellitus</t>
  </si>
  <si>
    <t>asthma</t>
  </si>
  <si>
    <t>pulmonary sarcoidosis</t>
  </si>
  <si>
    <t>COVID-19</t>
  </si>
  <si>
    <t>chronic obstructive pulmonary disease</t>
  </si>
  <si>
    <t>forced expiratory volume</t>
  </si>
  <si>
    <t>smoking status measurement</t>
  </si>
  <si>
    <t>severe acute respiratory syndrome</t>
  </si>
  <si>
    <t>lung carcinoma</t>
  </si>
  <si>
    <t>vital capacity</t>
  </si>
  <si>
    <t>parental longevity</t>
  </si>
  <si>
    <t>smoking initiation</t>
  </si>
  <si>
    <t>Tuberculosis</t>
  </si>
  <si>
    <t>cervical cancer</t>
  </si>
  <si>
    <t>acute coronary syndrome</t>
  </si>
  <si>
    <t>heart failure</t>
  </si>
  <si>
    <t>intermediate coronary syndrome</t>
  </si>
  <si>
    <t>tobacco smoke exposure measurement</t>
  </si>
  <si>
    <t>lung adenocarcinoma</t>
  </si>
  <si>
    <t>attention deficit-hyperactivity disorder</t>
  </si>
  <si>
    <t>attention deficit hyperactivity disorder</t>
  </si>
  <si>
    <t>amyotrophic lateral sclerosis</t>
  </si>
  <si>
    <t>immunodeficiency disease</t>
  </si>
  <si>
    <t>cocaine dependence</t>
  </si>
  <si>
    <t>Agammaglobulinemia</t>
  </si>
  <si>
    <t>methamphetamine dependence</t>
  </si>
  <si>
    <t>substance abuse</t>
  </si>
  <si>
    <t>alcohol drinking</t>
  </si>
  <si>
    <t>immunodeficiency 27A</t>
  </si>
  <si>
    <t>Immunodeficiency syndrome with autoimmunity</t>
  </si>
  <si>
    <t>Hyperhidrosis</t>
  </si>
  <si>
    <t>Early infantile epileptic encephalopathy</t>
  </si>
  <si>
    <t>Isolated agammaglobulinemia</t>
  </si>
  <si>
    <t>Autoimmune lymphoproliferative syndrome</t>
  </si>
  <si>
    <t>kidney disease</t>
  </si>
  <si>
    <t>memory impairment</t>
  </si>
  <si>
    <t>drug use measurement</t>
  </si>
  <si>
    <t>injury</t>
  </si>
  <si>
    <t>Cognitive impairment</t>
  </si>
  <si>
    <t>Spinocerebellar ataxia type 3</t>
  </si>
  <si>
    <t>Friedreich ataxia</t>
  </si>
  <si>
    <t>Hepatic veno-occlusive disease - immunodeficiency</t>
  </si>
  <si>
    <t>Menkes disease</t>
  </si>
  <si>
    <t>Severe combined immunodeficiency</t>
  </si>
  <si>
    <t>Fatal infantile lactic acidosis with methylmalonic aciduria</t>
  </si>
  <si>
    <t>in situ carcinoma</t>
  </si>
  <si>
    <t>diabetic polyneuropathy</t>
  </si>
  <si>
    <t>combined oxidative phosphorylation deficiency</t>
  </si>
  <si>
    <t>overactive bladder</t>
  </si>
  <si>
    <t>neuropathic pain</t>
  </si>
  <si>
    <t>post operative nausea and vomiting</t>
  </si>
  <si>
    <t>sarcoma</t>
  </si>
  <si>
    <t>irritable bowel syndrome</t>
  </si>
  <si>
    <t>2-methylbutyryl-CoA dehydrogenase deficiency</t>
  </si>
  <si>
    <t>Common variable immunodeficiency</t>
  </si>
  <si>
    <t>Autosomal recessive non-syndromic intellectual disability</t>
  </si>
  <si>
    <t>Mitochondrial DNA depletion syndrome, hepatocerebral form due to DGUOK deficiency</t>
  </si>
  <si>
    <t>intellectual disability, autosomal dominant 52</t>
  </si>
  <si>
    <t>mental retardation, autosomal dominant 52</t>
  </si>
  <si>
    <t>Autosomal recessive lymphoproliferative disease</t>
  </si>
  <si>
    <t>ICF syndrome</t>
  </si>
  <si>
    <t>Autosomal agammaglobulinemia</t>
  </si>
  <si>
    <t>Mendelian susceptibility to mycobacterial diseases due to complete IFNgammaR1 deficiency</t>
  </si>
  <si>
    <t>Autosomal recessive mendelian susceptibility to mycobacterial diseases due to partial IFNgammaR1 deficiency</t>
  </si>
  <si>
    <t>Recurrent infections associated with rare immunoglobulin isotypes deficiency</t>
  </si>
  <si>
    <t>immunodeficiency, developmental delay, and hypohomocysteinemia</t>
  </si>
  <si>
    <t>Aromatic L-amino acid decarboxylase deficiency</t>
  </si>
  <si>
    <t>Malignant hyperthermia</t>
  </si>
  <si>
    <t>hepatocellular carcinoma</t>
  </si>
  <si>
    <t>hypertension</t>
  </si>
  <si>
    <t>breast cancer</t>
  </si>
  <si>
    <t>aging</t>
  </si>
  <si>
    <t>endothelial dysfunction</t>
  </si>
  <si>
    <t>gastroparesis</t>
  </si>
  <si>
    <t>anxiety</t>
  </si>
  <si>
    <t>inflammation</t>
  </si>
  <si>
    <t>breast carcinoma</t>
  </si>
  <si>
    <t>Ataxia-telangiectasia</t>
  </si>
  <si>
    <t>Rolandic epilepsy</t>
  </si>
  <si>
    <t>Juvenile myoclonic epilepsy</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</si>
  <si>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</si>
  <si>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</si>
  <si>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</si>
  <si>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</si>
  <si>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</si>
  <si>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</si>
  <si>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</si>
  <si>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</si>
  <si>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</si>
  <si>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</si>
  <si>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</si>
  <si>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</si>
  <si>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</si>
  <si>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</si>
  <si>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</si>
  <si>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CHRNA4</t>
  </si>
  <si>
    <t>Homo sapiens (Human).</t>
  </si>
  <si>
    <t>CHRNA4,NACRA4,Neuronal acetylcholine receptor subunit alpha-4</t>
  </si>
  <si>
    <t>Nicotinic acetylcholine receptor alpha subunit</t>
  </si>
  <si>
    <t>ion channel -&gt; lgic -&gt; ach -&gt; chrn alpha</t>
  </si>
  <si>
    <t>True</t>
  </si>
  <si>
    <t>No</t>
  </si>
  <si>
    <t>TOBACCO ADDICTION, SUSCEPTIBILITY TO</t>
  </si>
  <si>
    <t>https://omim.org/entry/188890</t>
  </si>
  <si>
    <t>OMIM:188890</t>
  </si>
  <si>
    <t>EPILEPSY, NOCTURNAL FRONTAL LOBE, 1</t>
  </si>
  <si>
    <t>https://omim.org/entry/600513</t>
  </si>
  <si>
    <t>OMIM:600513</t>
  </si>
  <si>
    <t>Acetylcholine binding and downstream events</t>
  </si>
  <si>
    <t>Highly calcium permeable nicotinic acetylcholine receptors</t>
  </si>
  <si>
    <t>Highly calcium permeable postsynaptic nicotinic acetylcholine receptors</t>
  </si>
  <si>
    <t>Highly sodium permeable postsynaptic acetylcholine nicotinic receptors</t>
  </si>
  <si>
    <t>Neuronal System</t>
  </si>
  <si>
    <t>Neurotransmitter receptors and postsynaptic signal transmission</t>
  </si>
  <si>
    <t>Postsynaptic nicotinic acetylcholine receptors</t>
  </si>
  <si>
    <t>Presynaptic nicotinic acetylcholine receptors</t>
  </si>
  <si>
    <t>Transmission across Chemical Synapses</t>
  </si>
  <si>
    <t>DISEASE REGULATION</t>
  </si>
  <si>
    <t>GWAS</t>
  </si>
  <si>
    <t>disease</t>
  </si>
  <si>
    <t>t_stat</t>
  </si>
  <si>
    <t>std_dev_t</t>
  </si>
  <si>
    <t>n</t>
  </si>
  <si>
    <t>direction</t>
  </si>
  <si>
    <t>organism</t>
  </si>
  <si>
    <t>author</t>
  </si>
  <si>
    <t>year</t>
  </si>
  <si>
    <t>p_value</t>
  </si>
  <si>
    <t>pubmed_id</t>
  </si>
  <si>
    <t>multiple myeloma</t>
  </si>
  <si>
    <t>UP</t>
  </si>
  <si>
    <t>monoclonal gammopathy of unknown significance</t>
  </si>
  <si>
    <t>meningitis infected</t>
  </si>
  <si>
    <t>smoldering myeloma</t>
  </si>
  <si>
    <t>bipolar disorder</t>
  </si>
  <si>
    <t>hepatocellular carcinoma, no satellite nodules</t>
  </si>
  <si>
    <t>acute lymphoblastic leukemia</t>
  </si>
  <si>
    <t>acute lymphoblastic leukemia, chemotherapy response</t>
  </si>
  <si>
    <t>prostate adenocarcinoma</t>
  </si>
  <si>
    <t>heart transplant rejection</t>
  </si>
  <si>
    <t>B-cell lymphoma</t>
  </si>
  <si>
    <t>mitochondrial disorder</t>
  </si>
  <si>
    <t>myeloma</t>
  </si>
  <si>
    <t>prostate cancer</t>
  </si>
  <si>
    <t>chronic myeloid leukemia</t>
  </si>
  <si>
    <t>malaria, experimentally infected</t>
  </si>
  <si>
    <t>Lung adenocarcinoma, gemcitabine treated, gemcitabine resistant</t>
  </si>
  <si>
    <t>squamous cell carcinoma</t>
  </si>
  <si>
    <t>Trauma, multiple organ failure</t>
  </si>
  <si>
    <t>breast cancer, adenovirus expressing GFP</t>
  </si>
  <si>
    <t>follicular thyroid carcinoma</t>
  </si>
  <si>
    <t>renal clear cell carcinoma</t>
  </si>
  <si>
    <t>calpainopathy</t>
  </si>
  <si>
    <t>urinary tract infection</t>
  </si>
  <si>
    <t>malaria (treated malaria)</t>
  </si>
  <si>
    <t>plasma-cell leukemia</t>
  </si>
  <si>
    <t>hepatocellular carcinoma, satellite nodules</t>
  </si>
  <si>
    <t>colorectal adenocarcinoma</t>
  </si>
  <si>
    <t>heart transplant post-rejection</t>
  </si>
  <si>
    <t>AIDS-KS, HIV+, nodular (late) stage</t>
  </si>
  <si>
    <t>duchenne muscular dystrophy</t>
  </si>
  <si>
    <t>presymptomatic DMD</t>
  </si>
  <si>
    <t>acute monoblastic and monocytic leukemia</t>
  </si>
  <si>
    <t>hepatocellular adenoma</t>
  </si>
  <si>
    <t>hereditary spastic paraplegia</t>
  </si>
  <si>
    <t>precursor T lymphoblastic leukemia</t>
  </si>
  <si>
    <t>Emery-Dreifuss muscular dystrophy</t>
  </si>
  <si>
    <t>Erythromyeloblastoid leukemia</t>
  </si>
  <si>
    <t>colon adenocarcinoma</t>
  </si>
  <si>
    <t>T cell acute lymphoblastic leukemia</t>
  </si>
  <si>
    <t>melanoma</t>
  </si>
  <si>
    <t>non-tumoral HBV non-cirrhotic liver</t>
  </si>
  <si>
    <t>acute myelomonocytic leukemia</t>
  </si>
  <si>
    <t>facioscapulohumeral muscular dystrophy</t>
  </si>
  <si>
    <t>lymphoma</t>
  </si>
  <si>
    <t>pneumonia</t>
  </si>
  <si>
    <t>malaria</t>
  </si>
  <si>
    <t>metabolic syndrome</t>
  </si>
  <si>
    <t>(empty)</t>
  </si>
  <si>
    <t>dermatitis</t>
  </si>
  <si>
    <t>heart transplant no rejection</t>
  </si>
  <si>
    <t>diffuse large B-cell lymphoma</t>
  </si>
  <si>
    <t>Huntingtons disease</t>
  </si>
  <si>
    <t>acute myeloid leukemia</t>
  </si>
  <si>
    <t>cardiomyopathy, calcifications</t>
  </si>
  <si>
    <t>DOWN</t>
  </si>
  <si>
    <t>glioblastoma (undifferciated)</t>
  </si>
  <si>
    <t>leiomyosarcoma</t>
  </si>
  <si>
    <t>locally advanced breast carcinoma</t>
  </si>
  <si>
    <t>nonischemic cardiomyopathy</t>
  </si>
  <si>
    <t>ovarian tumor</t>
  </si>
  <si>
    <t>chondroblastoma</t>
  </si>
  <si>
    <t>hereditary leiomyomatosis and renal cell cancer</t>
  </si>
  <si>
    <t>osteosarcoma</t>
  </si>
  <si>
    <t>ovarian tumor, mucinosus</t>
  </si>
  <si>
    <t>myocardial infarction</t>
  </si>
  <si>
    <t>bladder tumor</t>
  </si>
  <si>
    <t>small cell cancer</t>
  </si>
  <si>
    <t>acute rejection</t>
  </si>
  <si>
    <t>neuroblastoma-poorly differentiated</t>
  </si>
  <si>
    <t>breast tumor, basal</t>
  </si>
  <si>
    <t>Ischemia</t>
  </si>
  <si>
    <t>colon cancer</t>
  </si>
  <si>
    <t>influenza</t>
  </si>
  <si>
    <t>atrial fibrillation</t>
  </si>
  <si>
    <t>breast cancer, inflammatory</t>
  </si>
  <si>
    <t>lung cancer, cytotoxicity</t>
  </si>
  <si>
    <t>barretts esophagus</t>
  </si>
  <si>
    <t>adenocarcinoma</t>
  </si>
  <si>
    <t>carcinoma in situ, bladder tumor</t>
  </si>
  <si>
    <t>myxoid liposarcoma</t>
  </si>
  <si>
    <t>prostate carcinoma</t>
  </si>
  <si>
    <t>uterine fibroid</t>
  </si>
  <si>
    <t>Anaplastic large cell lymphoma</t>
  </si>
  <si>
    <t>alzheimers disease</t>
  </si>
  <si>
    <t>chronic myelogenous leukemia, indolent</t>
  </si>
  <si>
    <t>ovarian tumor, endometrioid</t>
  </si>
  <si>
    <t>head and neck squamous cell carcinoma</t>
  </si>
  <si>
    <t>renal cell carcinoma</t>
  </si>
  <si>
    <t>brain tumor</t>
  </si>
  <si>
    <t>germ cell tumor</t>
  </si>
  <si>
    <t>ovarian tumor, serous</t>
  </si>
  <si>
    <t>Ewings Sarcoma</t>
  </si>
  <si>
    <t>breast tumor, luminal</t>
  </si>
  <si>
    <t>hepatitis c</t>
  </si>
  <si>
    <t>breast tumor, normal like</t>
  </si>
  <si>
    <t>breast tumor</t>
  </si>
  <si>
    <t>Age of smoking initiation (MTAG)</t>
  </si>
  <si>
    <t>H. sapiens</t>
  </si>
  <si>
    <t>Liu M</t>
  </si>
  <si>
    <t>https://www.ncbi.nlm.nih.gov/pubmed/30643251</t>
  </si>
  <si>
    <t>30643251</t>
  </si>
  <si>
    <t>Cigarettes smoked per day (MTAG)</t>
  </si>
  <si>
    <t>Lifetime smoking index</t>
  </si>
  <si>
    <t>Wootton RE</t>
  </si>
  <si>
    <t>https://www.ncbi.nlm.nih.gov/pubmed/31689377</t>
  </si>
  <si>
    <t>31689377</t>
  </si>
  <si>
    <t>Nicotine dependence</t>
  </si>
  <si>
    <t>Hancock DB</t>
  </si>
  <si>
    <t>https://www.ncbi.nlm.nih.gov/pubmed/28972577</t>
  </si>
  <si>
    <t>28972577</t>
  </si>
  <si>
    <t>https://www.ncbi.nlm.nih.gov/pubmed/26440539</t>
  </si>
  <si>
    <t>26440539</t>
  </si>
  <si>
    <t>Parental longevity (combined parental attained age, Martingale residuals)</t>
  </si>
  <si>
    <t>Pilling LC</t>
  </si>
  <si>
    <t>https://www.ncbi.nlm.nih.gov/pubmed/29227965</t>
  </si>
  <si>
    <t>29227965</t>
  </si>
  <si>
    <t>Parental longevity (father's attained age)</t>
  </si>
  <si>
    <t>Smoking behaviour (cigarettes smoked per day)</t>
  </si>
  <si>
    <t>Erzurumluoglu AM</t>
  </si>
  <si>
    <t>https://www.ncbi.nlm.nih.gov/pubmed/30617275</t>
  </si>
  <si>
    <t>30617275</t>
  </si>
  <si>
    <t>Brazel DM</t>
  </si>
  <si>
    <t>https://www.ncbi.nlm.nih.gov/pubmed/30679032</t>
  </si>
  <si>
    <t>30679032</t>
  </si>
  <si>
    <t>Smoking cessation</t>
  </si>
  <si>
    <t>Smoking cessation (MTAG)</t>
  </si>
  <si>
    <t>Smoking initiation (ever regular vs never regular)</t>
  </si>
  <si>
    <t>Smoking initiation (ever regular vs never regular) (MTAG)</t>
  </si>
  <si>
    <t>Selectivity</t>
  </si>
  <si>
    <t>ORGANS</t>
  </si>
  <si>
    <t>organ_name</t>
  </si>
  <si>
    <t>Total_value</t>
  </si>
  <si>
    <t>n_tissues</t>
  </si>
  <si>
    <t>avg_value</t>
  </si>
  <si>
    <t>abnormal behavioral response to addictive substance</t>
  </si>
  <si>
    <t>decreased body temperature</t>
  </si>
  <si>
    <t>impaired conditioned place preference behavior</t>
  </si>
  <si>
    <t>Chrna4&lt;tm1.1Stit&gt;/Chrna4&lt;tm1.1Stit&gt;</t>
  </si>
  <si>
    <t>HOMOZYGOTE</t>
  </si>
  <si>
    <t>Targeted, Not Specified</t>
  </si>
  <si>
    <t>Chrna4&lt;tm1.1Stit&gt;</t>
  </si>
  <si>
    <t>abnormal synaptic dopamine release</t>
  </si>
  <si>
    <t>enhanced behavioral response to nicotine</t>
  </si>
  <si>
    <t>impaired behavioral response to nicotine</t>
  </si>
  <si>
    <t>Chrna4&lt;tm1.1Tmcg&gt;/Chrna4&lt;tm1.1Tmcg&gt;,Slc6a3&lt;tm1(cre)Xz&gt;/Slc6a3&lt;+&gt;</t>
  </si>
  <si>
    <t>NOT DECLARED</t>
  </si>
  <si>
    <t>Targeted, Conditional ready|No functional change</t>
  </si>
  <si>
    <t>Chrna4&lt;tm1.1Tmcg&gt;</t>
  </si>
  <si>
    <t>decreased neurotransmitter release</t>
  </si>
  <si>
    <t>Chrna4&lt;tm1.2Tmcg&gt;/Chrna4&lt;tm1.2Tmcg&gt;</t>
  </si>
  <si>
    <t>Targeted, Null/knockout</t>
  </si>
  <si>
    <t>Chrna4&lt;tm1.2Tmcg&gt;</t>
  </si>
  <si>
    <t>abnormal brain wave pattern</t>
  </si>
  <si>
    <t>abnormal emotion/affect behavior</t>
  </si>
  <si>
    <t>abnormal locomotor activation</t>
  </si>
  <si>
    <t>abnormal response to new environment</t>
  </si>
  <si>
    <t>decreased grooming behavior</t>
  </si>
  <si>
    <t>increased anxiety-related response</t>
  </si>
  <si>
    <t>increased susceptibility to pharmacologically induced seizures</t>
  </si>
  <si>
    <t>increased vertical activity</t>
  </si>
  <si>
    <t>Chrna4&lt;tm1Dra&gt;/Chrna4&lt;tm1Dra&gt;</t>
  </si>
  <si>
    <t>Chrna4&lt;tm1Dra&gt;</t>
  </si>
  <si>
    <t>abnormal inhibitory postsynaptic currents</t>
  </si>
  <si>
    <t>abnormal nervous system physiology</t>
  </si>
  <si>
    <t>behavioral arrest</t>
  </si>
  <si>
    <t>clonic seizures</t>
  </si>
  <si>
    <t>seizures</t>
  </si>
  <si>
    <t>Chrna4&lt;tm1Jbou&gt;/Chrna4&lt;+&gt;</t>
  </si>
  <si>
    <t>HETEROZYGOTE</t>
  </si>
  <si>
    <t>Chrna4&lt;tm1Jbou&gt;/Chrna4&lt;tm1Jbou&gt;</t>
  </si>
  <si>
    <t xml:space="preserve">Targeted, </t>
  </si>
  <si>
    <t>Chrna4&lt;tm1Jbou&gt;</t>
  </si>
  <si>
    <t>abnormal brain morphology</t>
  </si>
  <si>
    <t>abnormal nicotine-mediated receptor currents</t>
  </si>
  <si>
    <t>decreased IgG level</t>
  </si>
  <si>
    <t>decreased chemically-elicited antinociception</t>
  </si>
  <si>
    <t>decreased immunoglobulin level</t>
  </si>
  <si>
    <t>increased IgG level</t>
  </si>
  <si>
    <t>Chrna4&lt;tm1Jpc&gt;/Chrna4&lt;tm1Jpc&gt;</t>
  </si>
  <si>
    <t>Chrna4&lt;tm1Jpc&gt;</t>
  </si>
  <si>
    <t>abnormal motor learning</t>
  </si>
  <si>
    <t>impaired behavioral response to addictive substance</t>
  </si>
  <si>
    <t>increased exploration in new environment</t>
  </si>
  <si>
    <t>Chrna4&lt;tm1Lst&gt;/Chrna4&lt;+&gt;</t>
  </si>
  <si>
    <t>decreased dopaminergic neuron number</t>
  </si>
  <si>
    <t>neonatal lethality, complete penetrance</t>
  </si>
  <si>
    <t>Chrna4&lt;tm1Lst&gt;/Chrna4&lt;tm1Lst&gt;</t>
  </si>
  <si>
    <t>Chrna4&lt;tm1Lst&gt;</t>
  </si>
  <si>
    <t>Chrna4&lt;tm2.1Dra&gt;/Chrna4&lt;+&gt;</t>
  </si>
  <si>
    <t>Chrna4&lt;tm2.1Dra&gt;</t>
  </si>
  <si>
    <t>Chrna4&lt;tm2Dra&gt;/Chrna4&lt;+&gt;</t>
  </si>
  <si>
    <t>Targeted, Humanized sequence|Inserted expressed sequence</t>
  </si>
  <si>
    <t>Chrna4&lt;tm2Dra&gt;</t>
  </si>
  <si>
    <t>Chrna4&lt;tm2Jbou&gt;/Chrna4&lt;+&gt;</t>
  </si>
  <si>
    <t>Chrna4&lt;tm2Jbou&gt;/Chrna4&lt;tm2Jbou&gt;</t>
  </si>
  <si>
    <t>Chrna4&lt;tm2Jbou&gt;</t>
  </si>
  <si>
    <t>enhanced conditioned place preference behavior</t>
  </si>
  <si>
    <t>Chrna4&lt;tm2Lst&gt;/Chrna4&lt;tm2Lst&gt;</t>
  </si>
  <si>
    <t>Chrna4&lt;tm2Lst&gt;</t>
  </si>
  <si>
    <t>CHRNA4-1</t>
  </si>
  <si>
    <t>Is Canonical</t>
  </si>
  <si>
    <t>Yes</t>
  </si>
  <si>
    <t>Similarity</t>
  </si>
  <si>
    <t>number of residues</t>
  </si>
  <si>
    <t>SEQUENCE</t>
  </si>
  <si>
    <t>MELGGPGAPRLLPPLLLLLGTGLLRASSHVETRAHAEERLLKKLFSGYNKWSRPVANISDVVLVRFGLSIAQLIDVDEKNQMMTTNVWVKQEWHDYKLRWDPADYENVTSIRIPSELIWRPDIVLYNNADGDFAVTHLTKAHLFHDGRVQWTPPAIYKSSCSIDVTFFPFDQQNCTMKFGSWTYDKAKIDLVNMHSRVDQLDFWESGEWVIVDAVGTYNTRKYECCAEIYPDITYAFVIRRLPLFYTINLIIPCLLISCLTVLVFYLPSECGEKITLCISVLLSLTVFLLLITEIIPSTSLVIPLIGEYLLFTMIFVTLSIVITVFVLNVHHRSPRTHTMPTWVRRVFLDIVPRLLLMKRPSVVKDNCRRLIESMHKMASAPRFWPEPEGEPPATSGTQSLHPPSPSFCVPLDVPAEPGPSCKSPSDQLPPQQPLEAEKASPHPSPGPCRPPHGTQAPGLAKARSLSVQHMSSPGEAVEGGVRCRSRSIQYCVPRDDAAPEADGQAAGALASRNTHSAELPPPDQPSPCKCTCKKEPSSVSPSATVKTRSTKAPPPHLPLSPALTRAVEGVQYIADHLKAEDTDFSVKEDWKYVAMVIDRIFLWMFIIVCLLGTVGLFLPPWLAGMI</t>
  </si>
  <si>
    <t>start</t>
  </si>
  <si>
    <t>stop</t>
  </si>
  <si>
    <t>previous_seq</t>
  </si>
  <si>
    <t>modification_type</t>
  </si>
  <si>
    <t>new_seq</t>
  </si>
  <si>
    <t>in_domains</t>
  </si>
  <si>
    <t>comments</t>
  </si>
  <si>
    <t>CHRNA4-2</t>
  </si>
  <si>
    <t>MRMSPPSASPPSSSGGRTSSSTTTAGEPFWAGVLFAIRPHPGLSGRIVWTAGCPGEGADGDFAVTHLTKAHLFHDGRVQWTPPAIYKSSCSIDVTFFPFDQQNCTMKFGSWTYDKAKIDLVNMHSRVDQLDFWESGEWVIVDAVGTYNTRKYECCAEIYPDITYAFVIRRLPLFYTINLIIPCLLISCLTVLVFYLPSECGEKITLCISVLLSLTVFLLLITEIIPSTSLVIPLIGEYLLFTMIFVTLSIVITVFVLNVHHRSPRTHTMPTWVRRVFLDIVPRLLLMKRPSVVKDNCRRLIESMHKMASAPRFWPEPEGEPPATSGTQSLHPPSPSFCVPLDVPAEPGPSCKSPSDQLPPQQPLEAEKASPHPSPGPCRPPHGTQAPGLAKARSLSVQHMSSPGEAVEGGVRCRSRSIQYCVPRDDAAPEADGQAAGALASRNTHSAELPPPDQPSPCKCTCKKEPSSVSPSATVKTRSTKAPPPHLPLSPALTRAVEGVQYIADHLKAEDTDFSVKEDWKYVAMVIDRIFLWMFIIVCLLGTVGLFLPPWLAGMI</t>
  </si>
  <si>
    <t>MELGGPGAPRLLPPLLLLLGTGLLRASSHVETRAHAEERLLKKLFSGYNKWSRPVAN</t>
  </si>
  <si>
    <t>replace</t>
  </si>
  <si>
    <t>remove</t>
  </si>
  <si>
    <t>MRMSPPSASPPSSSGGRTSSSTTTAGEPFWAGVLFAIRPHPGLSGRIVWTAGCPGEG</t>
  </si>
  <si>
    <t>Neur_chan_LBD</t>
  </si>
  <si>
    <t xml:space="preserve">(in isoform 2) </t>
  </si>
  <si>
    <t>VARIANTS</t>
  </si>
  <si>
    <t>S</t>
  </si>
  <si>
    <t>F</t>
  </si>
  <si>
    <t>Neur_chan_memb</t>
  </si>
  <si>
    <t xml:space="preserve">(in ENFL1; dbSNP:rs121909580) </t>
  </si>
  <si>
    <t>L</t>
  </si>
  <si>
    <t xml:space="preserve">(in ENFL1) </t>
  </si>
  <si>
    <t>E</t>
  </si>
  <si>
    <t>G</t>
  </si>
  <si>
    <t xml:space="preserve">(in dbSNP:rs45604738) </t>
  </si>
  <si>
    <t xml:space="preserve">(in dbSNP:rs45622132) </t>
  </si>
  <si>
    <t>DOMAINS</t>
  </si>
  <si>
    <t>Domain_name</t>
  </si>
  <si>
    <t>length</t>
  </si>
  <si>
    <t>source</t>
  </si>
  <si>
    <t>Pfam-A</t>
  </si>
  <si>
    <t>PDB BLAST</t>
  </si>
  <si>
    <t>PDB_code</t>
  </si>
  <si>
    <t>Chain</t>
  </si>
  <si>
    <t>similarity</t>
  </si>
  <si>
    <t>gene</t>
  </si>
  <si>
    <t>species</t>
  </si>
  <si>
    <t>SITES_tractable</t>
  </si>
  <si>
    <t>SITES_druggable</t>
  </si>
  <si>
    <t>2KSR</t>
  </si>
  <si>
    <t>5FJV</t>
  </si>
  <si>
    <t>2LM2</t>
  </si>
  <si>
    <t>1OED</t>
  </si>
  <si>
    <t>6PV7</t>
  </si>
  <si>
    <t>2LKG</t>
  </si>
  <si>
    <t>5HBT</t>
  </si>
  <si>
    <t>2QC1</t>
  </si>
  <si>
    <t>6UWZ</t>
  </si>
  <si>
    <t>4BOG</t>
  </si>
  <si>
    <t>2BG9</t>
  </si>
  <si>
    <t>4D01</t>
  </si>
  <si>
    <t>4AQ5</t>
  </si>
  <si>
    <t>A</t>
  </si>
  <si>
    <t>B</t>
  </si>
  <si>
    <t>3</t>
  </si>
  <si>
    <t>C</t>
  </si>
  <si>
    <t>ACHB2</t>
  </si>
  <si>
    <t>ACHA2</t>
  </si>
  <si>
    <t>Q6S3H9</t>
  </si>
  <si>
    <t>ACHB4</t>
  </si>
  <si>
    <t>G5E9G9</t>
  </si>
  <si>
    <t>ACHA</t>
  </si>
  <si>
    <t>ACHG</t>
  </si>
  <si>
    <t>Q6S3H8</t>
  </si>
  <si>
    <t>ACHA9</t>
  </si>
  <si>
    <t>HUMAN</t>
  </si>
  <si>
    <t>TORMA</t>
  </si>
  <si>
    <t>MOUSE</t>
  </si>
  <si>
    <t>TETCF</t>
  </si>
  <si>
    <t>442</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</si>
  <si>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</si>
  <si>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</si>
  <si>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</si>
  <si>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</si>
  <si>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</si>
  <si>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</si>
  <si>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</si>
  <si>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</si>
  <si>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</si>
  <si>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</si>
  <si>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</si>
  <si>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</si>
  <si>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</si>
  <si>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</si>
  <si>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</si>
  <si>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</si>
  <si>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2GVT</t>
  </si>
  <si>
    <t>2LLY</t>
  </si>
  <si>
    <t>5KXI</t>
  </si>
  <si>
    <t>6CNJ</t>
  </si>
  <si>
    <t>6CNK</t>
  </si>
  <si>
    <t>6UR8</t>
  </si>
  <si>
    <t>6USF</t>
  </si>
  <si>
    <t>Model</t>
  </si>
  <si>
    <t>NMR</t>
  </si>
  <si>
    <t>X-ray</t>
  </si>
  <si>
    <t>EM</t>
  </si>
  <si>
    <t>-</t>
  </si>
  <si>
    <t>3.94 A</t>
  </si>
  <si>
    <t>3.40 A</t>
  </si>
  <si>
    <t>3.70 A</t>
  </si>
  <si>
    <t>3.71 A</t>
  </si>
  <si>
    <t>3.87 A</t>
  </si>
  <si>
    <t>A,C</t>
  </si>
  <si>
    <t>A,D</t>
  </si>
  <si>
    <t>A,B,D</t>
  </si>
  <si>
    <t>inf</t>
  </si>
  <si>
    <t>38-241</t>
  </si>
  <si>
    <t>240-339 | 598-626</t>
  </si>
  <si>
    <t>27-364 | 586-627</t>
  </si>
  <si>
    <t>27-364 | 23-123 | 589-627</t>
  </si>
  <si>
    <t>27-358 | 23-123 | 589-627</t>
  </si>
  <si>
    <t>Protein - Ligand</t>
  </si>
  <si>
    <t>Ki</t>
  </si>
  <si>
    <t>Kd</t>
  </si>
  <si>
    <t xml:space="preserve"> =</t>
  </si>
  <si>
    <t>nM</t>
  </si>
  <si>
    <t>(NCT) ligand is nicotine.</t>
  </si>
  <si>
    <t>(NCT) Kd = 6.9-8.6nM; Receptor alone</t>
  </si>
  <si>
    <t>(NCT) Kd = 10.2-26.6nM; Receptor plus Fab</t>
  </si>
  <si>
    <t>druggability_score</t>
  </si>
  <si>
    <t>pocket_score</t>
  </si>
  <si>
    <t>pocket_number</t>
  </si>
  <si>
    <t>volume</t>
  </si>
  <si>
    <t>area</t>
  </si>
  <si>
    <t>fraction_apolar</t>
  </si>
  <si>
    <t>domains</t>
  </si>
  <si>
    <t>p9</t>
  </si>
  <si>
    <t>p21</t>
  </si>
  <si>
    <t>p147</t>
  </si>
  <si>
    <t>p144</t>
  </si>
  <si>
    <t>p104</t>
  </si>
  <si>
    <t>p10</t>
  </si>
  <si>
    <t>p17</t>
  </si>
  <si>
    <t>p23</t>
  </si>
  <si>
    <t>p221</t>
  </si>
  <si>
    <t>p218</t>
  </si>
  <si>
    <t>p196</t>
  </si>
  <si>
    <t>p217</t>
  </si>
  <si>
    <t>p160</t>
  </si>
  <si>
    <t>p1</t>
  </si>
  <si>
    <t>p187</t>
  </si>
  <si>
    <t>p148</t>
  </si>
  <si>
    <t>p204</t>
  </si>
  <si>
    <t>p4</t>
  </si>
  <si>
    <t>p2</t>
  </si>
  <si>
    <t>p222</t>
  </si>
  <si>
    <t>p54</t>
  </si>
  <si>
    <t>p105</t>
  </si>
  <si>
    <t>p13</t>
  </si>
  <si>
    <t>p113</t>
  </si>
  <si>
    <t>p72</t>
  </si>
  <si>
    <t>p161</t>
  </si>
  <si>
    <t>p154</t>
  </si>
  <si>
    <t>p164</t>
  </si>
  <si>
    <t>p82</t>
  </si>
  <si>
    <t>Neur_chan_LBD (12.0%)</t>
  </si>
  <si>
    <t>Neur_chan_LBD (3.0%),Neur_chan_memb (2.0%)</t>
  </si>
  <si>
    <t>Neur_chan_LBD (4.0%),Neur_chan_memb (2.0%)</t>
  </si>
  <si>
    <t>Neur_chan_LBD (1.0%),Neur_chan_memb (4.0%)</t>
  </si>
  <si>
    <t>Neur_chan_LBD (1.0%),Neur_chan_memb (5.0%)</t>
  </si>
  <si>
    <t>Neur_chan_LBD (7.0%)</t>
  </si>
  <si>
    <t>Neur_chan_LBD (3.0%),Neur_chan_memb (1.0%)</t>
  </si>
  <si>
    <t>Neur_chan_LBD (2.0%),Neur_chan_memb (2.0%)</t>
  </si>
  <si>
    <t>Neur_chan_LBD (1.0%),Neur_chan_memb (2.0%)</t>
  </si>
  <si>
    <t>Neur_chan_LBD (4.0%)</t>
  </si>
  <si>
    <t>Neur_chan_LBD (6.0%)</t>
  </si>
  <si>
    <t>Neur_chan_LBD (5.0%)</t>
  </si>
  <si>
    <t>Neur_chan_LBD (14.0%)</t>
  </si>
  <si>
    <t>Neur_chan_LBD (5.0%),Neur_chan_memb (3.0%)</t>
  </si>
  <si>
    <t>Neur_chan_LBD (3.0%)</t>
  </si>
  <si>
    <t>Neur_chan_LBD (1.0%),Neur_chan_memb (8.0%)</t>
  </si>
  <si>
    <t>DRUGGABLE POCKETS</t>
  </si>
  <si>
    <t>lig_id</t>
  </si>
  <si>
    <t>standard_type</t>
  </si>
  <si>
    <t>value_num</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</si>
  <si>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</si>
  <si>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</si>
  <si>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</si>
  <si>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</si>
  <si>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</si>
  <si>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</si>
  <si>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</si>
  <si>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</si>
  <si>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</si>
  <si>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</si>
  <si>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</si>
  <si>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</si>
  <si>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</si>
  <si>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</si>
  <si>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</si>
  <si>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</si>
  <si>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</si>
  <si>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</si>
  <si>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</si>
  <si>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</si>
  <si>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</si>
  <si>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</si>
  <si>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</si>
  <si>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</si>
  <si>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</si>
  <si>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</si>
  <si>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</si>
  <si>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</si>
  <si>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</si>
  <si>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</si>
  <si>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</si>
  <si>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</si>
  <si>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CHEMBL2179534</t>
  </si>
  <si>
    <t>CHEMBL3676980</t>
  </si>
  <si>
    <t>CHEMBL2179547</t>
  </si>
  <si>
    <t>CHEMBL2179531</t>
  </si>
  <si>
    <t>CHEMBL2179540</t>
  </si>
  <si>
    <t>CHEMBL3676962</t>
  </si>
  <si>
    <t>CHEMBL2179544</t>
  </si>
  <si>
    <t>CHEMBL3676982</t>
  </si>
  <si>
    <t>CHEMBL2179543</t>
  </si>
  <si>
    <t>CHEMBL3676986</t>
  </si>
  <si>
    <t>CHEMBL2179516</t>
  </si>
  <si>
    <t>CHEMBL2179530</t>
  </si>
  <si>
    <t>CHEMBL2179967</t>
  </si>
  <si>
    <t>CHEMBL3676981</t>
  </si>
  <si>
    <t>CHEMBL2179541</t>
  </si>
  <si>
    <t>CHEMBL3676951</t>
  </si>
  <si>
    <t>CHEMBL3676963</t>
  </si>
  <si>
    <t>CHEMBL3676967</t>
  </si>
  <si>
    <t>CHEMBL2179526</t>
  </si>
  <si>
    <t>CHEMBL2179548</t>
  </si>
  <si>
    <t>CHEMBL2179524</t>
  </si>
  <si>
    <t>CHEMBL2179533</t>
  </si>
  <si>
    <t>CHEMBL3676970</t>
  </si>
  <si>
    <t>CHEMBL3676943</t>
  </si>
  <si>
    <t>CHEMBL2179527</t>
  </si>
  <si>
    <t>CHEMBL3676961</t>
  </si>
  <si>
    <t>CHEMBL3676974</t>
  </si>
  <si>
    <t>CHEMBL3676959</t>
  </si>
  <si>
    <t>CHEMBL3676978</t>
  </si>
  <si>
    <t>CHEMBL3676989</t>
  </si>
  <si>
    <t>CHEMBL3676947</t>
  </si>
  <si>
    <t>CHEMBL3676984</t>
  </si>
  <si>
    <t>CHEMBL2179528</t>
  </si>
  <si>
    <t>CHEMBL2179529</t>
  </si>
  <si>
    <t>CHEMBL2179538</t>
  </si>
  <si>
    <t>CHEMBL3676958</t>
  </si>
  <si>
    <t>CHEMBL3676983</t>
  </si>
  <si>
    <t>CHEMBL2179545</t>
  </si>
  <si>
    <t>CHEMBL3676953</t>
  </si>
  <si>
    <t>CHEMBL3676991</t>
  </si>
  <si>
    <t>CHEMBL2179551</t>
  </si>
  <si>
    <t>CHEMBL3676942</t>
  </si>
  <si>
    <t>CHEMBL3676952</t>
  </si>
  <si>
    <t>CHEMBL3676990</t>
  </si>
  <si>
    <t>CHEMBL2179966</t>
  </si>
  <si>
    <t>CHEMBL3676979</t>
  </si>
  <si>
    <t>CHEMBL3676957</t>
  </si>
  <si>
    <t>CHEMBL3676946</t>
  </si>
  <si>
    <t>CHEMBL3676966</t>
  </si>
  <si>
    <t>CHEMBL2179552</t>
  </si>
  <si>
    <t>CHEMBL3676944</t>
  </si>
  <si>
    <t>CHEMBL3676945</t>
  </si>
  <si>
    <t>CHEMBL3676956</t>
  </si>
  <si>
    <t>CHEMBL3676975</t>
  </si>
  <si>
    <t>CHEMBL3676985</t>
  </si>
  <si>
    <t>CHEMBL3676965</t>
  </si>
  <si>
    <t>CHEMBL2179546</t>
  </si>
  <si>
    <t>CHEMBL3676960</t>
  </si>
  <si>
    <t>CHEMBL3319405</t>
  </si>
  <si>
    <t>CHEMBL2179539</t>
  </si>
  <si>
    <t>CHEMBL2179542</t>
  </si>
  <si>
    <t>CHEMBL3676977</t>
  </si>
  <si>
    <t>CHEMBL3676987</t>
  </si>
  <si>
    <t>CHEMBL3676954</t>
  </si>
  <si>
    <t>CHEMBL3676973</t>
  </si>
  <si>
    <t>CHEMBL2179956</t>
  </si>
  <si>
    <t>CHEMBL2179532</t>
  </si>
  <si>
    <t>CHEMBL3676976</t>
  </si>
  <si>
    <t>CHEMBL3676950</t>
  </si>
  <si>
    <t>CHEMBL3676988</t>
  </si>
  <si>
    <t>CHEMBL3676948</t>
  </si>
  <si>
    <t>CHEMBL3676964</t>
  </si>
  <si>
    <t>CHEMBL3676949</t>
  </si>
  <si>
    <t>CHEMBL3676972</t>
  </si>
  <si>
    <t>CHEMBL3676955</t>
  </si>
  <si>
    <t>CHEMBL3676968</t>
  </si>
  <si>
    <t>CHEMBL2179971</t>
  </si>
  <si>
    <t>CHEMBL3676969</t>
  </si>
  <si>
    <t>CHEMBL3676971</t>
  </si>
  <si>
    <t>CHEMBL2179559</t>
  </si>
  <si>
    <t>Neuronal acetylcholine receptor protein alpha-4 subunit</t>
  </si>
  <si>
    <t>277488</t>
  </si>
  <si>
    <t>277544</t>
  </si>
  <si>
    <t>277558</t>
  </si>
  <si>
    <t>277512</t>
  </si>
  <si>
    <t>277540</t>
  </si>
  <si>
    <t>277514</t>
  </si>
  <si>
    <t>277547</t>
  </si>
  <si>
    <t>277549</t>
  </si>
  <si>
    <t>277530</t>
  </si>
  <si>
    <t>277554</t>
  </si>
  <si>
    <t>277500</t>
  </si>
  <si>
    <t>277517</t>
  </si>
  <si>
    <t>277525</t>
  </si>
  <si>
    <t>277548</t>
  </si>
  <si>
    <t>277552</t>
  </si>
  <si>
    <t>277501</t>
  </si>
  <si>
    <t>277516</t>
  </si>
  <si>
    <t>277522</t>
  </si>
  <si>
    <t>277513</t>
  </si>
  <si>
    <t>277527</t>
  </si>
  <si>
    <t>277526</t>
  </si>
  <si>
    <t>277494</t>
  </si>
  <si>
    <t>277532</t>
  </si>
  <si>
    <t>277487</t>
  </si>
  <si>
    <t>277519</t>
  </si>
  <si>
    <t>277511</t>
  </si>
  <si>
    <t>277536</t>
  </si>
  <si>
    <t>277509</t>
  </si>
  <si>
    <t>277542</t>
  </si>
  <si>
    <t>277557</t>
  </si>
  <si>
    <t>277496</t>
  </si>
  <si>
    <t>277551</t>
  </si>
  <si>
    <t>277515</t>
  </si>
  <si>
    <t>277489</t>
  </si>
  <si>
    <t>277492</t>
  </si>
  <si>
    <t>277508</t>
  </si>
  <si>
    <t>277550</t>
  </si>
  <si>
    <t>277539</t>
  </si>
  <si>
    <t>277503</t>
  </si>
  <si>
    <t>277560</t>
  </si>
  <si>
    <t>277546</t>
  </si>
  <si>
    <t>277486</t>
  </si>
  <si>
    <t>277502</t>
  </si>
  <si>
    <t>277559</t>
  </si>
  <si>
    <t>277482</t>
  </si>
  <si>
    <t>277543</t>
  </si>
  <si>
    <t>277507</t>
  </si>
  <si>
    <t>277495</t>
  </si>
  <si>
    <t>277521</t>
  </si>
  <si>
    <t>277529</t>
  </si>
  <si>
    <t>277491</t>
  </si>
  <si>
    <t>277493</t>
  </si>
  <si>
    <t>277506</t>
  </si>
  <si>
    <t>277537</t>
  </si>
  <si>
    <t>277553</t>
  </si>
  <si>
    <t>277520</t>
  </si>
  <si>
    <t>277528</t>
  </si>
  <si>
    <t>277510</t>
  </si>
  <si>
    <t>277490</t>
  </si>
  <si>
    <t>277545</t>
  </si>
  <si>
    <t>277541</t>
  </si>
  <si>
    <t>277555</t>
  </si>
  <si>
    <t>277504</t>
  </si>
  <si>
    <t>277535</t>
  </si>
  <si>
    <t>277524</t>
  </si>
  <si>
    <t>277484</t>
  </si>
  <si>
    <t>277538</t>
  </si>
  <si>
    <t>277499</t>
  </si>
  <si>
    <t>277556</t>
  </si>
  <si>
    <t>277497</t>
  </si>
  <si>
    <t>277518</t>
  </si>
  <si>
    <t>277498</t>
  </si>
  <si>
    <t>277534</t>
  </si>
  <si>
    <t>277505</t>
  </si>
  <si>
    <t>277523</t>
  </si>
  <si>
    <t>277483</t>
  </si>
  <si>
    <t>277531</t>
  </si>
  <si>
    <t>277533</t>
  </si>
  <si>
    <t>277485</t>
  </si>
  <si>
    <t>Binding</t>
  </si>
  <si>
    <t>Homo sapiens</t>
  </si>
  <si>
    <t>Radioligand Binding: The binding of [3H]MLA was measured using a modification of the methods of Davies et al., Neuropharmacol. 38: 679 (1999). [3H]MLA (Specific Activity=25-35 Ci/mmol) was obtained from Tocris. The binding of [3H]MLA was determined using a 2 h incubation at 21 C. Incubations were conducted in 48-well micro-titre plates and contained about 200 Î¼g of protein per well in a final incubation volume of 300 uL. The incubation buffer was PBS and the final concentration of [3H]MLA was 5 nM. The binding reaction was terminated by filtration of the protein containing bound ligand onto glass fiber filters (GF/B, Brandel) using a Brandel Tissue Harvester at room temperature. Filters were soaked in de-ionized water containing 0.33% polyethyleneimine to reduce non-specific binding. Each filter was washed with PBS (3x1 mL) at room temperature. Non-specific binding was determined by inclusion of 50 uM non-radioactive MLA in selected wells.</t>
  </si>
  <si>
    <t>Inhibition of alpha4 nAChR (unknown origin)</t>
  </si>
  <si>
    <t>CHEMBL3707774</t>
  </si>
  <si>
    <t>CHEMBL3376389</t>
  </si>
  <si>
    <t>Brc1ccoc1C(=O)N2CC3CNCC3C2</t>
  </si>
  <si>
    <t>Brc1oc(cc1Br)C(=O)N2CC3CNCC(C3)C2</t>
  </si>
  <si>
    <t>Brc1coc(c1)C(=O)N2CC3CNCC(C3)C2</t>
  </si>
  <si>
    <t>Clc1ccoc1C(=O)N2CC3CNCC3C2</t>
  </si>
  <si>
    <t>Fc1oc(cc1)C(=O)N2CC3CNCC(C3)C2</t>
  </si>
  <si>
    <t>Brc1oc(cc1Br)C(=O)N2CC3CNCC3C2</t>
  </si>
  <si>
    <t>Clc1coc(c1)C(=O)N2CC3CNCC(C3)C2</t>
  </si>
  <si>
    <t>Cc1oc(cc1Br)C(=O)N2CC3CNCC(C3)C2</t>
  </si>
  <si>
    <t>Clc1oc(cc1)C(=O)N2CC3CNCC(C3)C2</t>
  </si>
  <si>
    <t>O=C(N1CC2CNCC(C2)C1)c3oc(cc3)[N+]#[C-]</t>
  </si>
  <si>
    <t>Cc1ncoc1C(=O)N2CC3CNCC3C2</t>
  </si>
  <si>
    <t>Clc1coc(c1)C(=O)N2CC3CNCC3C2</t>
  </si>
  <si>
    <t>O=C(N1CC2CNCC(C2)C1)c3occc3</t>
  </si>
  <si>
    <t>O=C(N1CC2CNCC(C2)C1)c3ccon3</t>
  </si>
  <si>
    <t>Fc1coc(c1)C(=O)N2CC3CNCC(C3)C2</t>
  </si>
  <si>
    <t>Cc1nocc1C(=O)N2CC3CNCC3C2</t>
  </si>
  <si>
    <t>O=C(N1CC2CNCC2C1)c3occc3[N+]#[C-]</t>
  </si>
  <si>
    <t>Cc1oc(C(=O)N2CC3CNCC3C2)c(F)c1</t>
  </si>
  <si>
    <t>Fc1oc(cc1)C(=O)N2CC3CNCC3C2</t>
  </si>
  <si>
    <t>Brc1ccoc1C(=O)N2CC3CNCC(C3)C2</t>
  </si>
  <si>
    <t>O=C(N1CC2CNCC(C2)C1)c3ccncc3</t>
  </si>
  <si>
    <t>Brc1coc(c1)C(=O)N2CC3CNCC3C2</t>
  </si>
  <si>
    <t>Brc1cc(on1)C(=O)N2CC3CNCC(C3)C2</t>
  </si>
  <si>
    <t>COc1cc(on1)C(=O)N2CC3CNCC3C2</t>
  </si>
  <si>
    <t>Fc1coc(c1)C(=O)N2CC3CNCC3C2</t>
  </si>
  <si>
    <t>CCCCC#Cc1coc(c1)C(=O)N2CC3CNCC3C2</t>
  </si>
  <si>
    <t>Cc1nocc1C(=O)N2CC3CNCC(C3)C2</t>
  </si>
  <si>
    <t>Cc1oc(cc1Br)C(=O)N2CC3CNCC3C2</t>
  </si>
  <si>
    <t>Fc1cc(F)cc(c1)c2coc(c2)C(=O)N3CC4CNCC(C4)C3</t>
  </si>
  <si>
    <t>O=C(N1CC2CNCC(C2)C1)c3occ(c3)[N+]#[C-]</t>
  </si>
  <si>
    <t>Fc1cc(F)cc(c1)c2coc(c2)C(=O)N3CC4CNCC4C3</t>
  </si>
  <si>
    <t>O=C(N1CC2CNCC(C2)C1)c3ocnc3</t>
  </si>
  <si>
    <t>Fc1ccoc1C(=O)N2CC3CNCC3C2</t>
  </si>
  <si>
    <t>Clc1oc(cc1)C(=O)N2CC3CNCC3C2</t>
  </si>
  <si>
    <t>Cc1oc(cc1)C(=O)N2CC3CNCC3C2</t>
  </si>
  <si>
    <t>Nc1coc(c1)C(=O)N2CC3CNCC3C2</t>
  </si>
  <si>
    <t>COc1ccoc1C(=O)N2CC3CNCC(C3)C2</t>
  </si>
  <si>
    <t>Clc1ccoc1C(=O)N2CC3CNCC(C3)C2</t>
  </si>
  <si>
    <t>Cc1occc1C(=O)N2CC3CNCC3C2</t>
  </si>
  <si>
    <t>O=C(N1CC2CNCC(C2)C1)c3oncc3</t>
  </si>
  <si>
    <t>O=C(N1CC2CNCC(C2)C1)c3occc3C#N</t>
  </si>
  <si>
    <t>[O-][N+](=O)c1oc(cc1)C(=O)N2CC3CNCC3C2</t>
  </si>
  <si>
    <t>Cc1cc(on1)C(=O)N2CC3CNCC3C2</t>
  </si>
  <si>
    <t>Cc1oncc1C(=O)N2CC3CNCC(C3)C2</t>
  </si>
  <si>
    <t>O=C(N1CC2CNCC2C1)c3occc3</t>
  </si>
  <si>
    <t>O=C(N1CC2CNCC(C2)C1)c3occ(c3)c4cocc4</t>
  </si>
  <si>
    <t>FC(F)(F)c1coc(c1)C(=O)N2CC3CNCC3C2</t>
  </si>
  <si>
    <t>COc1coc(C(=O)N2CC3CNCC3C2)c1OC</t>
  </si>
  <si>
    <t>O=C(N1CC2CNCC2C1)c3oc(cc3)[N+]#[C-]</t>
  </si>
  <si>
    <t>Cc1oc(cc1)C(=O)N2CC3CNCC(C3)C2</t>
  </si>
  <si>
    <t>O=C(N1CC2CNCC2C1)c3oc(cc3)C#Cc4ccccc4</t>
  </si>
  <si>
    <t>Brc1cc(on1)C(=O)N2CC3CNCC3C2</t>
  </si>
  <si>
    <t>Cc1oc(C(=O)N2CC3CNCC3C2)c(c1)C(F)(F)F</t>
  </si>
  <si>
    <t>Cc1cc(on1)C(=O)N2CC3CNCC(C3)C2</t>
  </si>
  <si>
    <t>O=C(N1CC2CNCC(C2)C1)c3oc(cc3)C#C</t>
  </si>
  <si>
    <t>O=C(N1CC2CNCC2C1)c3oc(cc3)C#C</t>
  </si>
  <si>
    <t>Brc1oc(cc1)C(=O)N2CC3CNCC(C3)C2</t>
  </si>
  <si>
    <t>C=Cc1ccoc1C(=O)N2CC3CNCC3C2</t>
  </si>
  <si>
    <t>CN1CCC(CC1)S(=O)(=O)c2ccc3nc(NC(=O)NC(=O)c4cc(ccc4Cl)N5CCOCC5)sc3c2</t>
  </si>
  <si>
    <t>Cc1ccoc1C(=O)N2CC3CNCC3C2</t>
  </si>
  <si>
    <t>Fc1ccoc1C(=O)N2CC3CNCC(C3)C2</t>
  </si>
  <si>
    <t>Nc1coc(c1)C(=O)N2CC3CNCC(C3)C2</t>
  </si>
  <si>
    <t>Cc1oc(C(=O)N2CC3CNCC(C3)C2)c(F)c1</t>
  </si>
  <si>
    <t>O=CNc1oc(cc1)C(=O)N2CC3CNCC3C2</t>
  </si>
  <si>
    <t>Cc1ncoc1C(=O)N2CC3CNCC(C3)C2</t>
  </si>
  <si>
    <t>O=C(N1CC2CNCC2C1)c3oncc3</t>
  </si>
  <si>
    <t>Brc1oc(cc1)C(=O)N2CC3CNCC3C2</t>
  </si>
  <si>
    <t>O=C(N1CC2CNCC(C2)C1)c3cc(on3)C4CC4</t>
  </si>
  <si>
    <t>Cc1onc(c1)C(=O)N2CC3CNCC3C2</t>
  </si>
  <si>
    <t>O=C(N1CC2CNCC(C2)C1)c3occn3</t>
  </si>
  <si>
    <t>O=C(N1CC2CNCC2C1)c3occ(c3)c4ccccc4</t>
  </si>
  <si>
    <t>O=C(N1CC2CNCC2C1)c3ccon3</t>
  </si>
  <si>
    <t>O=C(N1CC2CNCC2C1)c3occ(c3)c4cocc4</t>
  </si>
  <si>
    <t>Cc1onc(c1)C(=O)N2CC3CNCC(C3)C2</t>
  </si>
  <si>
    <t>COc1ccoc1C(=O)N2CC3CNCC3C2</t>
  </si>
  <si>
    <t>FC(F)c1occ(c1)C(=O)N2CC3CNCC3C2</t>
  </si>
  <si>
    <t>O=C(N1CC2CNCC2C1)c3ccncc3</t>
  </si>
  <si>
    <t>COc1cc(on1)C(=O)N2CC3CNCC(C3)C2</t>
  </si>
  <si>
    <t>CC(=O)Nc1oc(cc1)C(=O)N2CC3CNCC(C3)C2</t>
  </si>
  <si>
    <t>O=C(N1CC2CNCC2C1)c3cocc3</t>
  </si>
  <si>
    <t>Y</t>
  </si>
  <si>
    <t>N</t>
  </si>
  <si>
    <t>AZD1446</t>
  </si>
  <si>
    <t>BASE</t>
  </si>
  <si>
    <t>ACID</t>
  </si>
  <si>
    <t>10.1021/jm500610n</t>
  </si>
  <si>
    <t>Bioactivity info</t>
  </si>
  <si>
    <t>Assay info</t>
  </si>
  <si>
    <t>Structure</t>
  </si>
  <si>
    <t>Ligand properties</t>
  </si>
  <si>
    <t>Ligand info</t>
  </si>
  <si>
    <t>References</t>
  </si>
  <si>
    <t>ZincID</t>
  </si>
  <si>
    <t>IC50(nM)</t>
  </si>
  <si>
    <t>EC50(nM)</t>
  </si>
  <si>
    <t>Kd(nM)</t>
  </si>
  <si>
    <t>Ki(nM)</t>
  </si>
  <si>
    <t>kon(M-1s-1)</t>
  </si>
  <si>
    <t>koff(s-1)</t>
  </si>
  <si>
    <t>pH</t>
  </si>
  <si>
    <t>Temp</t>
  </si>
  <si>
    <t>Source</t>
  </si>
  <si>
    <t>DOI</t>
  </si>
  <si>
    <t>Patent_number</t>
  </si>
  <si>
    <t>Institution</t>
  </si>
  <si>
    <t>ligand_name</t>
  </si>
  <si>
    <t>ZINC85282757</t>
  </si>
  <si>
    <t>ZINC85282564</t>
  </si>
  <si>
    <t>ZINC85282727</t>
  </si>
  <si>
    <t>ZINC85282377</t>
  </si>
  <si>
    <t>ZINC95576422</t>
  </si>
  <si>
    <t>ZINC81213896</t>
  </si>
  <si>
    <t>ZINC85282521</t>
  </si>
  <si>
    <t>ZINC85282739</t>
  </si>
  <si>
    <t>ZINC95578163</t>
  </si>
  <si>
    <t>ZINC95574593</t>
  </si>
  <si>
    <t>ZINC95579295</t>
  </si>
  <si>
    <t>ZINC95578055</t>
  </si>
  <si>
    <t>ZINC95579685</t>
  </si>
  <si>
    <t>ZINC95575834</t>
  </si>
  <si>
    <t>ZINC95580245</t>
  </si>
  <si>
    <t>ZINC85282804</t>
  </si>
  <si>
    <t>ZINC95580275</t>
  </si>
  <si>
    <t>ZINC95576854</t>
  </si>
  <si>
    <t>ZINC95579327</t>
  </si>
  <si>
    <t>ZINC95575113</t>
  </si>
  <si>
    <t>ZINC95579344</t>
  </si>
  <si>
    <t>ZINC95576921</t>
  </si>
  <si>
    <t>ZINC95576257</t>
  </si>
  <si>
    <t>ZINC95579244</t>
  </si>
  <si>
    <t>ZINC95574549</t>
  </si>
  <si>
    <t>ZINC95573268</t>
  </si>
  <si>
    <t>ZINC95578552</t>
  </si>
  <si>
    <t>ZINC95579087</t>
  </si>
  <si>
    <t>ZINC95571717</t>
  </si>
  <si>
    <t>ZINC00391812</t>
  </si>
  <si>
    <t>21.00 C</t>
  </si>
  <si>
    <t>US Patent</t>
  </si>
  <si>
    <t>US8921410</t>
  </si>
  <si>
    <t>US9303017</t>
  </si>
  <si>
    <t>Targacept, Inc.</t>
  </si>
  <si>
    <t>Georgetown University; Duke University</t>
  </si>
  <si>
    <t>US8921410, Table 1 Compound 5</t>
  </si>
  <si>
    <t>US8921410, Table 1 Compound 6</t>
  </si>
  <si>
    <t>US8921410, Table 1 Compound 10</t>
  </si>
  <si>
    <t>US8921410, Table 1 Compound 12</t>
  </si>
  <si>
    <t>US8921410, Table 1 Compound 14</t>
  </si>
  <si>
    <t>US8921410, Table 1 Compound 15</t>
  </si>
  <si>
    <t>US8921410, Table 1 Compound 16</t>
  </si>
  <si>
    <t>US8921410, Table 1 Compound 17</t>
  </si>
  <si>
    <t>US8921410, Table 1 Compound 18</t>
  </si>
  <si>
    <t>US8921410, Table 1 Compound 20</t>
  </si>
  <si>
    <t>US8921410, Table 1 Compound 21</t>
  </si>
  <si>
    <t>US8921410, Table 1 Compound 22</t>
  </si>
  <si>
    <t>US8921410, Table 1 Compound 23</t>
  </si>
  <si>
    <t>US8921410, Table 1 Compound 24</t>
  </si>
  <si>
    <t>US8921410, Table 1 Compound 25</t>
  </si>
  <si>
    <t>US8921410, Table 1 Compound 26</t>
  </si>
  <si>
    <t>US8921410, Table 1 Compound 27</t>
  </si>
  <si>
    <t>US8921410, Table 1 Compound 28</t>
  </si>
  <si>
    <t>US8921410, Table 1 Compound 29</t>
  </si>
  <si>
    <t>US8921410, Table 1 Compound 30</t>
  </si>
  <si>
    <t>US8921410, Table 1 Compound 33</t>
  </si>
  <si>
    <t>US8921410, Table 1 Compound 35</t>
  </si>
  <si>
    <t>US8921410, Table 1 Compound 37</t>
  </si>
  <si>
    <t>US8921410, Table 1 Compound 39</t>
  </si>
  <si>
    <t>US8921410, Table 1 Compound 40</t>
  </si>
  <si>
    <t>US8921410, Table 1 Compound 41</t>
  </si>
  <si>
    <t>US8921410, Table 1 Compound 42</t>
  </si>
  <si>
    <t>US8921410, Table 2 Compound 7</t>
  </si>
  <si>
    <t>US8921410, Table 2 Compound 8</t>
  </si>
  <si>
    <t>US8921410, Table 2 Compound 9</t>
  </si>
  <si>
    <t>US8921410, Table 2 Compound 10</t>
  </si>
  <si>
    <t>US8921410, Table 2 Compound 11</t>
  </si>
  <si>
    <t>US8921410, Table 2 Compound 12</t>
  </si>
  <si>
    <t>US8921410, Table 2 Compound 13</t>
  </si>
  <si>
    <t>US8921410, Table 2 Compound 14</t>
  </si>
  <si>
    <t>US8921410, Table 2 Compound 17</t>
  </si>
  <si>
    <t>US8921410, Table 2 Compound 18</t>
  </si>
  <si>
    <t>US8921410, Table 2 Compound 19</t>
  </si>
  <si>
    <t>US8921410, Table 2 Compound 20</t>
  </si>
  <si>
    <t>US8921410, Table 2 Compound 24</t>
  </si>
  <si>
    <t>US8921410, Table 2 Compound 25</t>
  </si>
  <si>
    <t>US8921410, Table 2 Compound 26</t>
  </si>
  <si>
    <t>US8921410, Table 2 Compound 27</t>
  </si>
  <si>
    <t>US8921410, Table 2 Compound 29</t>
  </si>
  <si>
    <t>US8921410, Table 2 Compound 30</t>
  </si>
  <si>
    <t>US8921410, Table 2 Compound 31</t>
  </si>
  <si>
    <t>US8921410, Table 2 Compound 32</t>
  </si>
  <si>
    <t>US8921410, Table 2 Compound 33</t>
  </si>
  <si>
    <t>US8921410, Table 2 Compound 35</t>
  </si>
  <si>
    <t>US8921410, Table 2 Compound 36</t>
  </si>
  <si>
    <t>CAS_29790-52-1::NICOTINE-L (BASE)::Nicotine-D salicylate::US9303017, Nicotine</t>
  </si>
  <si>
    <t>O=C(N1CC2CNCC2C1)c1ccco1</t>
  </si>
  <si>
    <t>O=C(N1CC2CNCC2C1)c1ccncc1</t>
  </si>
  <si>
    <t>Brc1ccc(o1)C(=O)N1CC2CNCC2C1</t>
  </si>
  <si>
    <t>O=C(N1CC2CNCC2C1)c1ccoc1</t>
  </si>
  <si>
    <t>[O-][N+](=O)c1ccc(o1)C(=O)N1CC2CNCC2C1</t>
  </si>
  <si>
    <t>COc1cc(on1)C(=O)N1CC2CNCC2C1</t>
  </si>
  <si>
    <t>Brc1ccoc1C(=O)N1CC2CNCC2C1</t>
  </si>
  <si>
    <t>Clc1ccc(o1)C(=O)N1CC2CNCC2C1</t>
  </si>
  <si>
    <t>Cc1ccoc1C(=O)N1CC2CNCC2C1</t>
  </si>
  <si>
    <t>O=C(N1CC2CNCC2C1)c1ccc(o1)C#Cc1ccccc1</t>
  </si>
  <si>
    <t>Cc1ccc(o1)C(=O)N1CC2CNCC2C1</t>
  </si>
  <si>
    <t>Brc1cc(on1)C(=O)N1CC2CNCC2C1</t>
  </si>
  <si>
    <t>Brc1coc(c1)C(=O)N1CC2CNCC2C1</t>
  </si>
  <si>
    <t>Fc1cc(F)cc(c1)-c1coc(c1)C(=O)N1CC2CNCC2C1</t>
  </si>
  <si>
    <t>O=C(N1CC2CNCC2C1)c1cc(co1)-c1ccccc1</t>
  </si>
  <si>
    <t>O=C(N1CC2CNCC2C1)c1cc(co1)-c1ccoc1</t>
  </si>
  <si>
    <t>Cc1cc(no1)C(=O)N1CC2CNCC2C1</t>
  </si>
  <si>
    <t>Cc1ncoc1C(=O)N1CC2CNCC2C1</t>
  </si>
  <si>
    <t>Cc1nocc1C(=O)N1CC2CNCC2C1</t>
  </si>
  <si>
    <t>Cc1cc(on1)C(=O)N1CC2CNCC2C1</t>
  </si>
  <si>
    <t>Cc1occc1C(=O)N1CC2CNCC2C1</t>
  </si>
  <si>
    <t>O=CNc1ccc(o1)C(=O)N1CC2CNCC2C1</t>
  </si>
  <si>
    <t>COc1ccoc1C(=O)N1CC2CNCC2C1</t>
  </si>
  <si>
    <t>Cc1cc(c(o1)C(=O)N1CC2CNCC2C1)C(F)(F)F</t>
  </si>
  <si>
    <t>FC(F)(F)c1coc(c1)C(=O)N1CC2CNCC2C1</t>
  </si>
  <si>
    <t>Nc1coc(c1)C(=O)N1CC2CNCC2C1</t>
  </si>
  <si>
    <t>Cc1oc(cc1Br)C(=O)N1CC2CNCC2C1</t>
  </si>
  <si>
    <t>C=Cc1ccoc1C(=O)N1CC2CNCC2C1</t>
  </si>
  <si>
    <t>CCCCC#Cc1coc(c1)C(=O)N1CC2CNCC2C1</t>
  </si>
  <si>
    <t>Clc1ccoc1C(=O)N1CC2CNCC2C1</t>
  </si>
  <si>
    <t>Fc1ccc(o1)C(=O)N1CC2CNCC2C1</t>
  </si>
  <si>
    <t>Brc1cc(oc1Br)C(=O)N1CC2CNCC2C1</t>
  </si>
  <si>
    <t>Fc1ccoc1C(=O)N1CC2CNCC2C1</t>
  </si>
  <si>
    <t>O=C(N1CC2CNCC2C1)c1occc1[N+]#[C-]</t>
  </si>
  <si>
    <t>Clc1coc(c1)C(=O)N1CC2CNCC2C1</t>
  </si>
  <si>
    <t>O=C(N1CC2CNCC2C1)c1ccon1</t>
  </si>
  <si>
    <t>Fc1coc(c1)C(=O)N1CC2CNCC2C1</t>
  </si>
  <si>
    <t>O=C(N1CC2CNCC2C1)c1ccc(o1)C#C</t>
  </si>
  <si>
    <t>O=C(N1CC2CNCC2C1)c1ccc(o1)[N+]#[C-]</t>
  </si>
  <si>
    <t>Cc1cc(F)c(o1)C(=O)N1CC2CNCC2C1</t>
  </si>
  <si>
    <t>FC(F)c1cc(co1)C(=O)N1CC2CNCC2C1</t>
  </si>
  <si>
    <t>O=C(N1CC2CNCC2C1)c1ccno1</t>
  </si>
  <si>
    <t>O=C(N1CC2CNCC(C2)C1)c1ccco1</t>
  </si>
  <si>
    <t>O=C(N1CC2CNCC(C2)C1)c1ccncc1</t>
  </si>
  <si>
    <t>Brc1ccoc1C(=O)N1CC2CNCC(C2)C1</t>
  </si>
  <si>
    <t>Brc1ccc(o1)C(=O)N1CC2CNCC(C2)C1</t>
  </si>
  <si>
    <t>Cc1ccc(o1)C(=O)N1CC2CNCC(C2)C1</t>
  </si>
  <si>
    <t>Clc1ccc(o1)C(=O)N1CC2CNCC(C2)C1</t>
  </si>
  <si>
    <t>COc1cc(on1)C(=O)N1CC2CNCC(C2)C1</t>
  </si>
  <si>
    <t>Brc1cc(on1)C(=O)N1CC2CNCC(C2)C1</t>
  </si>
  <si>
    <t>CC(=O)Nc1ccc(o1)C(=O)N1CC2CNCC(C2)C1</t>
  </si>
  <si>
    <t>Cc1cc(no1)C(=O)N1CC2CNCC(C2)C1</t>
  </si>
  <si>
    <t>Cc1ncoc1C(=O)N1CC2CNCC(C2)C1</t>
  </si>
  <si>
    <t>Cc1nocc1C(=O)N1CC2CNCC(C2)C1</t>
  </si>
  <si>
    <t>Cc1cc(on1)C(=O)N1CC2CNCC(C2)C1</t>
  </si>
  <si>
    <t>O=C(N1CC2CNCC(C2)C1)c1cc(on1)C1CC1</t>
  </si>
  <si>
    <t>Clc1ccoc1C(=O)N1CC2CNCC(C2)C1</t>
  </si>
  <si>
    <t>Fc1ccc(o1)C(=O)N1CC2CNCC(C2)C1</t>
  </si>
  <si>
    <t>Nc1coc(c1)C(=O)N1CC2CNCC(C2)C1</t>
  </si>
  <si>
    <t>Fc1cc(F)cc(c1)-c1coc(c1)C(=O)N1CC2CNCC(C2)C1</t>
  </si>
  <si>
    <t>O=C(N1CC2CNCC(C2)C1)c1cc(co1)-c1ccoc1</t>
  </si>
  <si>
    <t>Brc1cc(oc1Br)C(=O)N1CC2CNCC(C2)C1</t>
  </si>
  <si>
    <t>Fc1ccoc1C(=O)N1CC2CNCC(C2)C1</t>
  </si>
  <si>
    <t>O=C(N1CC2CNCC(C2)C1)c1occc1C#N</t>
  </si>
  <si>
    <t>Clc1coc(c1)C(=O)N1CC2CNCC(C2)C1</t>
  </si>
  <si>
    <t>O=C(N1CC2CNCC(C2)C1)c1ccon1</t>
  </si>
  <si>
    <t>Cc1oc(cc1Br)C(=O)N1CC2CNCC(C2)C1</t>
  </si>
  <si>
    <t>COc1ccoc1C(=O)N1CC2CNCC(C2)C1</t>
  </si>
  <si>
    <t>O=C(N1CC2CNCC(C2)C1)c1cnco1</t>
  </si>
  <si>
    <t>Fc1coc(c1)C(=O)N1CC2CNCC(C2)C1</t>
  </si>
  <si>
    <t>O=C(N1CC2CNCC(C2)C1)c1ccc(o1)C#C</t>
  </si>
  <si>
    <t>O=C(N1CC2CNCC(C2)C1)c1ccc(o1)[N+]#[C-]</t>
  </si>
  <si>
    <t>Cc1cc(F)c(o1)C(=O)N1CC2CNCC(C2)C1</t>
  </si>
  <si>
    <t>O=C(N1CC2CNCC(C2)C1)c1ncco1</t>
  </si>
  <si>
    <t>O=C(N1CC2CNCC(C2)C1)c1cc(co1)[N+]#[C-]</t>
  </si>
  <si>
    <t>Brc1coc(c1)C(=O)N1CC2CNCC(C2)C1</t>
  </si>
  <si>
    <t>Cc1oncc1C(=O)N1CC2CNCC(C2)C1</t>
  </si>
  <si>
    <t>O=C(N1CC2CNCC(C2)C1)c1ccno1</t>
  </si>
  <si>
    <t>CN1CCC[C@H]1c1cccnc1</t>
  </si>
  <si>
    <t>NICOTINE</t>
  </si>
  <si>
    <t>NEUTRAL</t>
  </si>
  <si>
    <t>Smoking Cessation Adjunct</t>
  </si>
  <si>
    <t>smiles</t>
  </si>
  <si>
    <t>affinity_type</t>
  </si>
  <si>
    <t>op</t>
  </si>
  <si>
    <t>affinity_value</t>
  </si>
  <si>
    <t>affinity_unit</t>
  </si>
  <si>
    <t>price</t>
  </si>
  <si>
    <t>Source_0</t>
  </si>
  <si>
    <t>Source_1</t>
  </si>
  <si>
    <t>Source_2</t>
  </si>
  <si>
    <t>Source_3</t>
  </si>
  <si>
    <t>Source_4</t>
  </si>
  <si>
    <t>Source_5</t>
  </si>
  <si>
    <t>Source_6</t>
  </si>
  <si>
    <t>Clc1ccc(cn1)C1CC2CCC1N2</t>
  </si>
  <si>
    <t>O=c1cccc2C3CNCC(C3)Cn12</t>
  </si>
  <si>
    <t>O=c1cccc2[C@H]3CNC[C@@H](C3)Cn12</t>
  </si>
  <si>
    <t>CC(=O)C1=CCCC2CCC1N2</t>
  </si>
  <si>
    <t>C1CNCCCN(C1)c1cccnc1</t>
  </si>
  <si>
    <t>Brc1ccc(cn1)N1CCCNCC1</t>
  </si>
  <si>
    <t>CN1CCCC1c1cccnc1</t>
  </si>
  <si>
    <t>CN1CCC[C@H]1c1cc(C)no1</t>
  </si>
  <si>
    <t>CN1C(CC(O)c2ccccc2)CCCC1CC(=O)c1ccccc1</t>
  </si>
  <si>
    <t>C1CNCCN(C1)c1cccnc1</t>
  </si>
  <si>
    <t>CC(=O)OCC[N+](C)(C)C</t>
  </si>
  <si>
    <t>COC(=O)Nc1ccc(Cl)c(Cl)c1</t>
  </si>
  <si>
    <t>C1CNCCN(C1)c1cnc2ccccc2c1</t>
  </si>
  <si>
    <t>Clc1ccc(cn1)[C@H]1C[C@H]2CC[C@H]1N2</t>
  </si>
  <si>
    <t>C[N+]1(C)CCN(CC1)c1ccccc1</t>
  </si>
  <si>
    <t>C[N+](C)(C)CCOC(=O)CCCCCCC(=O)OCC[N+](C)(C)C</t>
  </si>
  <si>
    <t>Clc1ccc(OC[C@H]2CCN2)cn1</t>
  </si>
  <si>
    <t>C1CCC(NC1)c1cccnc1</t>
  </si>
  <si>
    <t>C1NC[C@@H]2CN(C[C@H]12)c1cccnc1</t>
  </si>
  <si>
    <t>C[N+](C)(C)CCOC(N)=O</t>
  </si>
  <si>
    <t>C1CC(CN1)Oc1cccnc1</t>
  </si>
  <si>
    <t>CC(=O)SCC[N+](C)(C)C</t>
  </si>
  <si>
    <t>Brc1ccc(cn1)N1CCNCC1</t>
  </si>
  <si>
    <t>C1CNCC(C1)Oc1cccnc1</t>
  </si>
  <si>
    <t>Clc1ncc(cc1Br)N1CCNCC1</t>
  </si>
  <si>
    <t>Clc1cncc(c1)N1CCNCC1</t>
  </si>
  <si>
    <t>C[N+](C)(C)CCCCCCCCCC[N+](C)(C)C</t>
  </si>
  <si>
    <t>CNC1(C)C2CCC(C2)C1(C)C</t>
  </si>
  <si>
    <t>C[N+](C)(C)CCOC(=O)CCC(=O)OCC[N+](C)(C)C</t>
  </si>
  <si>
    <t>C[N+](C)(C)CCO</t>
  </si>
  <si>
    <t>IC50</t>
  </si>
  <si>
    <t>EC50</t>
  </si>
  <si>
    <t>($60)/(1 g) OR ($90)/(5 g) OR ($78)/(1 g) OR ($117)/(5 g)</t>
  </si>
  <si>
    <t>BIOTREND Chemicals, AG: (207.68 USD)/(5 mg), (207.68 USD)/(5 mg)</t>
  </si>
  <si>
    <t>ENAMINE Ltd.: (82.00 USD)/(1 mg), (84.00 USD)/(2 mg), (89.00 USD)/(5 mg), (116.00 USD)/(10 mg), (128.00 USD)/(15 mg), (139.00 USD)/(20 mg), (151.00 USD)/(25 mg), (162.00 USD)/(30 mg), (174.00 USD)/(35 mg), (187.00 USD)/(40 mg), (199.00 USD)/(45 mg), (212.00 USD)/(50 mg), (279.00 USD)/(75 mg), (353.00 USD)/(100 mg), (353.00 USD)/(100 mg)</t>
  </si>
  <si>
    <t>BIONET/Key Organics Ltd.: (77.55 USD)/(1 mg), (214.50 USD)/(5 mg), (353.10 USD)/(10 mg), (353.10 USD)/(10 mg)</t>
  </si>
  <si>
    <t>($50)/(100 mg) OR ($65)/(100 mg)</t>
  </si>
  <si>
    <t>Curpys Chemicals (made-to-order): (433.00 USD)/(0.25 g), (456.00 USD)/(0.5 g), (480.00 USD)/(1 g), (914.00 USD)/(2.5 g), (1239.00 USD)/(5 g), (1561.00 USD)/(10 g), (1561.00 USD)/(10 g)</t>
  </si>
  <si>
    <t>Vitas-M Laboratory, Ltd.: (26.50 USD)/(1 mg), (29.00 USD)/(2 mg), (34.00 USD)/(3 mg), (43.00 USD)/(5 mg), (54.00 USD)/(10 mg), (75.00 USD)/(20 mg), (87.00 USD)/(30 mg), (121.00 USD)/(50 mg), (191.00 USD)/(100 mg), (191.00 USD)/(100 mg)</t>
  </si>
  <si>
    <t>($55)/(5 g) OR ($99)/(10 g) OR ($72)/(5 g) OR ($129)/(10 g)</t>
  </si>
  <si>
    <t>($50)/(100 mg) OR ($90)/(500 mg) OR ($65)/(100 mg) OR ($117)/(500 mg)</t>
  </si>
  <si>
    <t>( $50)/(100 mg) OR ($65)/(100 mg )</t>
  </si>
  <si>
    <t>https://orderbb.emolecules.com/cgi-bin/more?vid=1934009</t>
  </si>
  <si>
    <t>http://www.request.vitasmlab.com/index.php?option=com_search_stk&amp;Itemid=22&amp;stk=BBL010600&amp;?utm_source=pubchem&amp;utm_medium=p_search_link&amp;utm_campaign=pubchem_search&amp;utm_content=pubchem_slink</t>
  </si>
  <si>
    <t>https://orders.emolecules.com/cgi-bin/more?vid=535960</t>
  </si>
  <si>
    <t>https://orderbb.emolecules.com/cgi-bin/more?vid=48875679</t>
  </si>
  <si>
    <t>https://orderbb.emolecules.com/cgi-bin/more?vid=38384205</t>
  </si>
  <si>
    <t>https://orderbb.emolecules.com/cgi-bin/more?vid=53889537</t>
  </si>
  <si>
    <t>http://www.sigmaaldrich.com/catalog/product/ALDRICH/489077?lang=en&amp;region=US</t>
  </si>
  <si>
    <t>http://www.sigmaaldrich.com/catalog/product/SIGMA/A6476?lang=en&amp;region=US</t>
  </si>
  <si>
    <t>http://www.finetechnology-ind.com/product_detail.shtml?catalogNo=FT-0627966</t>
  </si>
  <si>
    <t>http://www.finetechnology-ind.com/product_detail.shtml?catalogNo=FT-0648494</t>
  </si>
  <si>
    <t>http://www.sigmaaldrich.com/catalog/product/ALDRICH/100439?lang=en&amp;region=US</t>
  </si>
  <si>
    <t>http://www.sigmaaldrich.com/catalog/product/SIAL/45666?lang=en&amp;region=US</t>
  </si>
  <si>
    <t>https://orderbb.emolecules.com/cgi-bin/more?vid=38490609</t>
  </si>
  <si>
    <t>http://www.sigmaaldrich.com/catalog/product/SIGMA/E1145?lang=en&amp;region=US</t>
  </si>
  <si>
    <t>https://orders.emolecules.com/cgi-bin/more?vid=44363784</t>
  </si>
  <si>
    <t>http://www.sigmaaldrich.com/catalog/product/SIAL/41420?lang=en&amp;region=US</t>
  </si>
  <si>
    <t>http://www.finetechnology-ind.com/product_detail.shtml?catalogNo=FT-0674681</t>
  </si>
  <si>
    <t>https://orders.emolecules.com/cgi-bin/more?vid=67909879</t>
  </si>
  <si>
    <t>https://orderbb.emolecules.com/cgi-bin/more?vid=41781191</t>
  </si>
  <si>
    <t>https://orders.emolecules.com/cgi-bin/more?vid=41781195</t>
  </si>
  <si>
    <t>http://www.sigmaaldrich.com/catalog/product/ALDRICH/284599?lang=en&amp;region=US</t>
  </si>
  <si>
    <t>https://orderbb.emolecules.com/cgi-bin/more?vid=48578305</t>
  </si>
  <si>
    <t>http://www.sigmaaldrich.com/catalog/product/USP/1092009?lang=en&amp;region=US</t>
  </si>
  <si>
    <t>http://www.sigmaaldrich.com/catalog/product/ALDRICH/CDS002571?lang=en&amp;region=US</t>
  </si>
  <si>
    <t>https://orders.emolecules.com/cgi-bin/more?vid=41781075</t>
  </si>
  <si>
    <t>http://www.sigmaaldrich.com/catalog/product/SIGMA/01480?lang=en&amp;region=US</t>
  </si>
  <si>
    <t>https://orders.emolecules.com/cgi-bin/more?vid=37172214</t>
  </si>
  <si>
    <t>http://www.sigmaaldrich.com/catalog/product/ALDRICH/CDS001630?lang=en&amp;region=US</t>
  </si>
  <si>
    <t>http://www.finetechnology-ind.com/product_detail.shtml?catalogNo=FT-0647113</t>
  </si>
  <si>
    <t>https://orderbb.emolecules.com/cgi-bin/more?vid=37172188</t>
  </si>
  <si>
    <t>http://www.sigmaaldrich.com/catalog/product/SIAL/30518?lang=en&amp;region=US</t>
  </si>
  <si>
    <t>https://orders.emolecules.com/cgi-bin/more?vid=29849868</t>
  </si>
  <si>
    <t>http://www.sigmaaldrich.com/catalog/product/USP/1623502?lang=en&amp;region=US</t>
  </si>
  <si>
    <t>http://www.sigmaaldrich.com/catalog/product/SIAL/36733?lang=en&amp;region=US</t>
  </si>
  <si>
    <t>http://www.sigmaaldrich.com/catalog/product/USP/1133547?lang=en&amp;region=US</t>
  </si>
  <si>
    <t>http://www.finetechnology-ind.com/product_detail.shtml?catalogNo=FT-0624327</t>
  </si>
  <si>
    <t>http://www.request.vitasmlab.com/index.php?option=com_search_stk&amp;Itemid=22&amp;stk=STL146319&amp;?utm_source=pubchem&amp;utm_medium=p_search_link&amp;utm_campaign=pubchem_search&amp;utm_content=pubchem_slink</t>
  </si>
  <si>
    <t>https://orderbb.emolecules.com/cgi-bin/more?vid=81826693</t>
  </si>
  <si>
    <t>https://orders.emolecules.com/cgi-bin/more?vid=1987505</t>
  </si>
  <si>
    <t>https://orderbb.emolecules.com/cgi-bin/more?vid=37153627</t>
  </si>
  <si>
    <t>http://www.finetechnology-ind.com/product_detail.shtml?catalogNo=FT-0689161</t>
  </si>
  <si>
    <t>http://www.request.vitasmlab.com/index.php?option=com_search_stk&amp;Itemid=22&amp;stk=STK695731&amp;?utm_source=pubchem&amp;utm_medium=p_search_link&amp;utm_campaign=pubchem_search&amp;utm_content=pubchem_slink</t>
  </si>
  <si>
    <t>https://www.molport.com/shop/molecule-link/MolPort-039-241-621</t>
  </si>
  <si>
    <t>https://www.molport.com/shop/molecule-link/MolPort-024-830-922</t>
  </si>
  <si>
    <t>http://www.request.vitasmlab.com/index.php?option=com_search_stk&amp;Itemid=22&amp;stk=BBL004609&amp;?utm_source=pubchem&amp;utm_medium=p_search_link&amp;utm_campaign=pubchem_search&amp;utm_content=pubchem_slink</t>
  </si>
  <si>
    <t>http://www.finetechnology-ind.com/product_detail.shtml?catalogNo=FT-0623453</t>
  </si>
  <si>
    <t>https://orderbb.emolecules.com/cgi-bin/more?vid=39628244</t>
  </si>
  <si>
    <t>http://www.finetechnology-ind.com/product_detail.shtml?catalogNo=FT-0600351</t>
  </si>
  <si>
    <t>https://orderbb.emolecules.com/cgi-bin/more?vid=43467613</t>
  </si>
  <si>
    <t>https://orderbb.emolecules.com/cgi-bin/more?vid=32179731</t>
  </si>
  <si>
    <t>http://www.medchemexpress.com/decamethonium-bromide.html</t>
  </si>
  <si>
    <t>https://orders.emolecules.com/cgi-bin/more?vid=42849621</t>
  </si>
  <si>
    <t>http://www.finetechnology-ind.com/product_detail.shtml?catalogNo=FT-0672714</t>
  </si>
  <si>
    <t>http://www.request.vitasmlab.com/index.php?option=com_search_stk&amp;Itemid=22&amp;stk=STL137772&amp;?utm_source=pubchem&amp;utm_medium=p_search_link&amp;utm_campaign=pubchem_search&amp;utm_content=pubchem_slink</t>
  </si>
  <si>
    <t>http://www.finetechnology-ind.com/product_detail.shtml?catalogNo=FT-0638184</t>
  </si>
  <si>
    <t>http://www.arkpharminc.com/product/detail/AK-24093.html</t>
  </si>
  <si>
    <t>http://www.medchemexpress.com/Acetylcholine-chloride.html</t>
  </si>
  <si>
    <t>http://www.finetechnology-ind.com/product_detail.shtml?catalogNo=FT-0603578</t>
  </si>
  <si>
    <t>https://www.molport.com/shop/molecule-link/MolPort-003-983-567</t>
  </si>
  <si>
    <t>http://www.finetechnology-ind.com/product_detail.shtml?catalogNo=FT-0695373</t>
  </si>
  <si>
    <t>http://www.medchemexpress.com/Carbamoylcholine-chloride.html</t>
  </si>
  <si>
    <t>https://www.molport.com/shop/molecule-link/MolPort-003-993-247</t>
  </si>
  <si>
    <t>https://orders.emolecules.com/cgi-bin/more?vid=985627</t>
  </si>
  <si>
    <t>http://www.arkpharminc.com/product/detail/AK-30008.html</t>
  </si>
  <si>
    <t>https://www.molport.com/shop/molecule-link/MolPort-000-744-731</t>
  </si>
  <si>
    <t>https://orders.emolecules.com/cgi-bin/more?vid=44673315</t>
  </si>
  <si>
    <t>http://www.arkpharminc.com/product/detail/AK126389.html</t>
  </si>
  <si>
    <t>https://orderbb.emolecules.com/cgi-bin/more?vid=510223</t>
  </si>
  <si>
    <t>https://orders.emolecules.com/cgi-bin/more?vid=494679</t>
  </si>
  <si>
    <t>http://www.arkpharminc.com/product/detail/AK-47972.html</t>
  </si>
  <si>
    <t>http://www.medchemexpress.com/L-Nicotine.html</t>
  </si>
  <si>
    <t>http://www.medchemexpress.com/Choline-chloride.html</t>
  </si>
  <si>
    <t>http://www.arkpharminc.com/product/detail/AK-49349.html</t>
  </si>
  <si>
    <t>https://www.molport.com/shop/molecule-link/MolPort-001-789-261</t>
  </si>
  <si>
    <t>https://www.molport.com/shop/molecule-link/MolPort-000-145-770</t>
  </si>
  <si>
    <t>http://chemistryondemand.com:8080/eShop/search_results.jsp?jme_mol=&amp;smiles=N010-0001&amp;s_type=txt&amp;idnumber=N010-0001</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</si>
</sst>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88890" TargetMode="External"/><Relationship Id="rId2" Type="http://schemas.openxmlformats.org/officeDocument/2006/relationships/hyperlink" Target="https://omim.org/entry/600513" TargetMode="External"/><Relationship Id="rId3"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hyperlink" Target="https://orderbb.emolecules.com/cgi-bin/more?vid=1934009" TargetMode="External"/><Relationship Id="rId2" Type="http://schemas.openxmlformats.org/officeDocument/2006/relationships/hyperlink" Target="http://www.request.vitasmlab.com/index.php?option=com_search_stk&amp;Itemid=22&amp;stk=BBL010600&amp;?utm_source=pubchem&amp;utm_medium=p_search_link&amp;utm_campaign=pubchem_search&amp;utm_content=pubchem_slink" TargetMode="External"/><Relationship Id="rId3" Type="http://schemas.openxmlformats.org/officeDocument/2006/relationships/hyperlink" Target="http://www.finetechnology-ind.com/product_detail.shtml?catalogNo=FT-0624327" TargetMode="External"/><Relationship Id="rId4" Type="http://schemas.openxmlformats.org/officeDocument/2006/relationships/hyperlink" Target="https://orders.emolecules.com/cgi-bin/more?vid=535960" TargetMode="External"/><Relationship Id="rId5" Type="http://schemas.openxmlformats.org/officeDocument/2006/relationships/hyperlink" Target="https://orders.emolecules.com/cgi-bin/more?vid=535960" TargetMode="External"/><Relationship Id="rId6" Type="http://schemas.openxmlformats.org/officeDocument/2006/relationships/hyperlink" Target="https://orderbb.emolecules.com/cgi-bin/more?vid=48875679" TargetMode="External"/><Relationship Id="rId7" Type="http://schemas.openxmlformats.org/officeDocument/2006/relationships/hyperlink" Target="https://orderbb.emolecules.com/cgi-bin/more?vid=38384205" TargetMode="External"/><Relationship Id="rId8" Type="http://schemas.openxmlformats.org/officeDocument/2006/relationships/hyperlink" Target="https://orderbb.emolecules.com/cgi-bin/more?vid=53889537" TargetMode="External"/><Relationship Id="rId9" Type="http://schemas.openxmlformats.org/officeDocument/2006/relationships/hyperlink" Target="http://www.sigmaaldrich.com/catalog/product/ALDRICH/489077?lang=en&amp;region=US" TargetMode="External"/><Relationship Id="rId10" Type="http://schemas.openxmlformats.org/officeDocument/2006/relationships/hyperlink" Target="http://www.request.vitasmlab.com/index.php?option=com_search_stk&amp;Itemid=22&amp;stk=STL146319&amp;?utm_source=pubchem&amp;utm_medium=p_search_link&amp;utm_campaign=pubchem_search&amp;utm_content=pubchem_slink" TargetMode="External"/><Relationship Id="rId11" Type="http://schemas.openxmlformats.org/officeDocument/2006/relationships/hyperlink" Target="http://www.finetechnology-ind.com/product_detail.shtml?catalogNo=FT-0638184" TargetMode="External"/><Relationship Id="rId12" Type="http://schemas.openxmlformats.org/officeDocument/2006/relationships/hyperlink" Target="http://www.arkpharminc.com/product/detail/AK126389.html" TargetMode="External"/><Relationship Id="rId13" Type="http://schemas.openxmlformats.org/officeDocument/2006/relationships/hyperlink" Target="http://www.sigmaaldrich.com/catalog/product/SIGMA/A6476?lang=en&amp;region=US" TargetMode="External"/><Relationship Id="rId14" Type="http://schemas.openxmlformats.org/officeDocument/2006/relationships/hyperlink" Target="https://orderbb.emolecules.com/cgi-bin/more?vid=81826693" TargetMode="External"/><Relationship Id="rId15" Type="http://schemas.openxmlformats.org/officeDocument/2006/relationships/hyperlink" Target="http://www.finetechnology-ind.com/product_detail.shtml?catalogNo=FT-0627966" TargetMode="External"/><Relationship Id="rId16" Type="http://schemas.openxmlformats.org/officeDocument/2006/relationships/hyperlink" Target="https://orders.emolecules.com/cgi-bin/more?vid=1987505" TargetMode="External"/><Relationship Id="rId17" Type="http://schemas.openxmlformats.org/officeDocument/2006/relationships/hyperlink" Target="http://www.finetechnology-ind.com/product_detail.shtml?catalogNo=FT-0648494" TargetMode="External"/><Relationship Id="rId18" Type="http://schemas.openxmlformats.org/officeDocument/2006/relationships/hyperlink" Target="https://orderbb.emolecules.com/cgi-bin/more?vid=37153627" TargetMode="External"/><Relationship Id="rId19" Type="http://schemas.openxmlformats.org/officeDocument/2006/relationships/hyperlink" Target="http://www.arkpharminc.com/product/detail/AK-24093.html" TargetMode="External"/><Relationship Id="rId20" Type="http://schemas.openxmlformats.org/officeDocument/2006/relationships/hyperlink" Target="http://www.sigmaaldrich.com/catalog/product/ALDRICH/100439?lang=en&amp;region=US" TargetMode="External"/><Relationship Id="rId21" Type="http://schemas.openxmlformats.org/officeDocument/2006/relationships/hyperlink" Target="http://www.finetechnology-ind.com/product_detail.shtml?catalogNo=FT-0689161" TargetMode="External"/><Relationship Id="rId22" Type="http://schemas.openxmlformats.org/officeDocument/2006/relationships/hyperlink" Target="http://www.medchemexpress.com/Acetylcholine-chloride.html" TargetMode="External"/><Relationship Id="rId23" Type="http://schemas.openxmlformats.org/officeDocument/2006/relationships/hyperlink" Target="http://www.sigmaaldrich.com/catalog/product/SIAL/45666?lang=en&amp;region=US" TargetMode="External"/><Relationship Id="rId24" Type="http://schemas.openxmlformats.org/officeDocument/2006/relationships/hyperlink" Target="http://www.request.vitasmlab.com/index.php?option=com_search_stk&amp;Itemid=22&amp;stk=STK695731&amp;?utm_source=pubchem&amp;utm_medium=p_search_link&amp;utm_campaign=pubchem_search&amp;utm_content=pubchem_slink" TargetMode="External"/><Relationship Id="rId25" Type="http://schemas.openxmlformats.org/officeDocument/2006/relationships/hyperlink" Target="http://www.finetechnology-ind.com/product_detail.shtml?catalogNo=FT-0603578" TargetMode="External"/><Relationship Id="rId26" Type="http://schemas.openxmlformats.org/officeDocument/2006/relationships/hyperlink" Target="https://orderbb.emolecules.com/cgi-bin/more?vid=510223" TargetMode="External"/><Relationship Id="rId27" Type="http://schemas.openxmlformats.org/officeDocument/2006/relationships/hyperlink" Target="https://orderbb.emolecules.com/cgi-bin/more?vid=38490609" TargetMode="External"/><Relationship Id="rId28" Type="http://schemas.openxmlformats.org/officeDocument/2006/relationships/hyperlink" Target="http://www.sigmaaldrich.com/catalog/product/SIGMA/E1145?lang=en&amp;region=US" TargetMode="External"/><Relationship Id="rId29" Type="http://schemas.openxmlformats.org/officeDocument/2006/relationships/hyperlink" Target="https://orderbb.emolecules.com/cgi-bin/more?vid=1934009" TargetMode="External"/><Relationship Id="rId30" Type="http://schemas.openxmlformats.org/officeDocument/2006/relationships/hyperlink" Target="https://www.molport.com/shop/molecule-link/MolPort-003-983-567" TargetMode="External"/><Relationship Id="rId31" Type="http://schemas.openxmlformats.org/officeDocument/2006/relationships/hyperlink" Target="https://orders.emolecules.com/cgi-bin/more?vid=44363784" TargetMode="External"/><Relationship Id="rId32" Type="http://schemas.openxmlformats.org/officeDocument/2006/relationships/hyperlink" Target="http://www.sigmaaldrich.com/catalog/product/SIAL/41420?lang=en&amp;region=US" TargetMode="External"/><Relationship Id="rId33" Type="http://schemas.openxmlformats.org/officeDocument/2006/relationships/hyperlink" Target="http://www.finetechnology-ind.com/product_detail.shtml?catalogNo=FT-0674681" TargetMode="External"/><Relationship Id="rId34" Type="http://schemas.openxmlformats.org/officeDocument/2006/relationships/hyperlink" Target="https://orders.emolecules.com/cgi-bin/more?vid=67909879" TargetMode="External"/><Relationship Id="rId35" Type="http://schemas.openxmlformats.org/officeDocument/2006/relationships/hyperlink" Target="https://www.molport.com/shop/molecule-link/MolPort-039-241-621" TargetMode="External"/><Relationship Id="rId36" Type="http://schemas.openxmlformats.org/officeDocument/2006/relationships/hyperlink" Target="https://orderbb.emolecules.com/cgi-bin/more?vid=41781191" TargetMode="External"/><Relationship Id="rId37" Type="http://schemas.openxmlformats.org/officeDocument/2006/relationships/hyperlink" Target="https://www.molport.com/shop/molecule-link/MolPort-024-830-922" TargetMode="External"/><Relationship Id="rId38" Type="http://schemas.openxmlformats.org/officeDocument/2006/relationships/hyperlink" Target="https://orders.emolecules.com/cgi-bin/more?vid=41781195" TargetMode="External"/><Relationship Id="rId39" Type="http://schemas.openxmlformats.org/officeDocument/2006/relationships/hyperlink" Target="http://www.sigmaaldrich.com/catalog/product/ALDRICH/284599?lang=en&amp;region=US" TargetMode="External"/><Relationship Id="rId40" Type="http://schemas.openxmlformats.org/officeDocument/2006/relationships/hyperlink" Target="http://www.request.vitasmlab.com/index.php?option=com_search_stk&amp;Itemid=22&amp;stk=BBL004609&amp;?utm_source=pubchem&amp;utm_medium=p_search_link&amp;utm_campaign=pubchem_search&amp;utm_content=pubchem_slink" TargetMode="External"/><Relationship Id="rId41" Type="http://schemas.openxmlformats.org/officeDocument/2006/relationships/hyperlink" Target="http://www.finetechnology-ind.com/product_detail.shtml?catalogNo=FT-0695373" TargetMode="External"/><Relationship Id="rId42" Type="http://schemas.openxmlformats.org/officeDocument/2006/relationships/hyperlink" Target="https://orders.emolecules.com/cgi-bin/more?vid=494679" TargetMode="External"/><Relationship Id="rId43" Type="http://schemas.openxmlformats.org/officeDocument/2006/relationships/hyperlink" Target="http://www.arkpharminc.com/product/detail/AK-49349.html" TargetMode="External"/><Relationship Id="rId44" Type="http://schemas.openxmlformats.org/officeDocument/2006/relationships/hyperlink" Target="https://www.molport.com/shop/molecule-link/MolPort-000-145-770" TargetMode="External"/><Relationship Id="rId45" Type="http://schemas.openxmlformats.org/officeDocument/2006/relationships/hyperlink" Target="http://chemistryondemand.com:8080/eShop/search_results.jsp?jme_mol=&amp;smiles=N010-0001&amp;s_type=txt&amp;idnumber=N010-0001" TargetMode="External"/><Relationship Id="rId46" Type="http://schemas.openxmlformats.org/officeDocument/2006/relationships/hyperlink" Target="https://orderbb.emolecules.com/cgi-bin/more?vid=48578305" TargetMode="External"/><Relationship Id="rId47" Type="http://schemas.openxmlformats.org/officeDocument/2006/relationships/hyperlink" Target="http://www.sigmaaldrich.com/catalog/product/USP/1092009?lang=en&amp;region=US" TargetMode="External"/><Relationship Id="rId48" Type="http://schemas.openxmlformats.org/officeDocument/2006/relationships/hyperlink" Target="http://www.finetechnology-ind.com/product_detail.shtml?catalogNo=FT-0623453" TargetMode="External"/><Relationship Id="rId49" Type="http://schemas.openxmlformats.org/officeDocument/2006/relationships/hyperlink" Target="http://www.medchemexpress.com/Carbamoylcholine-chloride.html" TargetMode="External"/><Relationship Id="rId50" Type="http://schemas.openxmlformats.org/officeDocument/2006/relationships/hyperlink" Target="http://www.sigmaaldrich.com/catalog/product/ALDRICH/CDS002571?lang=en&amp;region=US" TargetMode="External"/><Relationship Id="rId51" Type="http://schemas.openxmlformats.org/officeDocument/2006/relationships/hyperlink" Target="https://orderbb.emolecules.com/cgi-bin/more?vid=39628244" TargetMode="External"/><Relationship Id="rId52" Type="http://schemas.openxmlformats.org/officeDocument/2006/relationships/hyperlink" Target="https://www.molport.com/shop/molecule-link/MolPort-003-993-247" TargetMode="External"/><Relationship Id="rId53" Type="http://schemas.openxmlformats.org/officeDocument/2006/relationships/hyperlink" Target="https://orders.emolecules.com/cgi-bin/more?vid=41781075" TargetMode="External"/><Relationship Id="rId54" Type="http://schemas.openxmlformats.org/officeDocument/2006/relationships/hyperlink" Target="http://www.sigmaaldrich.com/catalog/product/SIGMA/01480?lang=en&amp;region=US" TargetMode="External"/><Relationship Id="rId55" Type="http://schemas.openxmlformats.org/officeDocument/2006/relationships/hyperlink" Target="http://www.finetechnology-ind.com/product_detail.shtml?catalogNo=FT-0600351" TargetMode="External"/><Relationship Id="rId56" Type="http://schemas.openxmlformats.org/officeDocument/2006/relationships/hyperlink" Target="https://orders.emolecules.com/cgi-bin/more?vid=985627" TargetMode="External"/><Relationship Id="rId57" Type="http://schemas.openxmlformats.org/officeDocument/2006/relationships/hyperlink" Target="http://www.arkpharminc.com/product/detail/AK-47972.html" TargetMode="External"/><Relationship Id="rId58" Type="http://schemas.openxmlformats.org/officeDocument/2006/relationships/hyperlink" Target="https://www.molport.com/shop/molecule-link/MolPort-001-789-261" TargetMode="External"/><Relationship Id="rId59" Type="http://schemas.openxmlformats.org/officeDocument/2006/relationships/hyperlink" Target="https://orders.emolecules.com/cgi-bin/more?vid=37172214" TargetMode="External"/><Relationship Id="rId60" Type="http://schemas.openxmlformats.org/officeDocument/2006/relationships/hyperlink" Target="http://www.sigmaaldrich.com/catalog/product/ALDRICH/CDS001630?lang=en&amp;region=US" TargetMode="External"/><Relationship Id="rId61" Type="http://schemas.openxmlformats.org/officeDocument/2006/relationships/hyperlink" Target="https://orderbb.emolecules.com/cgi-bin/more?vid=43467613" TargetMode="External"/><Relationship Id="rId62" Type="http://schemas.openxmlformats.org/officeDocument/2006/relationships/hyperlink" Target="http://www.finetechnology-ind.com/product_detail.shtml?catalogNo=FT-0647113" TargetMode="External"/><Relationship Id="rId63" Type="http://schemas.openxmlformats.org/officeDocument/2006/relationships/hyperlink" Target="https://orderbb.emolecules.com/cgi-bin/more?vid=32179731" TargetMode="External"/><Relationship Id="rId64" Type="http://schemas.openxmlformats.org/officeDocument/2006/relationships/hyperlink" Target="http://www.arkpharminc.com/product/detail/AK-30008.html" TargetMode="External"/><Relationship Id="rId65" Type="http://schemas.openxmlformats.org/officeDocument/2006/relationships/hyperlink" Target="https://orderbb.emolecules.com/cgi-bin/more?vid=37172188" TargetMode="External"/><Relationship Id="rId66" Type="http://schemas.openxmlformats.org/officeDocument/2006/relationships/hyperlink" Target="http://www.sigmaaldrich.com/catalog/product/SIAL/30518?lang=en&amp;region=US" TargetMode="External"/><Relationship Id="rId67" Type="http://schemas.openxmlformats.org/officeDocument/2006/relationships/hyperlink" Target="http://www.medchemexpress.com/decamethonium-bromide.html" TargetMode="External"/><Relationship Id="rId68" Type="http://schemas.openxmlformats.org/officeDocument/2006/relationships/hyperlink" Target="https://orders.emolecules.com/cgi-bin/more?vid=29849868" TargetMode="External"/><Relationship Id="rId69" Type="http://schemas.openxmlformats.org/officeDocument/2006/relationships/hyperlink" Target="http://www.sigmaaldrich.com/catalog/product/USP/1623502?lang=en&amp;region=US" TargetMode="External"/><Relationship Id="rId70" Type="http://schemas.openxmlformats.org/officeDocument/2006/relationships/hyperlink" Target="https://orders.emolecules.com/cgi-bin/more?vid=42849621" TargetMode="External"/><Relationship Id="rId71" Type="http://schemas.openxmlformats.org/officeDocument/2006/relationships/hyperlink" Target="http://www.sigmaaldrich.com/catalog/product/SIAL/36733?lang=en&amp;region=US" TargetMode="External"/><Relationship Id="rId72" Type="http://schemas.openxmlformats.org/officeDocument/2006/relationships/hyperlink" Target="http://www.finetechnology-ind.com/product_detail.shtml?catalogNo=FT-0672714" TargetMode="External"/><Relationship Id="rId73" Type="http://schemas.openxmlformats.org/officeDocument/2006/relationships/hyperlink" Target="https://www.molport.com/shop/molecule-link/MolPort-000-744-731" TargetMode="External"/><Relationship Id="rId74" Type="http://schemas.openxmlformats.org/officeDocument/2006/relationships/hyperlink" Target="http://www.medchemexpress.com/L-Nicotine.html" TargetMode="External"/><Relationship Id="rId75" Type="http://schemas.openxmlformats.org/officeDocument/2006/relationships/hyperlink" Target="http://www.sigmaaldrich.com/catalog/product/USP/1133547?lang=en&amp;region=US" TargetMode="External"/><Relationship Id="rId76" Type="http://schemas.openxmlformats.org/officeDocument/2006/relationships/hyperlink" Target="http://www.request.vitasmlab.com/index.php?option=com_search_stk&amp;Itemid=22&amp;stk=STL137772&amp;?utm_source=pubchem&amp;utm_medium=p_search_link&amp;utm_campaign=pubchem_search&amp;utm_content=pubchem_slink" TargetMode="External"/><Relationship Id="rId77" Type="http://schemas.openxmlformats.org/officeDocument/2006/relationships/hyperlink" Target="https://orders.emolecules.com/cgi-bin/more?vid=44673315" TargetMode="External"/><Relationship Id="rId78" Type="http://schemas.openxmlformats.org/officeDocument/2006/relationships/hyperlink" Target="http://www.medchemexpress.com/Choline-chloride.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689168/" TargetMode="External"/><Relationship Id="rId2" Type="http://schemas.openxmlformats.org/officeDocument/2006/relationships/hyperlink" Target="https://www.ncbi.nlm.nih.gov/pubmed/33454625/" TargetMode="External"/><Relationship Id="rId3" Type="http://schemas.openxmlformats.org/officeDocument/2006/relationships/hyperlink" Target="https://www.ncbi.nlm.nih.gov/pubmed/33578443/" TargetMode="External"/><Relationship Id="rId4" Type="http://schemas.openxmlformats.org/officeDocument/2006/relationships/hyperlink" Target="https://www.ncbi.nlm.nih.gov/pubmed/32169758/" TargetMode="External"/><Relationship Id="rId5" Type="http://schemas.openxmlformats.org/officeDocument/2006/relationships/hyperlink" Target="https://www.ncbi.nlm.nih.gov/pubmed/31294817/" TargetMode="External"/><Relationship Id="rId6" Type="http://schemas.openxmlformats.org/officeDocument/2006/relationships/hyperlink" Target="https://www.ncbi.nlm.nih.gov/pubmed/31402126/" TargetMode="External"/><Relationship Id="rId7" Type="http://schemas.openxmlformats.org/officeDocument/2006/relationships/hyperlink" Target="https://www.ncbi.nlm.nih.gov/pubmed/31821848/" TargetMode="External"/><Relationship Id="rId8" Type="http://schemas.openxmlformats.org/officeDocument/2006/relationships/hyperlink" Target="https://www.ncbi.nlm.nih.gov/pubmed/31835056/" TargetMode="External"/><Relationship Id="rId9" Type="http://schemas.openxmlformats.org/officeDocument/2006/relationships/hyperlink" Target="https://www.ncbi.nlm.nih.gov/pubmed/31901135/" TargetMode="External"/><Relationship Id="rId10" Type="http://schemas.openxmlformats.org/officeDocument/2006/relationships/hyperlink" Target="https://www.ncbi.nlm.nih.gov/pubmed/32082653/" TargetMode="External"/><Relationship Id="rId11" Type="http://schemas.openxmlformats.org/officeDocument/2006/relationships/hyperlink" Target="https://www.ncbi.nlm.nih.gov/pubmed/32097883/" TargetMode="External"/><Relationship Id="rId12" Type="http://schemas.openxmlformats.org/officeDocument/2006/relationships/hyperlink" Target="https://www.ncbi.nlm.nih.gov/pubmed/32031532/" TargetMode="External"/><Relationship Id="rId13" Type="http://schemas.openxmlformats.org/officeDocument/2006/relationships/hyperlink" Target="https://www.ncbi.nlm.nih.gov/pubmed/32235384/" TargetMode="External"/><Relationship Id="rId14" Type="http://schemas.openxmlformats.org/officeDocument/2006/relationships/hyperlink" Target="https://www.ncbi.nlm.nih.gov/pubmed/33111502/" TargetMode="External"/><Relationship Id="rId15" Type="http://schemas.openxmlformats.org/officeDocument/2006/relationships/hyperlink" Target="https://www.ncbi.nlm.nih.gov/pubmed/33281884/" TargetMode="External"/><Relationship Id="rId16" Type="http://schemas.openxmlformats.org/officeDocument/2006/relationships/hyperlink" Target="https://www.ncbi.nlm.nih.gov/pubmed/33255633/" TargetMode="External"/><Relationship Id="rId17" Type="http://schemas.openxmlformats.org/officeDocument/2006/relationships/hyperlink" Target="https://www.ncbi.nlm.nih.gov/pubmed/32342646/" TargetMode="External"/><Relationship Id="rId18" Type="http://schemas.openxmlformats.org/officeDocument/2006/relationships/hyperlink" Target="https://www.ncbi.nlm.nih.gov/pubmed/33143372/" TargetMode="External"/><Relationship Id="rId19" Type="http://schemas.openxmlformats.org/officeDocument/2006/relationships/hyperlink" Target="https://www.ncbi.nlm.nih.gov/pubmed/32739426/" TargetMode="External"/><Relationship Id="rId20" Type="http://schemas.openxmlformats.org/officeDocument/2006/relationships/hyperlink" Target="https://www.ncbi.nlm.nih.gov/pubmed/32536355/" TargetMode="External"/><Relationship Id="rId21" Type="http://schemas.openxmlformats.org/officeDocument/2006/relationships/hyperlink" Target="https://www.ncbi.nlm.nih.gov/pubmed/32443400/" TargetMode="External"/><Relationship Id="rId22" Type="http://schemas.openxmlformats.org/officeDocument/2006/relationships/hyperlink" Target="https://www.ncbi.nlm.nih.gov/pubmed/31813155/" TargetMode="External"/><Relationship Id="rId23" Type="http://schemas.openxmlformats.org/officeDocument/2006/relationships/hyperlink" Target="https://www.ncbi.nlm.nih.gov/pubmed/31740666/" TargetMode="External"/><Relationship Id="rId24" Type="http://schemas.openxmlformats.org/officeDocument/2006/relationships/hyperlink" Target="https://www.ncbi.nlm.nih.gov/pubmed/31098764/" TargetMode="External"/><Relationship Id="rId25" Type="http://schemas.openxmlformats.org/officeDocument/2006/relationships/hyperlink" Target="https://www.ncbi.nlm.nih.gov/pubmed/30809122/" TargetMode="External"/><Relationship Id="rId26" Type="http://schemas.openxmlformats.org/officeDocument/2006/relationships/hyperlink" Target="https://www.ncbi.nlm.nih.gov/pubmed/29614566/" TargetMode="External"/><Relationship Id="rId27" Type="http://schemas.openxmlformats.org/officeDocument/2006/relationships/hyperlink" Target="https://www.ncbi.nlm.nih.gov/pubmed/28520984/" TargetMode="External"/><Relationship Id="rId28" Type="http://schemas.openxmlformats.org/officeDocument/2006/relationships/hyperlink" Target="https://www.ncbi.nlm.nih.gov/pubmed/28585241/" TargetMode="External"/><Relationship Id="rId29" Type="http://schemas.openxmlformats.org/officeDocument/2006/relationships/hyperlink" Target="https://www.ncbi.nlm.nih.gov/pubmed/29350446/" TargetMode="External"/><Relationship Id="rId30" Type="http://schemas.openxmlformats.org/officeDocument/2006/relationships/hyperlink" Target="https://www.ncbi.nlm.nih.gov/pubmed/29454195/" TargetMode="External"/><Relationship Id="rId31" Type="http://schemas.openxmlformats.org/officeDocument/2006/relationships/hyperlink" Target="https://www.ncbi.nlm.nih.gov/pubmed/29604409/" TargetMode="External"/><Relationship Id="rId32" Type="http://schemas.openxmlformats.org/officeDocument/2006/relationships/hyperlink" Target="https://www.ncbi.nlm.nih.gov/pubmed/29760947/" TargetMode="External"/><Relationship Id="rId33" Type="http://schemas.openxmlformats.org/officeDocument/2006/relationships/hyperlink" Target="https://www.ncbi.nlm.nih.gov/pubmed/29630124/" TargetMode="External"/><Relationship Id="rId34" Type="http://schemas.openxmlformats.org/officeDocument/2006/relationships/hyperlink" Target="https://www.ncbi.nlm.nih.gov/pubmed/29914292/" TargetMode="External"/><Relationship Id="rId35" Type="http://schemas.openxmlformats.org/officeDocument/2006/relationships/hyperlink" Target="https://www.ncbi.nlm.nih.gov/pubmed/30034362/" TargetMode="External"/><Relationship Id="rId36" Type="http://schemas.openxmlformats.org/officeDocument/2006/relationships/hyperlink" Target="https://www.ncbi.nlm.nih.gov/pubmed/30572854/" TargetMode="External"/><Relationship Id="rId37" Type="http://schemas.openxmlformats.org/officeDocument/2006/relationships/hyperlink" Target="https://www.ncbi.nlm.nih.gov/pubmed/29666375/" TargetMode="External"/><Relationship Id="rId38" Type="http://schemas.openxmlformats.org/officeDocument/2006/relationships/hyperlink" Target="https://www.ncbi.nlm.nih.gov/pubmed/30233352/" TargetMode="External"/><Relationship Id="rId39" Type="http://schemas.openxmlformats.org/officeDocument/2006/relationships/hyperlink" Target="https://www.ncbi.nlm.nih.gov/pubmed/28781257/" TargetMode="External"/><Relationship Id="rId40" Type="http://schemas.openxmlformats.org/officeDocument/2006/relationships/hyperlink" Target="https://www.ncbi.nlm.nih.gov/pubmed/26613685/" TargetMode="External"/><Relationship Id="rId41" Type="http://schemas.openxmlformats.org/officeDocument/2006/relationships/hyperlink" Target="https://www.ncbi.nlm.nih.gov/pubmed/27629369/" TargetMode="External"/><Relationship Id="rId42" Type="http://schemas.openxmlformats.org/officeDocument/2006/relationships/hyperlink" Target="https://www.ncbi.nlm.nih.gov/pubmed/28535982/" TargetMode="External"/><Relationship Id="rId43" Type="http://schemas.openxmlformats.org/officeDocument/2006/relationships/hyperlink" Target="https://www.ncbi.nlm.nih.gov/pubmed/28582665/" TargetMode="External"/><Relationship Id="rId44" Type="http://schemas.openxmlformats.org/officeDocument/2006/relationships/hyperlink" Target="https://www.ncbi.nlm.nih.gov/pubmed/28583088/" TargetMode="External"/><Relationship Id="rId45" Type="http://schemas.openxmlformats.org/officeDocument/2006/relationships/hyperlink" Target="https://www.ncbi.nlm.nih.gov/pubmed/28877969/" TargetMode="External"/><Relationship Id="rId46" Type="http://schemas.openxmlformats.org/officeDocument/2006/relationships/hyperlink" Target="https://www.ncbi.nlm.nih.gov/pubmed/28978081/" TargetMode="External"/><Relationship Id="rId47" Type="http://schemas.openxmlformats.org/officeDocument/2006/relationships/hyperlink" Target="https://www.ncbi.nlm.nih.gov/pubmed/29114204/" TargetMode="External"/><Relationship Id="rId48" Type="http://schemas.openxmlformats.org/officeDocument/2006/relationships/hyperlink" Target="https://www.ncbi.nlm.nih.gov/pubmed/29196725/" TargetMode="External"/><Relationship Id="rId49" Type="http://schemas.openxmlformats.org/officeDocument/2006/relationships/hyperlink" Target="https://www.ncbi.nlm.nih.gov/pubmed/29240768/" TargetMode="External"/><Relationship Id="rId50" Type="http://schemas.openxmlformats.org/officeDocument/2006/relationships/hyperlink" Target="https://www.ncbi.nlm.nih.gov/pubmed/29411706/" TargetMode="External"/><Relationship Id="rId51" Type="http://schemas.openxmlformats.org/officeDocument/2006/relationships/hyperlink" Target="https://www.ncbi.nlm.nih.gov/pubmed/25902378/" TargetMode="External"/><Relationship Id="rId52" Type="http://schemas.openxmlformats.org/officeDocument/2006/relationships/hyperlink" Target="https://www.ncbi.nlm.nih.gov/pubmed/25943520/" TargetMode="External"/><Relationship Id="rId53" Type="http://schemas.openxmlformats.org/officeDocument/2006/relationships/hyperlink" Target="https://www.ncbi.nlm.nih.gov/pubmed/26314264/" TargetMode="External"/><Relationship Id="rId54" Type="http://schemas.openxmlformats.org/officeDocument/2006/relationships/hyperlink" Target="https://www.ncbi.nlm.nih.gov/pubmed/26416825/" TargetMode="External"/><Relationship Id="rId55" Type="http://schemas.openxmlformats.org/officeDocument/2006/relationships/hyperlink" Target="https://www.ncbi.nlm.nih.gov/pubmed/26598068/" TargetMode="External"/><Relationship Id="rId56" Type="http://schemas.openxmlformats.org/officeDocument/2006/relationships/hyperlink" Target="https://www.ncbi.nlm.nih.gov/pubmed/26612384/" TargetMode="External"/><Relationship Id="rId57" Type="http://schemas.openxmlformats.org/officeDocument/2006/relationships/hyperlink" Target="https://www.ncbi.nlm.nih.gov/pubmed/27029629/" TargetMode="External"/><Relationship Id="rId58" Type="http://schemas.openxmlformats.org/officeDocument/2006/relationships/hyperlink" Target="https://www.ncbi.nlm.nih.gov/pubmed/26952864/" TargetMode="External"/><Relationship Id="rId59" Type="http://schemas.openxmlformats.org/officeDocument/2006/relationships/hyperlink" Target="https://www.ncbi.nlm.nih.gov/pubmed/26982087/" TargetMode="External"/><Relationship Id="rId60" Type="http://schemas.openxmlformats.org/officeDocument/2006/relationships/hyperlink" Target="https://www.ncbi.nlm.nih.gov/pubmed/26072248/" TargetMode="External"/><Relationship Id="rId61" Type="http://schemas.openxmlformats.org/officeDocument/2006/relationships/hyperlink" Target="https://www.ncbi.nlm.nih.gov/pubmed/27054571/" TargetMode="External"/><Relationship Id="rId62" Type="http://schemas.openxmlformats.org/officeDocument/2006/relationships/hyperlink" Target="https://www.ncbi.nlm.nih.gov/pubmed/27610024/" TargetMode="External"/><Relationship Id="rId63" Type="http://schemas.openxmlformats.org/officeDocument/2006/relationships/hyperlink" Target="https://www.ncbi.nlm.nih.gov/pubmed/27827986/" TargetMode="External"/><Relationship Id="rId64" Type="http://schemas.openxmlformats.org/officeDocument/2006/relationships/hyperlink" Target="https://www.ncbi.nlm.nih.gov/pubmed/27109789/" TargetMode="External"/><Relationship Id="rId65" Type="http://schemas.openxmlformats.org/officeDocument/2006/relationships/hyperlink" Target="https://www.ncbi.nlm.nih.gov/pubmed/27611310/" TargetMode="External"/><Relationship Id="rId66" Type="http://schemas.openxmlformats.org/officeDocument/2006/relationships/hyperlink" Target="https://www.ncbi.nlm.nih.gov/pubmed/27610078/" TargetMode="External"/><Relationship Id="rId67" Type="http://schemas.openxmlformats.org/officeDocument/2006/relationships/hyperlink" Target="https://www.ncbi.nlm.nih.gov/pubmed/27428758/" TargetMode="External"/><Relationship Id="rId68" Type="http://schemas.openxmlformats.org/officeDocument/2006/relationships/hyperlink" Target="https://www.ncbi.nlm.nih.gov/pubmed/27327258/" TargetMode="External"/><Relationship Id="rId69" Type="http://schemas.openxmlformats.org/officeDocument/2006/relationships/hyperlink" Target="https://www.ncbi.nlm.nih.gov/pubmed/27123786/" TargetMode="External"/><Relationship Id="rId70" Type="http://schemas.openxmlformats.org/officeDocument/2006/relationships/hyperlink" Target="https://www.ncbi.nlm.nih.gov/pubmed/27123484/" TargetMode="External"/><Relationship Id="rId71" Type="http://schemas.openxmlformats.org/officeDocument/2006/relationships/hyperlink" Target="https://www.ncbi.nlm.nih.gov/pubmed/25498233/" TargetMode="External"/><Relationship Id="rId72" Type="http://schemas.openxmlformats.org/officeDocument/2006/relationships/hyperlink" Target="https://www.ncbi.nlm.nih.gov/pubmed/25639542/" TargetMode="External"/><Relationship Id="rId73" Type="http://schemas.openxmlformats.org/officeDocument/2006/relationships/hyperlink" Target="https://www.ncbi.nlm.nih.gov/pubmed/25647695/" TargetMode="External"/><Relationship Id="rId74" Type="http://schemas.openxmlformats.org/officeDocument/2006/relationships/hyperlink" Target="https://www.ncbi.nlm.nih.gov/pubmed/25717303/" TargetMode="External"/><Relationship Id="rId75" Type="http://schemas.openxmlformats.org/officeDocument/2006/relationships/hyperlink" Target="https://www.ncbi.nlm.nih.gov/pubmed/25729002/" TargetMode="External"/><Relationship Id="rId76" Type="http://schemas.openxmlformats.org/officeDocument/2006/relationships/hyperlink" Target="https://www.ncbi.nlm.nih.gov/pubmed/25774163/" TargetMode="External"/><Relationship Id="rId77" Type="http://schemas.openxmlformats.org/officeDocument/2006/relationships/hyperlink" Target="https://www.ncbi.nlm.nih.gov/pubmed/25921748/" TargetMode="External"/><Relationship Id="rId78" Type="http://schemas.openxmlformats.org/officeDocument/2006/relationships/hyperlink" Target="https://www.ncbi.nlm.nih.gov/pubmed/25934188/" TargetMode="External"/><Relationship Id="rId79" Type="http://schemas.openxmlformats.org/officeDocument/2006/relationships/hyperlink" Target="https://www.ncbi.nlm.nih.gov/pubmed/25770198/" TargetMode="External"/><Relationship Id="rId80" Type="http://schemas.openxmlformats.org/officeDocument/2006/relationships/hyperlink" Target="https://www.ncbi.nlm.nih.gov/pubmed/26030193/" TargetMode="External"/><Relationship Id="rId81" Type="http://schemas.openxmlformats.org/officeDocument/2006/relationships/hyperlink" Target="https://www.ncbi.nlm.nih.gov/pubmed/26079805/" TargetMode="External"/><Relationship Id="rId82" Type="http://schemas.openxmlformats.org/officeDocument/2006/relationships/hyperlink" Target="https://www.ncbi.nlm.nih.gov/pubmed/26102342/" TargetMode="External"/><Relationship Id="rId83" Type="http://schemas.openxmlformats.org/officeDocument/2006/relationships/hyperlink" Target="https://www.ncbi.nlm.nih.gov/pubmed/26115784/" TargetMode="External"/><Relationship Id="rId84" Type="http://schemas.openxmlformats.org/officeDocument/2006/relationships/hyperlink" Target="https://www.ncbi.nlm.nih.gov/pubmed/26125703/" TargetMode="External"/><Relationship Id="rId85" Type="http://schemas.openxmlformats.org/officeDocument/2006/relationships/hyperlink" Target="https://www.ncbi.nlm.nih.gov/pubmed/26184988/" TargetMode="External"/><Relationship Id="rId86" Type="http://schemas.openxmlformats.org/officeDocument/2006/relationships/hyperlink" Target="https://www.ncbi.nlm.nih.gov/pubmed/26309560/" TargetMode="External"/><Relationship Id="rId87" Type="http://schemas.openxmlformats.org/officeDocument/2006/relationships/hyperlink" Target="https://www.ncbi.nlm.nih.gov/pubmed/26440539/" TargetMode="External"/><Relationship Id="rId88" Type="http://schemas.openxmlformats.org/officeDocument/2006/relationships/hyperlink" Target="https://www.ncbi.nlm.nih.gov/pubmed/26441658/" TargetMode="External"/><Relationship Id="rId89" Type="http://schemas.openxmlformats.org/officeDocument/2006/relationships/hyperlink" Target="https://www.ncbi.nlm.nih.gov/pubmed/24428733/" TargetMode="External"/><Relationship Id="rId90" Type="http://schemas.openxmlformats.org/officeDocument/2006/relationships/hyperlink" Target="https://www.ncbi.nlm.nih.gov/pubmed/23731290/" TargetMode="External"/><Relationship Id="rId91" Type="http://schemas.openxmlformats.org/officeDocument/2006/relationships/hyperlink" Target="https://www.ncbi.nlm.nih.gov/pubmed/24057800/" TargetMode="External"/><Relationship Id="rId92" Type="http://schemas.openxmlformats.org/officeDocument/2006/relationships/hyperlink" Target="https://www.ncbi.nlm.nih.gov/pubmed/24119711/" TargetMode="External"/><Relationship Id="rId93" Type="http://schemas.openxmlformats.org/officeDocument/2006/relationships/hyperlink" Target="https://www.ncbi.nlm.nih.gov/pubmed/24385388/" TargetMode="External"/><Relationship Id="rId94" Type="http://schemas.openxmlformats.org/officeDocument/2006/relationships/hyperlink" Target="https://www.ncbi.nlm.nih.gov/pubmed/24399675/" TargetMode="External"/><Relationship Id="rId95" Type="http://schemas.openxmlformats.org/officeDocument/2006/relationships/hyperlink" Target="https://www.ncbi.nlm.nih.gov/pubmed/24704181/" TargetMode="External"/><Relationship Id="rId96" Type="http://schemas.openxmlformats.org/officeDocument/2006/relationships/hyperlink" Target="https://www.ncbi.nlm.nih.gov/pubmed/24498031/" TargetMode="External"/><Relationship Id="rId97" Type="http://schemas.openxmlformats.org/officeDocument/2006/relationships/hyperlink" Target="https://www.ncbi.nlm.nih.gov/pubmed/25052858/" TargetMode="External"/><Relationship Id="rId98" Type="http://schemas.openxmlformats.org/officeDocument/2006/relationships/hyperlink" Target="https://www.ncbi.nlm.nih.gov/pubmed/25194487/" TargetMode="External"/><Relationship Id="rId99" Type="http://schemas.openxmlformats.org/officeDocument/2006/relationships/hyperlink" Target="https://www.ncbi.nlm.nih.gov/pubmed/25282705/" TargetMode="External"/><Relationship Id="rId100" Type="http://schemas.openxmlformats.org/officeDocument/2006/relationships/hyperlink" Target="https://www.ncbi.nlm.nih.gov/pubmed/22947540/" TargetMode="External"/><Relationship Id="rId101" Type="http://schemas.openxmlformats.org/officeDocument/2006/relationships/hyperlink" Target="https://www.ncbi.nlm.nih.gov/pubmed/23037950/" TargetMode="External"/><Relationship Id="rId102" Type="http://schemas.openxmlformats.org/officeDocument/2006/relationships/hyperlink" Target="https://www.ncbi.nlm.nih.gov/pubmed/23061632/" TargetMode="External"/><Relationship Id="rId103" Type="http://schemas.openxmlformats.org/officeDocument/2006/relationships/hyperlink" Target="https://www.ncbi.nlm.nih.gov/pubmed/23240931/" TargetMode="External"/><Relationship Id="rId104" Type="http://schemas.openxmlformats.org/officeDocument/2006/relationships/hyperlink" Target="https://www.ncbi.nlm.nih.gov/pubmed/25667822/" TargetMode="External"/><Relationship Id="rId105" Type="http://schemas.openxmlformats.org/officeDocument/2006/relationships/hyperlink" Target="https://www.ncbi.nlm.nih.gov/pubmed/23350800/" TargetMode="External"/><Relationship Id="rId106" Type="http://schemas.openxmlformats.org/officeDocument/2006/relationships/hyperlink" Target="https://www.ncbi.nlm.nih.gov/pubmed/23553139/" TargetMode="External"/><Relationship Id="rId107" Type="http://schemas.openxmlformats.org/officeDocument/2006/relationships/hyperlink" Target="https://www.ncbi.nlm.nih.gov/pubmed/23553665/" TargetMode="External"/><Relationship Id="rId108" Type="http://schemas.openxmlformats.org/officeDocument/2006/relationships/hyperlink" Target="https://www.ncbi.nlm.nih.gov/pubmed/23701948/" TargetMode="External"/><Relationship Id="rId109" Type="http://schemas.openxmlformats.org/officeDocument/2006/relationships/hyperlink" Target="https://www.ncbi.nlm.nih.gov/pubmed/23803799/" TargetMode="External"/><Relationship Id="rId110" Type="http://schemas.openxmlformats.org/officeDocument/2006/relationships/hyperlink" Target="https://www.ncbi.nlm.nih.gov/pubmed/23843950/" TargetMode="External"/><Relationship Id="rId111" Type="http://schemas.openxmlformats.org/officeDocument/2006/relationships/hyperlink" Target="https://www.ncbi.nlm.nih.gov/pubmed/24045013/" TargetMode="External"/><Relationship Id="rId112" Type="http://schemas.openxmlformats.org/officeDocument/2006/relationships/hyperlink" Target="https://www.ncbi.nlm.nih.gov/pubmed/24327142/" TargetMode="External"/><Relationship Id="rId113" Type="http://schemas.openxmlformats.org/officeDocument/2006/relationships/hyperlink" Target="https://www.ncbi.nlm.nih.gov/pubmed/23720086/" TargetMode="External"/><Relationship Id="rId114" Type="http://schemas.openxmlformats.org/officeDocument/2006/relationships/hyperlink" Target="https://www.ncbi.nlm.nih.gov/pubmed/22722381/" TargetMode="External"/><Relationship Id="rId115" Type="http://schemas.openxmlformats.org/officeDocument/2006/relationships/hyperlink" Target="https://www.ncbi.nlm.nih.gov/pubmed/21821135/" TargetMode="External"/><Relationship Id="rId116" Type="http://schemas.openxmlformats.org/officeDocument/2006/relationships/hyperlink" Target="https://www.ncbi.nlm.nih.gov/pubmed/22036597/" TargetMode="External"/><Relationship Id="rId117" Type="http://schemas.openxmlformats.org/officeDocument/2006/relationships/hyperlink" Target="https://www.ncbi.nlm.nih.gov/pubmed/22048466/" TargetMode="External"/><Relationship Id="rId118" Type="http://schemas.openxmlformats.org/officeDocument/2006/relationships/hyperlink" Target="https://www.ncbi.nlm.nih.gov/pubmed/26451072/" TargetMode="External"/><Relationship Id="rId119" Type="http://schemas.openxmlformats.org/officeDocument/2006/relationships/hyperlink" Target="https://www.ncbi.nlm.nih.gov/pubmed/22246017/" TargetMode="External"/><Relationship Id="rId120" Type="http://schemas.openxmlformats.org/officeDocument/2006/relationships/hyperlink" Target="https://www.ncbi.nlm.nih.gov/pubmed/22309839/" TargetMode="External"/><Relationship Id="rId121" Type="http://schemas.openxmlformats.org/officeDocument/2006/relationships/hyperlink" Target="https://www.ncbi.nlm.nih.gov/pubmed/22373960/" TargetMode="External"/><Relationship Id="rId122" Type="http://schemas.openxmlformats.org/officeDocument/2006/relationships/hyperlink" Target="https://www.ncbi.nlm.nih.gov/pubmed/22008229/" TargetMode="External"/><Relationship Id="rId123" Type="http://schemas.openxmlformats.org/officeDocument/2006/relationships/hyperlink" Target="https://www.ncbi.nlm.nih.gov/pubmed/22760121/" TargetMode="External"/><Relationship Id="rId124" Type="http://schemas.openxmlformats.org/officeDocument/2006/relationships/hyperlink" Target="https://www.ncbi.nlm.nih.gov/pubmed/22787678/" TargetMode="External"/><Relationship Id="rId125" Type="http://schemas.openxmlformats.org/officeDocument/2006/relationships/hyperlink" Target="https://www.ncbi.nlm.nih.gov/pubmed/22825876/" TargetMode="External"/><Relationship Id="rId126" Type="http://schemas.openxmlformats.org/officeDocument/2006/relationships/hyperlink" Target="https://www.ncbi.nlm.nih.gov/pubmed/22856377/" TargetMode="External"/><Relationship Id="rId127" Type="http://schemas.openxmlformats.org/officeDocument/2006/relationships/hyperlink" Target="https://www.ncbi.nlm.nih.gov/pubmed/22873564/" TargetMode="External"/><Relationship Id="rId128" Type="http://schemas.openxmlformats.org/officeDocument/2006/relationships/hyperlink" Target="https://www.ncbi.nlm.nih.gov/pubmed/23012269/" TargetMode="External"/><Relationship Id="rId129" Type="http://schemas.openxmlformats.org/officeDocument/2006/relationships/hyperlink" Target="https://www.ncbi.nlm.nih.gov/pubmed/23166088/" TargetMode="External"/><Relationship Id="rId130" Type="http://schemas.openxmlformats.org/officeDocument/2006/relationships/hyperlink" Target="https://www.ncbi.nlm.nih.gov/pubmed/20854418/" TargetMode="External"/><Relationship Id="rId131" Type="http://schemas.openxmlformats.org/officeDocument/2006/relationships/hyperlink" Target="https://www.ncbi.nlm.nih.gov/pubmed/20942817/" TargetMode="External"/><Relationship Id="rId132" Type="http://schemas.openxmlformats.org/officeDocument/2006/relationships/hyperlink" Target="https://www.ncbi.nlm.nih.gov/pubmed/21130611/" TargetMode="External"/><Relationship Id="rId133" Type="http://schemas.openxmlformats.org/officeDocument/2006/relationships/hyperlink" Target="https://www.ncbi.nlm.nih.gov/pubmed/21241679/" TargetMode="External"/><Relationship Id="rId134" Type="http://schemas.openxmlformats.org/officeDocument/2006/relationships/hyperlink" Target="https://www.ncbi.nlm.nih.gov/pubmed/21397468/" TargetMode="External"/><Relationship Id="rId135" Type="http://schemas.openxmlformats.org/officeDocument/2006/relationships/hyperlink" Target="https://www.ncbi.nlm.nih.gov/pubmed/21445957/" TargetMode="External"/><Relationship Id="rId136" Type="http://schemas.openxmlformats.org/officeDocument/2006/relationships/hyperlink" Target="https://www.ncbi.nlm.nih.gov/pubmed/21497487/" TargetMode="External"/><Relationship Id="rId137" Type="http://schemas.openxmlformats.org/officeDocument/2006/relationships/hyperlink" Target="https://www.ncbi.nlm.nih.gov/pubmed/21498873/" TargetMode="External"/><Relationship Id="rId138" Type="http://schemas.openxmlformats.org/officeDocument/2006/relationships/hyperlink" Target="https://www.ncbi.nlm.nih.gov/pubmed/21500914/" TargetMode="External"/><Relationship Id="rId139" Type="http://schemas.openxmlformats.org/officeDocument/2006/relationships/hyperlink" Target="https://www.ncbi.nlm.nih.gov/pubmed/21621297/" TargetMode="External"/><Relationship Id="rId140" Type="http://schemas.openxmlformats.org/officeDocument/2006/relationships/hyperlink" Target="https://www.ncbi.nlm.nih.gov/pubmed/21683344/" TargetMode="External"/><Relationship Id="rId141" Type="http://schemas.openxmlformats.org/officeDocument/2006/relationships/hyperlink" Target="https://www.ncbi.nlm.nih.gov/pubmed/21740768/" TargetMode="External"/><Relationship Id="rId142" Type="http://schemas.openxmlformats.org/officeDocument/2006/relationships/hyperlink" Target="https://www.ncbi.nlm.nih.gov/pubmed/21753767/" TargetMode="External"/><Relationship Id="rId143" Type="http://schemas.openxmlformats.org/officeDocument/2006/relationships/hyperlink" Target="https://www.ncbi.nlm.nih.gov/pubmed/21884718/" TargetMode="External"/><Relationship Id="rId144" Type="http://schemas.openxmlformats.org/officeDocument/2006/relationships/hyperlink" Target="https://www.ncbi.nlm.nih.gov/pubmed/22091728/" TargetMode="External"/><Relationship Id="rId145" Type="http://schemas.openxmlformats.org/officeDocument/2006/relationships/hyperlink" Target="https://www.ncbi.nlm.nih.gov/pubmed/19819424/" TargetMode="External"/><Relationship Id="rId146" Type="http://schemas.openxmlformats.org/officeDocument/2006/relationships/hyperlink" Target="https://www.ncbi.nlm.nih.gov/pubmed/20331911/" TargetMode="External"/><Relationship Id="rId147" Type="http://schemas.openxmlformats.org/officeDocument/2006/relationships/hyperlink" Target="https://www.ncbi.nlm.nih.gov/pubmed/20016990/" TargetMode="External"/><Relationship Id="rId148" Type="http://schemas.openxmlformats.org/officeDocument/2006/relationships/hyperlink" Target="https://www.ncbi.nlm.nih.gov/pubmed/20061993/" TargetMode="External"/><Relationship Id="rId149" Type="http://schemas.openxmlformats.org/officeDocument/2006/relationships/hyperlink" Target="https://www.ncbi.nlm.nih.gov/pubmed/19803686/" TargetMode="External"/><Relationship Id="rId150" Type="http://schemas.openxmlformats.org/officeDocument/2006/relationships/hyperlink" Target="https://www.ncbi.nlm.nih.gov/pubmed/20145962/" TargetMode="External"/><Relationship Id="rId151" Type="http://schemas.openxmlformats.org/officeDocument/2006/relationships/hyperlink" Target="https://www.ncbi.nlm.nih.gov/pubmed/20159345/" TargetMode="External"/><Relationship Id="rId152" Type="http://schemas.openxmlformats.org/officeDocument/2006/relationships/hyperlink" Target="https://www.ncbi.nlm.nih.gov/pubmed/20297737/" TargetMode="External"/><Relationship Id="rId153" Type="http://schemas.openxmlformats.org/officeDocument/2006/relationships/hyperlink" Target="https://www.ncbi.nlm.nih.gov/pubmed/20736995/" TargetMode="External"/><Relationship Id="rId154" Type="http://schemas.openxmlformats.org/officeDocument/2006/relationships/hyperlink" Target="https://www.ncbi.nlm.nih.gov/pubmed/20493238/" TargetMode="External"/><Relationship Id="rId155" Type="http://schemas.openxmlformats.org/officeDocument/2006/relationships/hyperlink" Target="https://www.ncbi.nlm.nih.gov/pubmed/20832659/" TargetMode="External"/><Relationship Id="rId156" Type="http://schemas.openxmlformats.org/officeDocument/2006/relationships/hyperlink" Target="https://www.ncbi.nlm.nih.gov/pubmed/21203548/" TargetMode="External"/><Relationship Id="rId157" Type="http://schemas.openxmlformats.org/officeDocument/2006/relationships/hyperlink" Target="https://www.ncbi.nlm.nih.gov/pubmed/20496163/" TargetMode="External"/><Relationship Id="rId158" Type="http://schemas.openxmlformats.org/officeDocument/2006/relationships/hyperlink" Target="https://www.ncbi.nlm.nih.gov/pubmed/20805988/" TargetMode="External"/><Relationship Id="rId159" Type="http://schemas.openxmlformats.org/officeDocument/2006/relationships/hyperlink" Target="https://www.ncbi.nlm.nih.gov/pubmed/20584212/" TargetMode="External"/><Relationship Id="rId160" Type="http://schemas.openxmlformats.org/officeDocument/2006/relationships/hyperlink" Target="https://www.ncbi.nlm.nih.gov/pubmed/21432576/" TargetMode="External"/><Relationship Id="rId161" Type="http://schemas.openxmlformats.org/officeDocument/2006/relationships/hyperlink" Target="https://www.ncbi.nlm.nih.gov/pubmed/19853223/" TargetMode="External"/><Relationship Id="rId162" Type="http://schemas.openxmlformats.org/officeDocument/2006/relationships/hyperlink" Target="https://www.ncbi.nlm.nih.gov/pubmed/18226955/" TargetMode="External"/><Relationship Id="rId163" Type="http://schemas.openxmlformats.org/officeDocument/2006/relationships/hyperlink" Target="https://www.ncbi.nlm.nih.gov/pubmed/19016604/" TargetMode="External"/><Relationship Id="rId164" Type="http://schemas.openxmlformats.org/officeDocument/2006/relationships/hyperlink" Target="https://www.ncbi.nlm.nih.gov/pubmed/19058950/" TargetMode="External"/><Relationship Id="rId165" Type="http://schemas.openxmlformats.org/officeDocument/2006/relationships/hyperlink" Target="https://www.ncbi.nlm.nih.gov/pubmed/19211801/" TargetMode="External"/><Relationship Id="rId166" Type="http://schemas.openxmlformats.org/officeDocument/2006/relationships/hyperlink" Target="https://www.ncbi.nlm.nih.gov/pubmed/19259974/" TargetMode="External"/><Relationship Id="rId167" Type="http://schemas.openxmlformats.org/officeDocument/2006/relationships/hyperlink" Target="https://www.ncbi.nlm.nih.gov/pubmed/19290018/" TargetMode="External"/><Relationship Id="rId168" Type="http://schemas.openxmlformats.org/officeDocument/2006/relationships/hyperlink" Target="https://www.ncbi.nlm.nih.gov/pubmed/19301390/" TargetMode="External"/><Relationship Id="rId169" Type="http://schemas.openxmlformats.org/officeDocument/2006/relationships/hyperlink" Target="https://www.ncbi.nlm.nih.gov/pubmed/19383498/" TargetMode="External"/><Relationship Id="rId170" Type="http://schemas.openxmlformats.org/officeDocument/2006/relationships/hyperlink" Target="https://www.ncbi.nlm.nih.gov/pubmed/18180757/" TargetMode="External"/><Relationship Id="rId171" Type="http://schemas.openxmlformats.org/officeDocument/2006/relationships/hyperlink" Target="https://www.ncbi.nlm.nih.gov/pubmed/19404753/" TargetMode="External"/><Relationship Id="rId172" Type="http://schemas.openxmlformats.org/officeDocument/2006/relationships/hyperlink" Target="https://www.ncbi.nlm.nih.gov/pubmed/19482438/" TargetMode="External"/><Relationship Id="rId173" Type="http://schemas.openxmlformats.org/officeDocument/2006/relationships/hyperlink" Target="https://www.ncbi.nlm.nih.gov/pubmed/19577488/" TargetMode="External"/><Relationship Id="rId174" Type="http://schemas.openxmlformats.org/officeDocument/2006/relationships/hyperlink" Target="https://www.ncbi.nlm.nih.gov/pubmed/19628475/" TargetMode="External"/><Relationship Id="rId175" Type="http://schemas.openxmlformats.org/officeDocument/2006/relationships/hyperlink" Target="https://www.ncbi.nlm.nih.gov/pubmed/19634034/" TargetMode="External"/><Relationship Id="rId176" Type="http://schemas.openxmlformats.org/officeDocument/2006/relationships/hyperlink" Target="https://www.ncbi.nlm.nih.gov/pubmed/19693267/" TargetMode="External"/><Relationship Id="rId177" Type="http://schemas.openxmlformats.org/officeDocument/2006/relationships/hyperlink" Target="https://www.ncbi.nlm.nih.gov/pubmed/19698703/" TargetMode="External"/><Relationship Id="rId178" Type="http://schemas.openxmlformats.org/officeDocument/2006/relationships/hyperlink" Target="https://www.ncbi.nlm.nih.gov/pubmed/19429020/" TargetMode="External"/><Relationship Id="rId179" Type="http://schemas.openxmlformats.org/officeDocument/2006/relationships/hyperlink" Target="https://www.ncbi.nlm.nih.gov/pubmed/19822871/" TargetMode="External"/><Relationship Id="rId180" Type="http://schemas.openxmlformats.org/officeDocument/2006/relationships/hyperlink" Target="https://www.ncbi.nlm.nih.gov/pubmed/18534558/" TargetMode="External"/><Relationship Id="rId181" Type="http://schemas.openxmlformats.org/officeDocument/2006/relationships/hyperlink" Target="https://www.ncbi.nlm.nih.gov/pubmed/17504247/" TargetMode="External"/><Relationship Id="rId182" Type="http://schemas.openxmlformats.org/officeDocument/2006/relationships/hyperlink" Target="https://www.ncbi.nlm.nih.gov/pubmed/17559419/" TargetMode="External"/><Relationship Id="rId183" Type="http://schemas.openxmlformats.org/officeDocument/2006/relationships/hyperlink" Target="https://www.ncbi.nlm.nih.gov/pubmed/17900292/" TargetMode="External"/><Relationship Id="rId184" Type="http://schemas.openxmlformats.org/officeDocument/2006/relationships/hyperlink" Target="https://www.ncbi.nlm.nih.gov/pubmed/17948872/" TargetMode="External"/><Relationship Id="rId185" Type="http://schemas.openxmlformats.org/officeDocument/2006/relationships/hyperlink" Target="https://www.ncbi.nlm.nih.gov/pubmed/18456869/" TargetMode="External"/><Relationship Id="rId186" Type="http://schemas.openxmlformats.org/officeDocument/2006/relationships/hyperlink" Target="https://www.ncbi.nlm.nih.gov/pubmed/18358606/" TargetMode="External"/><Relationship Id="rId187" Type="http://schemas.openxmlformats.org/officeDocument/2006/relationships/hyperlink" Target="https://www.ncbi.nlm.nih.gov/pubmed/18591481/" TargetMode="External"/><Relationship Id="rId188" Type="http://schemas.openxmlformats.org/officeDocument/2006/relationships/hyperlink" Target="https://www.ncbi.nlm.nih.gov/pubmed/18762450/" TargetMode="External"/><Relationship Id="rId189" Type="http://schemas.openxmlformats.org/officeDocument/2006/relationships/hyperlink" Target="https://www.ncbi.nlm.nih.gov/pubmed/18762859/" TargetMode="External"/><Relationship Id="rId190" Type="http://schemas.openxmlformats.org/officeDocument/2006/relationships/hyperlink" Target="https://www.ncbi.nlm.nih.gov/pubmed/18821565/" TargetMode="External"/><Relationship Id="rId191" Type="http://schemas.openxmlformats.org/officeDocument/2006/relationships/hyperlink" Target="https://www.ncbi.nlm.nih.gov/pubmed/18937294/" TargetMode="External"/><Relationship Id="rId192" Type="http://schemas.openxmlformats.org/officeDocument/2006/relationships/hyperlink" Target="https://www.ncbi.nlm.nih.gov/pubmed/19020039/" TargetMode="External"/><Relationship Id="rId193" Type="http://schemas.openxmlformats.org/officeDocument/2006/relationships/hyperlink" Target="https://www.ncbi.nlm.nih.gov/pubmed/18991851/" TargetMode="External"/><Relationship Id="rId194" Type="http://schemas.openxmlformats.org/officeDocument/2006/relationships/hyperlink" Target="https://www.ncbi.nlm.nih.gov/pubmed/17590520/" TargetMode="External"/><Relationship Id="rId195" Type="http://schemas.openxmlformats.org/officeDocument/2006/relationships/hyperlink" Target="https://www.ncbi.nlm.nih.gov/pubmed/17226798/" TargetMode="External"/><Relationship Id="rId196" Type="http://schemas.openxmlformats.org/officeDocument/2006/relationships/hyperlink" Target="https://www.ncbi.nlm.nih.gov/pubmed/17267250/" TargetMode="External"/><Relationship Id="rId197" Type="http://schemas.openxmlformats.org/officeDocument/2006/relationships/hyperlink" Target="https://www.ncbi.nlm.nih.gov/pubmed/17290276/" TargetMode="External"/><Relationship Id="rId198" Type="http://schemas.openxmlformats.org/officeDocument/2006/relationships/hyperlink" Target="https://www.ncbi.nlm.nih.gov/pubmed/17324557/" TargetMode="External"/><Relationship Id="rId199" Type="http://schemas.openxmlformats.org/officeDocument/2006/relationships/hyperlink" Target="https://www.ncbi.nlm.nih.gov/pubmed/17488453/" TargetMode="External"/><Relationship Id="rId200" Type="http://schemas.openxmlformats.org/officeDocument/2006/relationships/hyperlink" Target="https://www.ncbi.nlm.nih.gov/pubmed/17385675/" TargetMode="External"/><Relationship Id="rId201" Type="http://schemas.openxmlformats.org/officeDocument/2006/relationships/hyperlink" Target="https://www.ncbi.nlm.nih.gov/pubmed/17602836/" TargetMode="External"/><Relationship Id="rId202" Type="http://schemas.openxmlformats.org/officeDocument/2006/relationships/hyperlink" Target="https://www.ncbi.nlm.nih.gov/pubmed/17851150/" TargetMode="External"/><Relationship Id="rId203" Type="http://schemas.openxmlformats.org/officeDocument/2006/relationships/hyperlink" Target="https://www.ncbi.nlm.nih.gov/pubmed/17613539/" TargetMode="External"/><Relationship Id="rId204" Type="http://schemas.openxmlformats.org/officeDocument/2006/relationships/hyperlink" Target="https://www.ncbi.nlm.nih.gov/pubmed/18043764/" TargetMode="External"/><Relationship Id="rId205" Type="http://schemas.openxmlformats.org/officeDocument/2006/relationships/hyperlink" Target="https://www.ncbi.nlm.nih.gov/pubmed/17955458/" TargetMode="External"/><Relationship Id="rId206" Type="http://schemas.openxmlformats.org/officeDocument/2006/relationships/hyperlink" Target="https://www.ncbi.nlm.nih.gov/pubmed/17662253/" TargetMode="External"/><Relationship Id="rId207" Type="http://schemas.openxmlformats.org/officeDocument/2006/relationships/hyperlink" Target="https://www.ncbi.nlm.nih.gov/pubmed/17768273/" TargetMode="External"/><Relationship Id="rId208" Type="http://schemas.openxmlformats.org/officeDocument/2006/relationships/hyperlink" Target="https://www.ncbi.nlm.nih.gov/pubmed/17632785/" TargetMode="External"/><Relationship Id="rId209" Type="http://schemas.openxmlformats.org/officeDocument/2006/relationships/hyperlink" Target="https://www.ncbi.nlm.nih.gov/pubmed/17146052/" TargetMode="External"/><Relationship Id="rId210" Type="http://schemas.openxmlformats.org/officeDocument/2006/relationships/hyperlink" Target="https://www.ncbi.nlm.nih.gov/pubmed/16869227/" TargetMode="External"/><Relationship Id="rId211" Type="http://schemas.openxmlformats.org/officeDocument/2006/relationships/hyperlink" Target="https://www.ncbi.nlm.nih.gov/pubmed/16826524/" TargetMode="External"/><Relationship Id="rId212" Type="http://schemas.openxmlformats.org/officeDocument/2006/relationships/hyperlink" Target="https://www.ncbi.nlm.nih.gov/pubmed/16636791/" TargetMode="External"/><Relationship Id="rId213" Type="http://schemas.openxmlformats.org/officeDocument/2006/relationships/hyperlink" Target="https://www.ncbi.nlm.nih.gov/pubmed/16497176/" TargetMode="External"/><Relationship Id="rId214" Type="http://schemas.openxmlformats.org/officeDocument/2006/relationships/hyperlink" Target="https://www.ncbi.nlm.nih.gov/pubmed/16481438/" TargetMode="External"/><Relationship Id="rId215" Type="http://schemas.openxmlformats.org/officeDocument/2006/relationships/hyperlink" Target="https://www.ncbi.nlm.nih.gov/pubmed/16456787/" TargetMode="External"/><Relationship Id="rId216" Type="http://schemas.openxmlformats.org/officeDocument/2006/relationships/hyperlink" Target="https://www.ncbi.nlm.nih.gov/pubmed/16835934/" TargetMode="External"/><Relationship Id="rId217" Type="http://schemas.openxmlformats.org/officeDocument/2006/relationships/hyperlink" Target="https://www.ncbi.nlm.nih.gov/pubmed/16038283/" TargetMode="External"/><Relationship Id="rId218" Type="http://schemas.openxmlformats.org/officeDocument/2006/relationships/hyperlink" Target="https://www.ncbi.nlm.nih.gov/pubmed/15617774/" TargetMode="External"/><Relationship Id="rId219" Type="http://schemas.openxmlformats.org/officeDocument/2006/relationships/hyperlink" Target="https://www.ncbi.nlm.nih.gov/pubmed/15716394/" TargetMode="External"/><Relationship Id="rId220" Type="http://schemas.openxmlformats.org/officeDocument/2006/relationships/hyperlink" Target="https://www.ncbi.nlm.nih.gov/pubmed/15717291/" TargetMode="External"/><Relationship Id="rId221" Type="http://schemas.openxmlformats.org/officeDocument/2006/relationships/hyperlink" Target="https://www.ncbi.nlm.nih.gov/pubmed/15727510/" TargetMode="External"/><Relationship Id="rId222" Type="http://schemas.openxmlformats.org/officeDocument/2006/relationships/hyperlink" Target="https://www.ncbi.nlm.nih.gov/pubmed/15733200/" TargetMode="External"/><Relationship Id="rId223" Type="http://schemas.openxmlformats.org/officeDocument/2006/relationships/hyperlink" Target="https://www.ncbi.nlm.nih.gov/pubmed/15790597/" TargetMode="External"/><Relationship Id="rId224" Type="http://schemas.openxmlformats.org/officeDocument/2006/relationships/hyperlink" Target="https://www.ncbi.nlm.nih.gov/pubmed/16049035/" TargetMode="External"/><Relationship Id="rId225" Type="http://schemas.openxmlformats.org/officeDocument/2006/relationships/hyperlink" Target="https://www.ncbi.nlm.nih.gov/pubmed/16158442/" TargetMode="External"/><Relationship Id="rId226" Type="http://schemas.openxmlformats.org/officeDocument/2006/relationships/hyperlink" Target="https://www.ncbi.nlm.nih.gov/pubmed/16205844/" TargetMode="External"/><Relationship Id="rId227" Type="http://schemas.openxmlformats.org/officeDocument/2006/relationships/hyperlink" Target="https://www.ncbi.nlm.nih.gov/pubmed/16278970/" TargetMode="External"/><Relationship Id="rId228" Type="http://schemas.openxmlformats.org/officeDocument/2006/relationships/hyperlink" Target="https://www.ncbi.nlm.nih.gov/pubmed/16332175/" TargetMode="External"/><Relationship Id="rId229" Type="http://schemas.openxmlformats.org/officeDocument/2006/relationships/hyperlink" Target="https://www.ncbi.nlm.nih.gov/pubmed/15245761/" TargetMode="External"/><Relationship Id="rId230" Type="http://schemas.openxmlformats.org/officeDocument/2006/relationships/hyperlink" Target="https://www.ncbi.nlm.nih.gov/pubmed/14610221/" TargetMode="External"/><Relationship Id="rId231" Type="http://schemas.openxmlformats.org/officeDocument/2006/relationships/hyperlink" Target="https://www.ncbi.nlm.nih.gov/pubmed/15026168/" TargetMode="External"/><Relationship Id="rId232" Type="http://schemas.openxmlformats.org/officeDocument/2006/relationships/hyperlink" Target="https://www.ncbi.nlm.nih.gov/pubmed/15154117/" TargetMode="External"/><Relationship Id="rId233" Type="http://schemas.openxmlformats.org/officeDocument/2006/relationships/hyperlink" Target="https://www.ncbi.nlm.nih.gov/pubmed/15902904/" TargetMode="External"/><Relationship Id="rId234" Type="http://schemas.openxmlformats.org/officeDocument/2006/relationships/hyperlink" Target="https://www.ncbi.nlm.nih.gov/pubmed/15329063/" TargetMode="External"/><Relationship Id="rId235" Type="http://schemas.openxmlformats.org/officeDocument/2006/relationships/hyperlink" Target="https://www.ncbi.nlm.nih.gov/pubmed/15316796/" TargetMode="External"/><Relationship Id="rId236" Type="http://schemas.openxmlformats.org/officeDocument/2006/relationships/hyperlink" Target="https://www.ncbi.nlm.nih.gov/pubmed/12700166/" TargetMode="External"/><Relationship Id="rId237" Type="http://schemas.openxmlformats.org/officeDocument/2006/relationships/hyperlink" Target="https://www.ncbi.nlm.nih.gov/pubmed/12823585/" TargetMode="External"/><Relationship Id="rId238" Type="http://schemas.openxmlformats.org/officeDocument/2006/relationships/hyperlink" Target="https://www.ncbi.nlm.nih.gov/pubmed/12556914/" TargetMode="External"/><Relationship Id="rId239" Type="http://schemas.openxmlformats.org/officeDocument/2006/relationships/hyperlink" Target="https://www.ncbi.nlm.nih.gov/pubmed/12766617/" TargetMode="External"/><Relationship Id="rId240" Type="http://schemas.openxmlformats.org/officeDocument/2006/relationships/hyperlink" Target="https://www.ncbi.nlm.nih.gov/pubmed/12782965/" TargetMode="External"/><Relationship Id="rId241" Type="http://schemas.openxmlformats.org/officeDocument/2006/relationships/hyperlink" Target="https://www.ncbi.nlm.nih.gov/pubmed/12871652/" TargetMode="External"/><Relationship Id="rId242" Type="http://schemas.openxmlformats.org/officeDocument/2006/relationships/hyperlink" Target="https://www.ncbi.nlm.nih.gov/pubmed/12887442/" TargetMode="External"/><Relationship Id="rId243" Type="http://schemas.openxmlformats.org/officeDocument/2006/relationships/hyperlink" Target="https://www.ncbi.nlm.nih.gov/pubmed/12887446/" TargetMode="External"/><Relationship Id="rId244" Type="http://schemas.openxmlformats.org/officeDocument/2006/relationships/hyperlink" Target="https://www.ncbi.nlm.nih.gov/pubmed/14623738/" TargetMode="External"/><Relationship Id="rId245" Type="http://schemas.openxmlformats.org/officeDocument/2006/relationships/hyperlink" Target="https://www.ncbi.nlm.nih.gov/pubmed/12769616/" TargetMode="External"/><Relationship Id="rId246" Type="http://schemas.openxmlformats.org/officeDocument/2006/relationships/hyperlink" Target="https://www.ncbi.nlm.nih.gov/pubmed/12512961/" TargetMode="External"/><Relationship Id="rId247" Type="http://schemas.openxmlformats.org/officeDocument/2006/relationships/hyperlink" Target="https://www.ncbi.nlm.nih.gov/pubmed/12458027/" TargetMode="External"/><Relationship Id="rId248" Type="http://schemas.openxmlformats.org/officeDocument/2006/relationships/hyperlink" Target="https://www.ncbi.nlm.nih.gov/pubmed/12214130/" TargetMode="External"/><Relationship Id="rId249" Type="http://schemas.openxmlformats.org/officeDocument/2006/relationships/hyperlink" Target="https://www.ncbi.nlm.nih.gov/pubmed/12195439/" TargetMode="External"/><Relationship Id="rId250" Type="http://schemas.openxmlformats.org/officeDocument/2006/relationships/hyperlink" Target="https://www.ncbi.nlm.nih.gov/pubmed/12130686/" TargetMode="External"/><Relationship Id="rId251" Type="http://schemas.openxmlformats.org/officeDocument/2006/relationships/hyperlink" Target="https://www.ncbi.nlm.nih.gov/pubmed/11952766/" TargetMode="External"/><Relationship Id="rId252" Type="http://schemas.openxmlformats.org/officeDocument/2006/relationships/hyperlink" Target="https://www.ncbi.nlm.nih.gov/pubmed/11927835/" TargetMode="External"/><Relationship Id="rId253" Type="http://schemas.openxmlformats.org/officeDocument/2006/relationships/hyperlink" Target="https://www.ncbi.nlm.nih.gov/pubmed/11888238/" TargetMode="External"/><Relationship Id="rId254" Type="http://schemas.openxmlformats.org/officeDocument/2006/relationships/hyperlink" Target="https://www.ncbi.nlm.nih.gov/pubmed/15309115/" TargetMode="External"/><Relationship Id="rId255" Type="http://schemas.openxmlformats.org/officeDocument/2006/relationships/hyperlink" Target="https://www.ncbi.nlm.nih.gov/pubmed/11579434/" TargetMode="External"/><Relationship Id="rId256" Type="http://schemas.openxmlformats.org/officeDocument/2006/relationships/hyperlink" Target="https://www.ncbi.nlm.nih.gov/pubmed/11310277/" TargetMode="External"/><Relationship Id="rId257" Type="http://schemas.openxmlformats.org/officeDocument/2006/relationships/hyperlink" Target="https://www.ncbi.nlm.nih.gov/pubmed/11409698/" TargetMode="External"/><Relationship Id="rId258" Type="http://schemas.openxmlformats.org/officeDocument/2006/relationships/hyperlink" Target="https://www.ncbi.nlm.nih.gov/pubmed/11434511/" TargetMode="External"/><Relationship Id="rId259" Type="http://schemas.openxmlformats.org/officeDocument/2006/relationships/hyperlink" Target="https://www.ncbi.nlm.nih.gov/pubmed/11579435/" TargetMode="External"/><Relationship Id="rId260" Type="http://schemas.openxmlformats.org/officeDocument/2006/relationships/hyperlink" Target="https://www.ncbi.nlm.nih.gov/pubmed/11721883/" TargetMode="External"/><Relationship Id="rId261" Type="http://schemas.openxmlformats.org/officeDocument/2006/relationships/hyperlink" Target="https://www.ncbi.nlm.nih.gov/pubmed/11690625/" TargetMode="External"/><Relationship Id="rId262" Type="http://schemas.openxmlformats.org/officeDocument/2006/relationships/hyperlink" Target="https://www.ncbi.nlm.nih.gov/pubmed/11121188/" TargetMode="External"/><Relationship Id="rId263" Type="http://schemas.openxmlformats.org/officeDocument/2006/relationships/hyperlink" Target="https://www.ncbi.nlm.nih.gov/pubmed/11094099/" TargetMode="External"/><Relationship Id="rId264" Type="http://schemas.openxmlformats.org/officeDocument/2006/relationships/hyperlink" Target="https://www.ncbi.nlm.nih.gov/pubmed/11090267/" TargetMode="External"/><Relationship Id="rId265" Type="http://schemas.openxmlformats.org/officeDocument/2006/relationships/hyperlink" Target="https://www.ncbi.nlm.nih.gov/pubmed/11062464/" TargetMode="External"/><Relationship Id="rId266" Type="http://schemas.openxmlformats.org/officeDocument/2006/relationships/hyperlink" Target="https://www.ncbi.nlm.nih.gov/pubmed/11058920/" TargetMode="External"/><Relationship Id="rId267" Type="http://schemas.openxmlformats.org/officeDocument/2006/relationships/hyperlink" Target="https://www.ncbi.nlm.nih.gov/pubmed/10939581/" TargetMode="External"/><Relationship Id="rId268" Type="http://schemas.openxmlformats.org/officeDocument/2006/relationships/hyperlink" Target="https://www.ncbi.nlm.nih.gov/pubmed/10896263/" TargetMode="External"/><Relationship Id="rId269" Type="http://schemas.openxmlformats.org/officeDocument/2006/relationships/hyperlink" Target="https://www.ncbi.nlm.nih.gov/pubmed/10802757/" TargetMode="External"/><Relationship Id="rId270" Type="http://schemas.openxmlformats.org/officeDocument/2006/relationships/hyperlink" Target="https://www.ncbi.nlm.nih.gov/pubmed/10771020/" TargetMode="External"/><Relationship Id="rId271" Type="http://schemas.openxmlformats.org/officeDocument/2006/relationships/hyperlink" Target="https://www.ncbi.nlm.nih.gov/pubmed/10643924/" TargetMode="External"/><Relationship Id="rId272" Type="http://schemas.openxmlformats.org/officeDocument/2006/relationships/hyperlink" Target="https://www.ncbi.nlm.nih.gov/pubmed/10942047/" TargetMode="External"/><Relationship Id="rId273" Type="http://schemas.openxmlformats.org/officeDocument/2006/relationships/hyperlink" Target="https://www.ncbi.nlm.nih.gov/pubmed/10323309/" TargetMode="External"/><Relationship Id="rId274" Type="http://schemas.openxmlformats.org/officeDocument/2006/relationships/hyperlink" Target="https://www.ncbi.nlm.nih.gov/pubmed/10450598/" TargetMode="External"/><Relationship Id="rId275" Type="http://schemas.openxmlformats.org/officeDocument/2006/relationships/hyperlink" Target="https://www.ncbi.nlm.nih.gov/pubmed/10446744/" TargetMode="External"/><Relationship Id="rId276" Type="http://schemas.openxmlformats.org/officeDocument/2006/relationships/hyperlink" Target="https://www.ncbi.nlm.nih.gov/pubmed/10447275/" TargetMode="External"/><Relationship Id="rId277" Type="http://schemas.openxmlformats.org/officeDocument/2006/relationships/hyperlink" Target="https://www.ncbi.nlm.nih.gov/pubmed/10448807/" TargetMode="External"/><Relationship Id="rId278" Type="http://schemas.openxmlformats.org/officeDocument/2006/relationships/hyperlink" Target="https://www.ncbi.nlm.nih.gov/pubmed/10549797/" TargetMode="External"/><Relationship Id="rId279" Type="http://schemas.openxmlformats.org/officeDocument/2006/relationships/hyperlink" Target="https://www.ncbi.nlm.nih.gov/pubmed/10553579/" TargetMode="External"/><Relationship Id="rId280" Type="http://schemas.openxmlformats.org/officeDocument/2006/relationships/hyperlink" Target="https://www.ncbi.nlm.nih.gov/pubmed/10563623/" TargetMode="External"/><Relationship Id="rId281" Type="http://schemas.openxmlformats.org/officeDocument/2006/relationships/hyperlink" Target="https://www.ncbi.nlm.nih.gov/pubmed/9921897/" TargetMode="External"/><Relationship Id="rId282" Type="http://schemas.openxmlformats.org/officeDocument/2006/relationships/hyperlink" Target="https://www.ncbi.nlm.nih.gov/pubmed/9758605/" TargetMode="External"/><Relationship Id="rId283" Type="http://schemas.openxmlformats.org/officeDocument/2006/relationships/hyperlink" Target="https://www.ncbi.nlm.nih.gov/pubmed/9549500/" TargetMode="External"/><Relationship Id="rId284" Type="http://schemas.openxmlformats.org/officeDocument/2006/relationships/hyperlink" Target="https://www.ncbi.nlm.nih.gov/pubmed/9259383/" TargetMode="External"/><Relationship Id="rId285" Type="http://schemas.openxmlformats.org/officeDocument/2006/relationships/hyperlink" Target="https://www.ncbi.nlm.nih.gov/pubmed/9129724/" TargetMode="External"/><Relationship Id="rId286" Type="http://schemas.openxmlformats.org/officeDocument/2006/relationships/hyperlink" Target="https://www.ncbi.nlm.nih.gov/pubmed/9175743/" TargetMode="External"/><Relationship Id="rId287" Type="http://schemas.openxmlformats.org/officeDocument/2006/relationships/hyperlink" Target="https://www.ncbi.nlm.nih.gov/pubmed/9259280/" TargetMode="External"/><Relationship Id="rId288" Type="http://schemas.openxmlformats.org/officeDocument/2006/relationships/hyperlink" Target="https://www.ncbi.nlm.nih.gov/pubmed/9007339/" TargetMode="External"/><Relationship Id="rId289" Type="http://schemas.openxmlformats.org/officeDocument/2006/relationships/hyperlink" Target="https://www.ncbi.nlm.nih.gov/pubmed/8833159/" TargetMode="External"/><Relationship Id="rId290" Type="http://schemas.openxmlformats.org/officeDocument/2006/relationships/hyperlink" Target="https://www.ncbi.nlm.nih.gov/pubmed/7550350/" TargetMode="External"/><Relationship Id="rId291" Type="http://schemas.openxmlformats.org/officeDocument/2006/relationships/hyperlink" Target="https://www.ncbi.nlm.nih.gov/pubmed/7607646/" TargetMode="External"/><Relationship Id="rId292" Type="http://schemas.openxmlformats.org/officeDocument/2006/relationships/hyperlink" Target="https://www.ncbi.nlm.nih.gov/pubmed/7620586/" TargetMode="External"/><Relationship Id="rId293" Type="http://schemas.openxmlformats.org/officeDocument/2006/relationships/hyperlink" Target="https://www.ncbi.nlm.nih.gov/pubmed/9216991/" TargetMode="External"/><Relationship Id="rId294" Type="http://schemas.openxmlformats.org/officeDocument/2006/relationships/hyperlink" Target="https://www.ncbi.nlm.nih.gov/pubmed/7806245/" TargetMode="External"/><Relationship Id="rId295" Type="http://schemas.openxmlformats.org/officeDocument/2006/relationships/hyperlink" Target="https://www.ncbi.nlm.nih.gov/pubmed/20301348/" TargetMode="External"/><Relationship Id="rId296" Type="http://schemas.openxmlformats.org/officeDocument/2006/relationships/hyperlink" Target="https://www.ncbi.nlm.nih.gov/pubmed/149274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643251" TargetMode="External"/><Relationship Id="rId2" Type="http://schemas.openxmlformats.org/officeDocument/2006/relationships/hyperlink" Target="https://www.ncbi.nlm.nih.gov/pubmed/30643251" TargetMode="External"/><Relationship Id="rId3" Type="http://schemas.openxmlformats.org/officeDocument/2006/relationships/hyperlink" Target="https://www.ncbi.nlm.nih.gov/pubmed/30643251" TargetMode="External"/><Relationship Id="rId4" Type="http://schemas.openxmlformats.org/officeDocument/2006/relationships/hyperlink" Target="https://www.ncbi.nlm.nih.gov/pubmed/31689377" TargetMode="External"/><Relationship Id="rId5" Type="http://schemas.openxmlformats.org/officeDocument/2006/relationships/hyperlink" Target="https://www.ncbi.nlm.nih.gov/pubmed/28972577" TargetMode="External"/><Relationship Id="rId6" Type="http://schemas.openxmlformats.org/officeDocument/2006/relationships/hyperlink" Target="https://www.ncbi.nlm.nih.gov/pubmed/28972577" TargetMode="External"/><Relationship Id="rId7" Type="http://schemas.openxmlformats.org/officeDocument/2006/relationships/hyperlink" Target="https://www.ncbi.nlm.nih.gov/pubmed/28972577" TargetMode="External"/><Relationship Id="rId8" Type="http://schemas.openxmlformats.org/officeDocument/2006/relationships/hyperlink" Target="https://www.ncbi.nlm.nih.gov/pubmed/26440539" TargetMode="External"/><Relationship Id="rId9" Type="http://schemas.openxmlformats.org/officeDocument/2006/relationships/hyperlink" Target="https://www.ncbi.nlm.nih.gov/pubmed/29227965" TargetMode="External"/><Relationship Id="rId10" Type="http://schemas.openxmlformats.org/officeDocument/2006/relationships/hyperlink" Target="https://www.ncbi.nlm.nih.gov/pubmed/29227965" TargetMode="External"/><Relationship Id="rId11" Type="http://schemas.openxmlformats.org/officeDocument/2006/relationships/hyperlink" Target="https://www.ncbi.nlm.nih.gov/pubmed/30617275" TargetMode="External"/><Relationship Id="rId12" Type="http://schemas.openxmlformats.org/officeDocument/2006/relationships/hyperlink" Target="https://www.ncbi.nlm.nih.gov/pubmed/30679032" TargetMode="External"/><Relationship Id="rId13" Type="http://schemas.openxmlformats.org/officeDocument/2006/relationships/hyperlink" Target="https://www.ncbi.nlm.nih.gov/pubmed/30643251" TargetMode="External"/><Relationship Id="rId14" Type="http://schemas.openxmlformats.org/officeDocument/2006/relationships/hyperlink" Target="https://www.ncbi.nlm.nih.gov/pubmed/30643251" TargetMode="External"/><Relationship Id="rId15" Type="http://schemas.openxmlformats.org/officeDocument/2006/relationships/hyperlink" Target="https://www.ncbi.nlm.nih.gov/pubmed/30643251" TargetMode="External"/><Relationship Id="rId16" Type="http://schemas.openxmlformats.org/officeDocument/2006/relationships/hyperlink" Target="https://www.ncbi.nlm.nih.gov/pubmed/30643251" TargetMode="External"/><Relationship Id="rId17" Type="http://schemas.openxmlformats.org/officeDocument/2006/relationships/hyperlink" Target="https://www.ncbi.nlm.nih.gov/pubmed/30643251" TargetMode="External"/><Relationship Id="rId18" Type="http://schemas.openxmlformats.org/officeDocument/2006/relationships/hyperlink" Target="https://www.ncbi.nlm.nih.gov/pubmed/30643251" TargetMode="External"/></Relationships>
</file>

<file path=xl/worksheets/sheet1.xml><?xml version="1.0" encoding="utf-8"?>
<worksheet xmlns="http://schemas.openxmlformats.org/spreadsheetml/2006/main" xmlns:r="http://schemas.openxmlformats.org/officeDocument/2006/relationships">
  <dimension ref="A1:E19"/>
  <sheetViews>
    <sheetView tabSelected="1" workbookViewId="0"/>
  </sheetViews>
  <sheetFormatPr defaultRowHeight="15"/>
  <sheetData>
    <row r="1" spans="1:5">
      <c r="A1" s="1" t="s">
        <v>2433</v>
      </c>
      <c r="B1" s="2" t="s">
        <v>2448</v>
      </c>
      <c r="D1" s="1" t="s">
        <v>2440</v>
      </c>
      <c r="E1" s="1" t="s">
        <v>2441</v>
      </c>
    </row>
    <row r="2" spans="1:5">
      <c r="A2" s="1" t="s">
        <v>2434</v>
      </c>
      <c r="B2" s="2" t="s">
        <v>2450</v>
      </c>
      <c r="D2" s="3" t="s">
        <v>2453</v>
      </c>
      <c r="E2" s="3">
        <v>79.97</v>
      </c>
    </row>
    <row r="3" spans="1:5">
      <c r="A3" s="1" t="s">
        <v>2435</v>
      </c>
      <c r="B3" s="2" t="s">
        <v>2276</v>
      </c>
      <c r="D3" s="1" t="s">
        <v>2442</v>
      </c>
      <c r="E3" s="1"/>
    </row>
    <row r="4" spans="1:5">
      <c r="A4" s="1" t="s">
        <v>2436</v>
      </c>
      <c r="B4" s="2" t="s">
        <v>2451</v>
      </c>
      <c r="D4" s="3" t="s">
        <v>2454</v>
      </c>
      <c r="E4" s="3"/>
    </row>
    <row r="5" spans="1:5">
      <c r="A5" s="1" t="s">
        <v>2437</v>
      </c>
      <c r="B5" s="2" t="s">
        <v>2452</v>
      </c>
    </row>
    <row r="6" spans="1:5">
      <c r="A6" s="1" t="s">
        <v>2438</v>
      </c>
      <c r="B6" s="2" t="s">
        <v>2449</v>
      </c>
    </row>
    <row r="7" spans="1:5">
      <c r="A7" s="1" t="s">
        <v>2439</v>
      </c>
      <c r="B7" s="2">
        <v>2</v>
      </c>
    </row>
    <row r="9" spans="1:5">
      <c r="A9" s="1" t="s">
        <v>2443</v>
      </c>
      <c r="B9" s="1"/>
      <c r="D9" s="1" t="s">
        <v>2445</v>
      </c>
      <c r="E9" s="1"/>
    </row>
    <row r="10" spans="1:5">
      <c r="A10" s="1" t="s">
        <v>2444</v>
      </c>
      <c r="B10" s="1" t="s">
        <v>2267</v>
      </c>
      <c r="D10" s="1" t="s">
        <v>2446</v>
      </c>
      <c r="E10" s="1" t="s">
        <v>2447</v>
      </c>
    </row>
    <row r="11" spans="1:5">
      <c r="A11" s="4" t="s">
        <v>2457</v>
      </c>
      <c r="B11" s="5" t="s">
        <v>2455</v>
      </c>
      <c r="D11" s="5" t="s">
        <v>2461</v>
      </c>
    </row>
    <row r="12" spans="1:5">
      <c r="A12" s="4" t="s">
        <v>2460</v>
      </c>
      <c r="B12" s="5" t="s">
        <v>2458</v>
      </c>
      <c r="D12" s="5" t="s">
        <v>2462</v>
      </c>
    </row>
    <row r="13" spans="1:5">
      <c r="D13" s="5" t="s">
        <v>2463</v>
      </c>
    </row>
    <row r="14" spans="1:5">
      <c r="D14" s="5" t="s">
        <v>2464</v>
      </c>
    </row>
    <row r="15" spans="1:5">
      <c r="D15" s="5" t="s">
        <v>2465</v>
      </c>
    </row>
    <row r="16" spans="1:5">
      <c r="D16" s="5" t="s">
        <v>2466</v>
      </c>
    </row>
    <row r="17" spans="4:4">
      <c r="D17" s="5" t="s">
        <v>2467</v>
      </c>
    </row>
    <row r="18" spans="4:4">
      <c r="D18" s="5" t="s">
        <v>2468</v>
      </c>
    </row>
    <row r="19" spans="4:4">
      <c r="D19" s="5" t="s">
        <v>2469</v>
      </c>
    </row>
  </sheetData>
  <mergeCells count="4">
    <mergeCell ref="D3:E3"/>
    <mergeCell ref="A9:B9"/>
    <mergeCell ref="D9:E9"/>
    <mergeCell ref="D4:E4"/>
  </mergeCells>
  <hyperlinks>
    <hyperlink ref="A11" r:id="rId1"/>
    <hyperlink ref="A12" r:id="rId2"/>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dimension ref="A1:H36"/>
  <sheetViews>
    <sheetView workbookViewId="0"/>
  </sheetViews>
  <sheetFormatPr defaultRowHeight="15"/>
  <sheetData>
    <row r="1" spans="1:8">
      <c r="A1" s="1" t="s">
        <v>2862</v>
      </c>
      <c r="B1" s="1"/>
      <c r="C1" s="1"/>
      <c r="D1" s="1"/>
      <c r="E1" s="1"/>
      <c r="F1" s="1"/>
      <c r="G1" s="1"/>
      <c r="H1" s="1"/>
    </row>
    <row r="2" spans="1:8">
      <c r="A2" s="12" t="s">
        <v>2722</v>
      </c>
      <c r="B2" s="12" t="s">
        <v>2810</v>
      </c>
      <c r="C2" s="12" t="s">
        <v>2811</v>
      </c>
      <c r="D2" s="12" t="s">
        <v>2812</v>
      </c>
      <c r="E2" s="12" t="s">
        <v>2813</v>
      </c>
      <c r="F2" s="12" t="s">
        <v>2814</v>
      </c>
      <c r="G2" s="12" t="s">
        <v>2815</v>
      </c>
      <c r="H2" s="12" t="s">
        <v>2816</v>
      </c>
    </row>
    <row r="3" spans="1:8">
      <c r="A3" t="s">
        <v>2777</v>
      </c>
      <c r="B3">
        <v>0.993</v>
      </c>
      <c r="C3">
        <v>-0.204</v>
      </c>
      <c r="D3" t="s">
        <v>2817</v>
      </c>
      <c r="E3">
        <v>1777.7</v>
      </c>
      <c r="F3">
        <v>520.3</v>
      </c>
      <c r="G3">
        <v>84.7</v>
      </c>
      <c r="H3" t="s">
        <v>2846</v>
      </c>
    </row>
    <row r="4" spans="1:8">
      <c r="A4" t="s">
        <v>2778</v>
      </c>
      <c r="B4">
        <v>0.5620000000000001</v>
      </c>
      <c r="C4">
        <v>0.038</v>
      </c>
      <c r="D4" t="s">
        <v>2818</v>
      </c>
      <c r="E4">
        <v>408.2</v>
      </c>
      <c r="F4">
        <v>113.6</v>
      </c>
      <c r="G4">
        <v>87.7</v>
      </c>
    </row>
    <row r="5" spans="1:8">
      <c r="A5" t="s">
        <v>2778</v>
      </c>
      <c r="B5">
        <v>0.8179999999999999</v>
      </c>
      <c r="C5">
        <v>-0.189</v>
      </c>
      <c r="D5" t="s">
        <v>2819</v>
      </c>
      <c r="E5">
        <v>533.4</v>
      </c>
      <c r="F5">
        <v>169.7</v>
      </c>
      <c r="G5">
        <v>96.2</v>
      </c>
      <c r="H5" t="s">
        <v>2847</v>
      </c>
    </row>
    <row r="6" spans="1:8">
      <c r="A6" t="s">
        <v>2778</v>
      </c>
      <c r="B6">
        <v>0.826</v>
      </c>
      <c r="C6">
        <v>-0.167</v>
      </c>
      <c r="D6" t="s">
        <v>2820</v>
      </c>
      <c r="E6">
        <v>617.5</v>
      </c>
      <c r="F6">
        <v>179.7</v>
      </c>
      <c r="G6">
        <v>98.2</v>
      </c>
      <c r="H6" t="s">
        <v>2848</v>
      </c>
    </row>
    <row r="7" spans="1:8">
      <c r="A7" t="s">
        <v>2778</v>
      </c>
      <c r="B7">
        <v>0.859</v>
      </c>
      <c r="C7">
        <v>-0.093</v>
      </c>
      <c r="D7" t="s">
        <v>2821</v>
      </c>
      <c r="E7">
        <v>582.9</v>
      </c>
      <c r="F7">
        <v>166.4</v>
      </c>
      <c r="G7">
        <v>71.5</v>
      </c>
    </row>
    <row r="8" spans="1:8">
      <c r="A8" t="s">
        <v>2778</v>
      </c>
      <c r="B8">
        <v>0.895</v>
      </c>
      <c r="C8">
        <v>0.08799999999999999</v>
      </c>
      <c r="D8" t="s">
        <v>2822</v>
      </c>
      <c r="E8">
        <v>688.3</v>
      </c>
      <c r="F8">
        <v>218.4</v>
      </c>
      <c r="G8">
        <v>78.90000000000001</v>
      </c>
      <c r="H8" t="s">
        <v>2849</v>
      </c>
    </row>
    <row r="9" spans="1:8">
      <c r="A9" t="s">
        <v>2778</v>
      </c>
      <c r="B9">
        <v>0.904</v>
      </c>
      <c r="C9">
        <v>0.053</v>
      </c>
      <c r="D9" t="s">
        <v>2823</v>
      </c>
      <c r="E9">
        <v>774</v>
      </c>
      <c r="F9">
        <v>238.3</v>
      </c>
      <c r="G9">
        <v>80.2</v>
      </c>
      <c r="H9" t="s">
        <v>2850</v>
      </c>
    </row>
    <row r="10" spans="1:8">
      <c r="A10" t="s">
        <v>2779</v>
      </c>
      <c r="B10">
        <v>0.555</v>
      </c>
      <c r="C10">
        <v>0.073</v>
      </c>
      <c r="D10" t="s">
        <v>2824</v>
      </c>
      <c r="E10">
        <v>1786.1</v>
      </c>
      <c r="F10">
        <v>473.2</v>
      </c>
      <c r="G10">
        <v>49.9</v>
      </c>
      <c r="H10" t="s">
        <v>2851</v>
      </c>
    </row>
    <row r="11" spans="1:8">
      <c r="A11" t="s">
        <v>2779</v>
      </c>
      <c r="B11">
        <v>0.556</v>
      </c>
      <c r="C11">
        <v>-0.378</v>
      </c>
      <c r="D11" t="s">
        <v>2825</v>
      </c>
      <c r="E11">
        <v>719.9</v>
      </c>
      <c r="F11">
        <v>243.4</v>
      </c>
      <c r="G11">
        <v>90.2</v>
      </c>
    </row>
    <row r="12" spans="1:8">
      <c r="A12" t="s">
        <v>2779</v>
      </c>
      <c r="B12">
        <v>0.594</v>
      </c>
      <c r="C12">
        <v>-0.339</v>
      </c>
      <c r="D12" t="s">
        <v>2826</v>
      </c>
      <c r="E12">
        <v>523.2</v>
      </c>
      <c r="F12">
        <v>228.2</v>
      </c>
      <c r="G12">
        <v>86.2</v>
      </c>
      <c r="H12" t="s">
        <v>2852</v>
      </c>
    </row>
    <row r="13" spans="1:8">
      <c r="A13" t="s">
        <v>2779</v>
      </c>
      <c r="B13">
        <v>0.7</v>
      </c>
      <c r="C13">
        <v>-0.206</v>
      </c>
      <c r="D13" t="s">
        <v>2827</v>
      </c>
      <c r="E13">
        <v>763.4</v>
      </c>
      <c r="F13">
        <v>250.9</v>
      </c>
      <c r="G13">
        <v>87.59999999999999</v>
      </c>
      <c r="H13" t="s">
        <v>2853</v>
      </c>
    </row>
    <row r="14" spans="1:8">
      <c r="A14" t="s">
        <v>2779</v>
      </c>
      <c r="B14">
        <v>0.727</v>
      </c>
      <c r="C14">
        <v>-0.336</v>
      </c>
      <c r="D14" t="s">
        <v>2828</v>
      </c>
      <c r="E14">
        <v>1012.1</v>
      </c>
      <c r="F14">
        <v>284.4</v>
      </c>
      <c r="G14">
        <v>83.3</v>
      </c>
    </row>
    <row r="15" spans="1:8">
      <c r="A15" t="s">
        <v>2779</v>
      </c>
      <c r="B15">
        <v>0.835</v>
      </c>
      <c r="C15">
        <v>-0.136</v>
      </c>
      <c r="D15" t="s">
        <v>2829</v>
      </c>
      <c r="E15">
        <v>1309.8</v>
      </c>
      <c r="F15">
        <v>431.5</v>
      </c>
      <c r="G15">
        <v>61</v>
      </c>
      <c r="H15" t="s">
        <v>2854</v>
      </c>
    </row>
    <row r="16" spans="1:8">
      <c r="A16" t="s">
        <v>2779</v>
      </c>
      <c r="B16">
        <v>0.867</v>
      </c>
      <c r="C16">
        <v>0.359</v>
      </c>
      <c r="D16" t="s">
        <v>2830</v>
      </c>
      <c r="E16">
        <v>955.1</v>
      </c>
      <c r="F16">
        <v>185.6</v>
      </c>
      <c r="G16">
        <v>46.5</v>
      </c>
      <c r="H16" t="s">
        <v>2855</v>
      </c>
    </row>
    <row r="17" spans="1:8">
      <c r="A17" t="s">
        <v>2779</v>
      </c>
      <c r="B17">
        <v>0.92</v>
      </c>
      <c r="C17">
        <v>-0.188</v>
      </c>
      <c r="D17" t="s">
        <v>2831</v>
      </c>
      <c r="E17">
        <v>756.5</v>
      </c>
      <c r="F17">
        <v>230.2</v>
      </c>
      <c r="G17">
        <v>84.5</v>
      </c>
      <c r="H17" t="s">
        <v>2848</v>
      </c>
    </row>
    <row r="18" spans="1:8">
      <c r="A18" t="s">
        <v>2780</v>
      </c>
      <c r="B18">
        <v>0.5629999999999999</v>
      </c>
      <c r="C18">
        <v>-0.097</v>
      </c>
      <c r="D18" t="s">
        <v>2832</v>
      </c>
      <c r="E18">
        <v>683.1</v>
      </c>
      <c r="F18">
        <v>223.1</v>
      </c>
      <c r="G18">
        <v>89.40000000000001</v>
      </c>
      <c r="H18" t="s">
        <v>2848</v>
      </c>
    </row>
    <row r="19" spans="1:8">
      <c r="A19" t="s">
        <v>2780</v>
      </c>
      <c r="B19">
        <v>0.625</v>
      </c>
      <c r="C19">
        <v>-0.187</v>
      </c>
      <c r="D19" t="s">
        <v>2833</v>
      </c>
      <c r="E19">
        <v>728.1</v>
      </c>
      <c r="F19">
        <v>222.8</v>
      </c>
      <c r="G19">
        <v>88.40000000000001</v>
      </c>
    </row>
    <row r="20" spans="1:8">
      <c r="A20" t="s">
        <v>2780</v>
      </c>
      <c r="B20">
        <v>0.671</v>
      </c>
      <c r="C20">
        <v>0.224</v>
      </c>
      <c r="D20" t="s">
        <v>2834</v>
      </c>
      <c r="E20">
        <v>1213.4</v>
      </c>
      <c r="F20">
        <v>298.3</v>
      </c>
      <c r="G20">
        <v>57.3</v>
      </c>
      <c r="H20" t="s">
        <v>2856</v>
      </c>
    </row>
    <row r="21" spans="1:8">
      <c r="A21" t="s">
        <v>2780</v>
      </c>
      <c r="B21">
        <v>0.726</v>
      </c>
      <c r="C21">
        <v>0.373</v>
      </c>
      <c r="D21" t="s">
        <v>2835</v>
      </c>
      <c r="E21">
        <v>1169.1</v>
      </c>
      <c r="F21">
        <v>249</v>
      </c>
      <c r="G21">
        <v>46.2</v>
      </c>
      <c r="H21" t="s">
        <v>2857</v>
      </c>
    </row>
    <row r="22" spans="1:8">
      <c r="A22" t="s">
        <v>2780</v>
      </c>
      <c r="B22">
        <v>0.791</v>
      </c>
      <c r="C22">
        <v>-0.275</v>
      </c>
      <c r="D22" t="s">
        <v>2836</v>
      </c>
      <c r="E22">
        <v>732.3</v>
      </c>
      <c r="F22">
        <v>253.3</v>
      </c>
      <c r="G22">
        <v>89.8</v>
      </c>
    </row>
    <row r="23" spans="1:8">
      <c r="A23" t="s">
        <v>2780</v>
      </c>
      <c r="B23">
        <v>0.896</v>
      </c>
      <c r="C23">
        <v>0.384</v>
      </c>
      <c r="D23" t="s">
        <v>2830</v>
      </c>
      <c r="E23">
        <v>926.8</v>
      </c>
      <c r="F23">
        <v>214.9</v>
      </c>
      <c r="G23">
        <v>46.8</v>
      </c>
      <c r="H23" t="s">
        <v>2858</v>
      </c>
    </row>
    <row r="24" spans="1:8">
      <c r="A24" t="s">
        <v>2780</v>
      </c>
      <c r="B24">
        <v>0.985</v>
      </c>
      <c r="C24">
        <v>0.036</v>
      </c>
      <c r="D24" t="s">
        <v>2837</v>
      </c>
      <c r="E24">
        <v>1206.8</v>
      </c>
      <c r="F24">
        <v>294.6</v>
      </c>
      <c r="G24">
        <v>85</v>
      </c>
      <c r="H24" t="s">
        <v>2859</v>
      </c>
    </row>
    <row r="25" spans="1:8">
      <c r="A25" t="s">
        <v>2781</v>
      </c>
      <c r="B25">
        <v>0.555</v>
      </c>
      <c r="C25">
        <v>-0.181</v>
      </c>
      <c r="D25" t="s">
        <v>2838</v>
      </c>
      <c r="E25">
        <v>570.7</v>
      </c>
      <c r="F25">
        <v>207.6</v>
      </c>
      <c r="G25">
        <v>86.40000000000001</v>
      </c>
    </row>
    <row r="26" spans="1:8">
      <c r="A26" t="s">
        <v>2781</v>
      </c>
      <c r="B26">
        <v>0.585</v>
      </c>
      <c r="C26">
        <v>0.052</v>
      </c>
      <c r="D26" t="s">
        <v>2839</v>
      </c>
      <c r="E26">
        <v>467.5</v>
      </c>
      <c r="F26">
        <v>149.1</v>
      </c>
      <c r="G26">
        <v>89.90000000000001</v>
      </c>
    </row>
    <row r="27" spans="1:8">
      <c r="A27" t="s">
        <v>2781</v>
      </c>
      <c r="B27">
        <v>0.667</v>
      </c>
      <c r="C27">
        <v>-0.208</v>
      </c>
      <c r="D27" t="s">
        <v>2840</v>
      </c>
      <c r="E27">
        <v>606.9</v>
      </c>
      <c r="F27">
        <v>217.7</v>
      </c>
      <c r="G27">
        <v>84.59999999999999</v>
      </c>
    </row>
    <row r="28" spans="1:8">
      <c r="A28" t="s">
        <v>2781</v>
      </c>
      <c r="B28">
        <v>0.739</v>
      </c>
      <c r="C28">
        <v>-0.11</v>
      </c>
      <c r="D28" t="s">
        <v>2841</v>
      </c>
      <c r="E28">
        <v>471.9</v>
      </c>
      <c r="F28">
        <v>200</v>
      </c>
      <c r="G28">
        <v>74.7</v>
      </c>
    </row>
    <row r="29" spans="1:8">
      <c r="A29" t="s">
        <v>2781</v>
      </c>
      <c r="B29">
        <v>0.901</v>
      </c>
      <c r="C29">
        <v>0.289</v>
      </c>
      <c r="D29" t="s">
        <v>2835</v>
      </c>
      <c r="E29">
        <v>955.9</v>
      </c>
      <c r="F29">
        <v>216.1</v>
      </c>
      <c r="G29">
        <v>56</v>
      </c>
      <c r="H29" t="s">
        <v>2857</v>
      </c>
    </row>
    <row r="30" spans="1:8">
      <c r="A30" t="s">
        <v>2781</v>
      </c>
      <c r="B30">
        <v>0.9320000000000001</v>
      </c>
      <c r="C30">
        <v>0.666</v>
      </c>
      <c r="D30" t="s">
        <v>2830</v>
      </c>
      <c r="E30">
        <v>1074.9</v>
      </c>
      <c r="F30">
        <v>175.9</v>
      </c>
      <c r="G30">
        <v>68.09999999999999</v>
      </c>
      <c r="H30" t="s">
        <v>2857</v>
      </c>
    </row>
    <row r="31" spans="1:8">
      <c r="A31" t="s">
        <v>2782</v>
      </c>
      <c r="B31">
        <v>0.52</v>
      </c>
      <c r="C31">
        <v>-0.514</v>
      </c>
      <c r="D31" t="s">
        <v>2842</v>
      </c>
      <c r="E31">
        <v>877.4</v>
      </c>
      <c r="F31">
        <v>340.9</v>
      </c>
      <c r="G31">
        <v>78.8</v>
      </c>
    </row>
    <row r="32" spans="1:8">
      <c r="A32" t="s">
        <v>2782</v>
      </c>
      <c r="B32">
        <v>0.588</v>
      </c>
      <c r="C32">
        <v>0.245</v>
      </c>
      <c r="D32" t="s">
        <v>2835</v>
      </c>
      <c r="E32">
        <v>1415.7</v>
      </c>
      <c r="F32">
        <v>305</v>
      </c>
      <c r="G32">
        <v>49.3</v>
      </c>
      <c r="H32" t="s">
        <v>2857</v>
      </c>
    </row>
    <row r="33" spans="1:8">
      <c r="A33" t="s">
        <v>2782</v>
      </c>
      <c r="B33">
        <v>0.628</v>
      </c>
      <c r="C33">
        <v>-0.336</v>
      </c>
      <c r="D33" t="s">
        <v>2843</v>
      </c>
      <c r="E33">
        <v>872.8</v>
      </c>
      <c r="F33">
        <v>277.4</v>
      </c>
      <c r="G33">
        <v>91.90000000000001</v>
      </c>
      <c r="H33" t="s">
        <v>2847</v>
      </c>
    </row>
    <row r="34" spans="1:8">
      <c r="A34" t="s">
        <v>2782</v>
      </c>
      <c r="B34">
        <v>0.652</v>
      </c>
      <c r="C34">
        <v>0.46</v>
      </c>
      <c r="D34" t="s">
        <v>2830</v>
      </c>
      <c r="E34">
        <v>384.8</v>
      </c>
      <c r="F34">
        <v>14.9</v>
      </c>
      <c r="G34">
        <v>49</v>
      </c>
      <c r="H34" t="s">
        <v>2860</v>
      </c>
    </row>
    <row r="35" spans="1:8">
      <c r="A35" t="s">
        <v>2782</v>
      </c>
      <c r="B35">
        <v>0.864</v>
      </c>
      <c r="C35">
        <v>-0.928</v>
      </c>
      <c r="D35" t="s">
        <v>2844</v>
      </c>
      <c r="E35">
        <v>2320.7</v>
      </c>
      <c r="F35">
        <v>786.3</v>
      </c>
      <c r="G35">
        <v>61.4</v>
      </c>
      <c r="H35" t="s">
        <v>2861</v>
      </c>
    </row>
    <row r="36" spans="1:8">
      <c r="A36" t="s">
        <v>2782</v>
      </c>
      <c r="B36">
        <v>0.981</v>
      </c>
      <c r="C36">
        <v>-0.111</v>
      </c>
      <c r="D36" t="s">
        <v>2845</v>
      </c>
      <c r="E36">
        <v>878.9</v>
      </c>
      <c r="F36">
        <v>268.7</v>
      </c>
      <c r="G36">
        <v>77.59999999999999</v>
      </c>
    </row>
  </sheetData>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82"/>
  <sheetViews>
    <sheetView workbookViewId="0"/>
  </sheetViews>
  <sheetFormatPr defaultRowHeight="15"/>
  <sheetData>
    <row r="1" spans="1:39">
      <c r="A1" s="1" t="s">
        <v>3150</v>
      </c>
      <c r="B1" s="1"/>
      <c r="C1" s="1"/>
      <c r="D1" s="1"/>
      <c r="E1" s="1"/>
      <c r="F1" s="1"/>
      <c r="G1" s="1"/>
      <c r="H1" s="1"/>
      <c r="I1" s="1"/>
      <c r="J1" s="1"/>
      <c r="K1" s="1" t="s">
        <v>3151</v>
      </c>
      <c r="L1" s="1"/>
      <c r="M1" s="1"/>
      <c r="N1" s="1"/>
      <c r="O1" s="1"/>
      <c r="P1" s="1" t="s">
        <v>3152</v>
      </c>
      <c r="Q1" s="1" t="s">
        <v>3153</v>
      </c>
      <c r="R1" s="1"/>
      <c r="S1" s="1"/>
      <c r="T1" s="1"/>
      <c r="U1" s="1"/>
      <c r="V1" s="1"/>
      <c r="W1" s="1"/>
      <c r="X1" s="1"/>
      <c r="Y1" s="1"/>
      <c r="Z1" s="1"/>
      <c r="AA1" s="1"/>
      <c r="AB1" s="1"/>
      <c r="AC1" s="1"/>
      <c r="AD1" s="1"/>
      <c r="AE1" s="1"/>
      <c r="AF1" s="1" t="s">
        <v>3154</v>
      </c>
      <c r="AG1" s="1"/>
      <c r="AH1" s="1"/>
      <c r="AI1" s="1"/>
      <c r="AJ1" s="1"/>
      <c r="AK1" s="1"/>
      <c r="AL1" s="1" t="s">
        <v>3155</v>
      </c>
      <c r="AM1" s="1"/>
    </row>
    <row r="2" spans="1:39">
      <c r="A2" s="6" t="s">
        <v>2863</v>
      </c>
      <c r="B2" s="6" t="s">
        <v>2864</v>
      </c>
      <c r="C2" s="6" t="s">
        <v>2770</v>
      </c>
      <c r="D2" s="6" t="s">
        <v>2865</v>
      </c>
      <c r="E2" s="6" t="s">
        <v>2772</v>
      </c>
      <c r="F2" s="6" t="s">
        <v>2866</v>
      </c>
      <c r="G2" s="6" t="s">
        <v>2612</v>
      </c>
      <c r="H2" s="6" t="s">
        <v>2867</v>
      </c>
      <c r="I2" s="6" t="s">
        <v>2868</v>
      </c>
      <c r="J2" s="6" t="s">
        <v>2869</v>
      </c>
      <c r="K2" s="6" t="s">
        <v>2870</v>
      </c>
      <c r="L2" s="6" t="s">
        <v>2871</v>
      </c>
      <c r="M2" s="6" t="s">
        <v>2872</v>
      </c>
      <c r="N2" s="6" t="s">
        <v>2873</v>
      </c>
      <c r="O2" s="6" t="s">
        <v>2874</v>
      </c>
      <c r="P2" s="6" t="s">
        <v>2875</v>
      </c>
      <c r="Q2" s="6" t="s">
        <v>2876</v>
      </c>
      <c r="R2" s="6" t="s">
        <v>2877</v>
      </c>
      <c r="S2" s="6" t="s">
        <v>2878</v>
      </c>
      <c r="T2" s="6" t="s">
        <v>2879</v>
      </c>
      <c r="U2" s="6" t="s">
        <v>2880</v>
      </c>
      <c r="V2" s="6" t="s">
        <v>2881</v>
      </c>
      <c r="W2" s="6" t="s">
        <v>2882</v>
      </c>
      <c r="X2" s="6" t="s">
        <v>2883</v>
      </c>
      <c r="Y2" s="6" t="s">
        <v>2884</v>
      </c>
      <c r="Z2" s="6" t="s">
        <v>2885</v>
      </c>
      <c r="AA2" s="6" t="s">
        <v>2886</v>
      </c>
      <c r="AB2" s="6" t="s">
        <v>2887</v>
      </c>
      <c r="AC2" s="6" t="s">
        <v>2888</v>
      </c>
      <c r="AD2" s="6" t="s">
        <v>2889</v>
      </c>
      <c r="AE2" s="6" t="s">
        <v>2890</v>
      </c>
      <c r="AF2" s="6" t="s">
        <v>2891</v>
      </c>
      <c r="AG2" s="6" t="s">
        <v>2892</v>
      </c>
      <c r="AH2" s="6" t="s">
        <v>2893</v>
      </c>
      <c r="AI2" s="6" t="s">
        <v>2894</v>
      </c>
      <c r="AJ2" s="6" t="s">
        <v>2895</v>
      </c>
      <c r="AK2" s="6" t="s">
        <v>2896</v>
      </c>
      <c r="AL2" s="6" t="s">
        <v>2897</v>
      </c>
    </row>
    <row r="3" spans="1:39">
      <c r="A3" t="s">
        <v>2898</v>
      </c>
      <c r="B3" t="s">
        <v>2803</v>
      </c>
      <c r="C3" t="s">
        <v>2805</v>
      </c>
      <c r="D3">
        <v>1.5</v>
      </c>
      <c r="E3" t="s">
        <v>2806</v>
      </c>
      <c r="F3">
        <v>8.82</v>
      </c>
      <c r="G3">
        <v>0.6899999999999999</v>
      </c>
      <c r="H3">
        <v>4</v>
      </c>
      <c r="I3" t="s">
        <v>2978</v>
      </c>
      <c r="J3" t="s">
        <v>2979</v>
      </c>
      <c r="K3" t="s">
        <v>3058</v>
      </c>
      <c r="L3" t="s">
        <v>3059</v>
      </c>
      <c r="M3" t="s">
        <v>3060</v>
      </c>
      <c r="N3">
        <v>9</v>
      </c>
      <c r="O3" t="s">
        <v>3062</v>
      </c>
      <c r="P3" t="s">
        <v>3064</v>
      </c>
      <c r="Q3">
        <v>3</v>
      </c>
      <c r="R3">
        <v>1</v>
      </c>
      <c r="S3">
        <v>-0.58</v>
      </c>
      <c r="T3">
        <v>1.13</v>
      </c>
      <c r="U3">
        <v>285.14</v>
      </c>
      <c r="V3">
        <v>45.48</v>
      </c>
      <c r="W3">
        <v>1.33</v>
      </c>
      <c r="Y3">
        <v>10.28</v>
      </c>
      <c r="Z3">
        <v>1</v>
      </c>
      <c r="AA3" t="s">
        <v>3144</v>
      </c>
      <c r="AB3">
        <v>0</v>
      </c>
      <c r="AC3">
        <v>1</v>
      </c>
      <c r="AD3">
        <v>4.833333333333334</v>
      </c>
      <c r="AF3" t="s">
        <v>3147</v>
      </c>
      <c r="AI3">
        <v>0</v>
      </c>
      <c r="AJ3">
        <v>0</v>
      </c>
    </row>
    <row r="4" spans="1:39">
      <c r="A4" t="s">
        <v>2899</v>
      </c>
      <c r="B4" t="s">
        <v>2803</v>
      </c>
      <c r="C4" t="s">
        <v>2805</v>
      </c>
      <c r="D4">
        <v>1.6</v>
      </c>
      <c r="E4" t="s">
        <v>2806</v>
      </c>
      <c r="F4">
        <v>8.800000000000001</v>
      </c>
      <c r="G4">
        <v>0.6</v>
      </c>
      <c r="H4">
        <v>2</v>
      </c>
      <c r="I4" t="s">
        <v>2978</v>
      </c>
      <c r="J4" t="s">
        <v>2980</v>
      </c>
      <c r="K4" t="s">
        <v>3058</v>
      </c>
      <c r="L4" t="s">
        <v>3059</v>
      </c>
      <c r="M4" t="s">
        <v>3060</v>
      </c>
      <c r="N4">
        <v>9</v>
      </c>
      <c r="O4" t="s">
        <v>3062</v>
      </c>
      <c r="P4" t="s">
        <v>3065</v>
      </c>
      <c r="Q4">
        <v>3</v>
      </c>
      <c r="R4">
        <v>1</v>
      </c>
      <c r="S4">
        <v>-0.16</v>
      </c>
      <c r="T4">
        <v>2.3</v>
      </c>
      <c r="U4">
        <v>378.06</v>
      </c>
      <c r="V4">
        <v>45.48</v>
      </c>
      <c r="W4">
        <v>2.49</v>
      </c>
      <c r="Y4">
        <v>9.970000000000001</v>
      </c>
      <c r="Z4">
        <v>1</v>
      </c>
      <c r="AA4" t="s">
        <v>3145</v>
      </c>
      <c r="AB4">
        <v>0</v>
      </c>
      <c r="AC4">
        <v>1</v>
      </c>
      <c r="AD4">
        <v>4.719333333333333</v>
      </c>
      <c r="AF4" t="s">
        <v>3147</v>
      </c>
      <c r="AI4">
        <v>0</v>
      </c>
      <c r="AJ4">
        <v>0</v>
      </c>
    </row>
    <row r="5" spans="1:39">
      <c r="A5" t="s">
        <v>2900</v>
      </c>
      <c r="B5" t="s">
        <v>2803</v>
      </c>
      <c r="C5" t="s">
        <v>2805</v>
      </c>
      <c r="D5">
        <v>1.7</v>
      </c>
      <c r="E5" t="s">
        <v>2806</v>
      </c>
      <c r="F5">
        <v>8.77</v>
      </c>
      <c r="G5">
        <v>0.37</v>
      </c>
      <c r="H5">
        <v>2</v>
      </c>
      <c r="I5" t="s">
        <v>2978</v>
      </c>
      <c r="J5" t="s">
        <v>2981</v>
      </c>
      <c r="K5" t="s">
        <v>3058</v>
      </c>
      <c r="L5" t="s">
        <v>3059</v>
      </c>
      <c r="M5" t="s">
        <v>3060</v>
      </c>
      <c r="N5">
        <v>9</v>
      </c>
      <c r="O5" t="s">
        <v>3062</v>
      </c>
      <c r="P5" t="s">
        <v>3066</v>
      </c>
      <c r="Q5">
        <v>3</v>
      </c>
      <c r="R5">
        <v>1</v>
      </c>
      <c r="S5">
        <v>-0.65</v>
      </c>
      <c r="T5">
        <v>1.87</v>
      </c>
      <c r="U5">
        <v>299.17</v>
      </c>
      <c r="V5">
        <v>45.48</v>
      </c>
      <c r="W5">
        <v>1.72</v>
      </c>
      <c r="Y5">
        <v>10.05</v>
      </c>
      <c r="Z5">
        <v>1</v>
      </c>
      <c r="AA5" t="s">
        <v>3144</v>
      </c>
      <c r="AB5">
        <v>0</v>
      </c>
      <c r="AC5">
        <v>1</v>
      </c>
      <c r="AD5">
        <v>4.833333333333334</v>
      </c>
      <c r="AF5" t="s">
        <v>3147</v>
      </c>
      <c r="AI5">
        <v>0</v>
      </c>
      <c r="AJ5">
        <v>0</v>
      </c>
    </row>
    <row r="6" spans="1:39">
      <c r="A6" t="s">
        <v>2901</v>
      </c>
      <c r="B6" t="s">
        <v>2803</v>
      </c>
      <c r="C6" t="s">
        <v>2805</v>
      </c>
      <c r="D6">
        <v>2.4</v>
      </c>
      <c r="E6" t="s">
        <v>2806</v>
      </c>
      <c r="F6">
        <v>8.619999999999999</v>
      </c>
      <c r="G6">
        <v>0.6899999999999999</v>
      </c>
      <c r="H6">
        <v>3</v>
      </c>
      <c r="I6" t="s">
        <v>2978</v>
      </c>
      <c r="J6" t="s">
        <v>2982</v>
      </c>
      <c r="K6" t="s">
        <v>3058</v>
      </c>
      <c r="L6" t="s">
        <v>3059</v>
      </c>
      <c r="M6" t="s">
        <v>3060</v>
      </c>
      <c r="N6">
        <v>9</v>
      </c>
      <c r="O6" t="s">
        <v>3062</v>
      </c>
      <c r="P6" t="s">
        <v>3067</v>
      </c>
      <c r="Q6">
        <v>3</v>
      </c>
      <c r="R6">
        <v>1</v>
      </c>
      <c r="S6">
        <v>-0.31</v>
      </c>
      <c r="T6">
        <v>1.41</v>
      </c>
      <c r="U6">
        <v>240.69</v>
      </c>
      <c r="V6">
        <v>45.48</v>
      </c>
      <c r="W6">
        <v>1.22</v>
      </c>
      <c r="Y6">
        <v>10.29</v>
      </c>
      <c r="Z6">
        <v>1</v>
      </c>
      <c r="AA6" t="s">
        <v>3144</v>
      </c>
      <c r="AB6">
        <v>0</v>
      </c>
      <c r="AC6">
        <v>1</v>
      </c>
      <c r="AD6">
        <v>4.833333333333334</v>
      </c>
      <c r="AF6" t="s">
        <v>3147</v>
      </c>
      <c r="AI6">
        <v>0</v>
      </c>
      <c r="AJ6">
        <v>0</v>
      </c>
    </row>
    <row r="7" spans="1:39">
      <c r="A7" t="s">
        <v>2902</v>
      </c>
      <c r="B7" t="s">
        <v>2803</v>
      </c>
      <c r="C7" t="s">
        <v>2805</v>
      </c>
      <c r="D7">
        <v>4.6</v>
      </c>
      <c r="E7" t="s">
        <v>2806</v>
      </c>
      <c r="F7">
        <v>8.34</v>
      </c>
      <c r="G7">
        <v>0.68</v>
      </c>
      <c r="H7">
        <v>3</v>
      </c>
      <c r="I7" t="s">
        <v>2978</v>
      </c>
      <c r="J7" t="s">
        <v>2983</v>
      </c>
      <c r="K7" t="s">
        <v>3058</v>
      </c>
      <c r="L7" t="s">
        <v>3059</v>
      </c>
      <c r="M7" t="s">
        <v>3060</v>
      </c>
      <c r="N7">
        <v>9</v>
      </c>
      <c r="O7" t="s">
        <v>3062</v>
      </c>
      <c r="P7" t="s">
        <v>3068</v>
      </c>
      <c r="Q7">
        <v>3</v>
      </c>
      <c r="R7">
        <v>1</v>
      </c>
      <c r="S7">
        <v>-0.08</v>
      </c>
      <c r="T7">
        <v>1.45</v>
      </c>
      <c r="U7">
        <v>238.26</v>
      </c>
      <c r="V7">
        <v>45.48</v>
      </c>
      <c r="W7">
        <v>1.1</v>
      </c>
      <c r="Y7">
        <v>10.05</v>
      </c>
      <c r="Z7">
        <v>1</v>
      </c>
      <c r="AA7" t="s">
        <v>3144</v>
      </c>
      <c r="AB7">
        <v>0</v>
      </c>
      <c r="AC7">
        <v>1</v>
      </c>
      <c r="AD7">
        <v>4.833333333333334</v>
      </c>
      <c r="AF7" t="s">
        <v>3147</v>
      </c>
      <c r="AI7">
        <v>0</v>
      </c>
      <c r="AJ7">
        <v>0</v>
      </c>
    </row>
    <row r="8" spans="1:39">
      <c r="A8" t="s">
        <v>2903</v>
      </c>
      <c r="B8" t="s">
        <v>2803</v>
      </c>
      <c r="C8" t="s">
        <v>2805</v>
      </c>
      <c r="D8">
        <v>4.9</v>
      </c>
      <c r="E8" t="s">
        <v>2806</v>
      </c>
      <c r="F8">
        <v>8.31</v>
      </c>
      <c r="G8">
        <v>0.5</v>
      </c>
      <c r="H8">
        <v>2</v>
      </c>
      <c r="I8" t="s">
        <v>2978</v>
      </c>
      <c r="J8" t="s">
        <v>2984</v>
      </c>
      <c r="K8" t="s">
        <v>3058</v>
      </c>
      <c r="L8" t="s">
        <v>3059</v>
      </c>
      <c r="M8" t="s">
        <v>3060</v>
      </c>
      <c r="N8">
        <v>9</v>
      </c>
      <c r="O8" t="s">
        <v>3062</v>
      </c>
      <c r="P8" t="s">
        <v>3069</v>
      </c>
      <c r="Q8">
        <v>3</v>
      </c>
      <c r="R8">
        <v>1</v>
      </c>
      <c r="S8">
        <v>0.53</v>
      </c>
      <c r="T8">
        <v>2.23</v>
      </c>
      <c r="U8">
        <v>364.04</v>
      </c>
      <c r="V8">
        <v>45.48</v>
      </c>
      <c r="W8">
        <v>2.1</v>
      </c>
      <c r="Y8">
        <v>10.26</v>
      </c>
      <c r="Z8">
        <v>1</v>
      </c>
      <c r="AA8" t="s">
        <v>3145</v>
      </c>
      <c r="AB8">
        <v>0</v>
      </c>
      <c r="AC8">
        <v>1</v>
      </c>
      <c r="AD8">
        <v>4.804476190476191</v>
      </c>
      <c r="AF8" t="s">
        <v>3147</v>
      </c>
      <c r="AI8">
        <v>0</v>
      </c>
      <c r="AJ8">
        <v>0</v>
      </c>
    </row>
    <row r="9" spans="1:39">
      <c r="A9" t="s">
        <v>2904</v>
      </c>
      <c r="B9" t="s">
        <v>2803</v>
      </c>
      <c r="C9" t="s">
        <v>2805</v>
      </c>
      <c r="D9">
        <v>5.2</v>
      </c>
      <c r="E9" t="s">
        <v>2806</v>
      </c>
      <c r="F9">
        <v>8.279999999999999</v>
      </c>
      <c r="G9">
        <v>0.6</v>
      </c>
      <c r="H9">
        <v>2</v>
      </c>
      <c r="I9" t="s">
        <v>2978</v>
      </c>
      <c r="J9" t="s">
        <v>2985</v>
      </c>
      <c r="K9" t="s">
        <v>3058</v>
      </c>
      <c r="L9" t="s">
        <v>3059</v>
      </c>
      <c r="M9" t="s">
        <v>3060</v>
      </c>
      <c r="N9">
        <v>9</v>
      </c>
      <c r="O9" t="s">
        <v>3062</v>
      </c>
      <c r="P9" t="s">
        <v>3070</v>
      </c>
      <c r="Q9">
        <v>3</v>
      </c>
      <c r="R9">
        <v>1</v>
      </c>
      <c r="S9">
        <v>-0.6899999999999999</v>
      </c>
      <c r="T9">
        <v>1.84</v>
      </c>
      <c r="U9">
        <v>254.72</v>
      </c>
      <c r="V9">
        <v>45.48</v>
      </c>
      <c r="W9">
        <v>1.61</v>
      </c>
      <c r="Y9">
        <v>10.06</v>
      </c>
      <c r="Z9">
        <v>1</v>
      </c>
      <c r="AA9" t="s">
        <v>3144</v>
      </c>
      <c r="AB9">
        <v>0</v>
      </c>
      <c r="AC9">
        <v>1</v>
      </c>
      <c r="AD9">
        <v>4.833333333333334</v>
      </c>
      <c r="AF9" t="s">
        <v>3147</v>
      </c>
      <c r="AI9">
        <v>0</v>
      </c>
      <c r="AJ9">
        <v>0</v>
      </c>
    </row>
    <row r="10" spans="1:39">
      <c r="A10" t="s">
        <v>2905</v>
      </c>
      <c r="B10" t="s">
        <v>2803</v>
      </c>
      <c r="C10" t="s">
        <v>2805</v>
      </c>
      <c r="D10">
        <v>5.2</v>
      </c>
      <c r="E10" t="s">
        <v>2806</v>
      </c>
      <c r="F10">
        <v>8.279999999999999</v>
      </c>
      <c r="G10">
        <v>0.68</v>
      </c>
      <c r="H10">
        <v>2</v>
      </c>
      <c r="I10" t="s">
        <v>2978</v>
      </c>
      <c r="J10" t="s">
        <v>2986</v>
      </c>
      <c r="K10" t="s">
        <v>3058</v>
      </c>
      <c r="L10" t="s">
        <v>3059</v>
      </c>
      <c r="M10" t="s">
        <v>3060</v>
      </c>
      <c r="N10">
        <v>9</v>
      </c>
      <c r="O10" t="s">
        <v>3062</v>
      </c>
      <c r="P10" t="s">
        <v>3071</v>
      </c>
      <c r="Q10">
        <v>3</v>
      </c>
      <c r="R10">
        <v>1</v>
      </c>
      <c r="S10">
        <v>-0.91</v>
      </c>
      <c r="T10">
        <v>1.61</v>
      </c>
      <c r="U10">
        <v>313.2</v>
      </c>
      <c r="V10">
        <v>45.48</v>
      </c>
      <c r="W10">
        <v>2.03</v>
      </c>
      <c r="Y10">
        <v>10.06</v>
      </c>
      <c r="Z10">
        <v>1</v>
      </c>
      <c r="AA10" t="s">
        <v>3145</v>
      </c>
      <c r="AB10">
        <v>0</v>
      </c>
      <c r="AC10">
        <v>1</v>
      </c>
      <c r="AD10">
        <v>4.833333333333334</v>
      </c>
      <c r="AF10" t="s">
        <v>3147</v>
      </c>
      <c r="AI10">
        <v>0</v>
      </c>
      <c r="AJ10">
        <v>0</v>
      </c>
    </row>
    <row r="11" spans="1:39">
      <c r="A11" t="s">
        <v>2906</v>
      </c>
      <c r="B11" t="s">
        <v>2803</v>
      </c>
      <c r="C11" t="s">
        <v>2805</v>
      </c>
      <c r="D11">
        <v>7.3</v>
      </c>
      <c r="E11" t="s">
        <v>2806</v>
      </c>
      <c r="F11">
        <v>8.140000000000001</v>
      </c>
      <c r="G11">
        <v>0.63</v>
      </c>
      <c r="H11">
        <v>2</v>
      </c>
      <c r="I11" t="s">
        <v>2978</v>
      </c>
      <c r="J11" t="s">
        <v>2987</v>
      </c>
      <c r="K11" t="s">
        <v>3058</v>
      </c>
      <c r="L11" t="s">
        <v>3059</v>
      </c>
      <c r="M11" t="s">
        <v>3060</v>
      </c>
      <c r="N11">
        <v>9</v>
      </c>
      <c r="O11" t="s">
        <v>3062</v>
      </c>
      <c r="P11" t="s">
        <v>3072</v>
      </c>
      <c r="Q11">
        <v>3</v>
      </c>
      <c r="R11">
        <v>1</v>
      </c>
      <c r="S11">
        <v>0.14</v>
      </c>
      <c r="T11">
        <v>1.68</v>
      </c>
      <c r="U11">
        <v>254.72</v>
      </c>
      <c r="V11">
        <v>45.48</v>
      </c>
      <c r="W11">
        <v>1.61</v>
      </c>
      <c r="Y11">
        <v>10.06</v>
      </c>
      <c r="Z11">
        <v>1</v>
      </c>
      <c r="AA11" t="s">
        <v>3144</v>
      </c>
      <c r="AB11">
        <v>0</v>
      </c>
      <c r="AC11">
        <v>1</v>
      </c>
      <c r="AD11">
        <v>4.833333333333334</v>
      </c>
      <c r="AF11" t="s">
        <v>3147</v>
      </c>
      <c r="AI11">
        <v>0</v>
      </c>
      <c r="AJ11">
        <v>0</v>
      </c>
    </row>
    <row r="12" spans="1:39">
      <c r="A12" t="s">
        <v>2907</v>
      </c>
      <c r="B12" t="s">
        <v>2803</v>
      </c>
      <c r="C12" t="s">
        <v>2805</v>
      </c>
      <c r="D12">
        <v>8.699999999999999</v>
      </c>
      <c r="E12" t="s">
        <v>2806</v>
      </c>
      <c r="F12">
        <v>8.06</v>
      </c>
      <c r="G12">
        <v>0.5</v>
      </c>
      <c r="H12">
        <v>2</v>
      </c>
      <c r="I12" t="s">
        <v>2978</v>
      </c>
      <c r="J12" t="s">
        <v>2988</v>
      </c>
      <c r="K12" t="s">
        <v>3058</v>
      </c>
      <c r="L12" t="s">
        <v>3059</v>
      </c>
      <c r="M12" t="s">
        <v>3060</v>
      </c>
      <c r="N12">
        <v>9</v>
      </c>
      <c r="O12" t="s">
        <v>3062</v>
      </c>
      <c r="P12" t="s">
        <v>3073</v>
      </c>
      <c r="Q12">
        <v>3</v>
      </c>
      <c r="R12">
        <v>1</v>
      </c>
      <c r="U12">
        <v>245.28</v>
      </c>
      <c r="V12">
        <v>49.84</v>
      </c>
      <c r="W12">
        <v>1.51</v>
      </c>
      <c r="Y12">
        <v>10.05</v>
      </c>
      <c r="Z12">
        <v>1</v>
      </c>
      <c r="AA12" t="s">
        <v>3144</v>
      </c>
      <c r="AB12">
        <v>0</v>
      </c>
      <c r="AC12">
        <v>1</v>
      </c>
      <c r="AF12" t="s">
        <v>3147</v>
      </c>
      <c r="AI12">
        <v>0</v>
      </c>
      <c r="AJ12">
        <v>0</v>
      </c>
    </row>
    <row r="13" spans="1:39">
      <c r="A13" t="s">
        <v>2908</v>
      </c>
      <c r="B13" t="s">
        <v>2803</v>
      </c>
      <c r="C13" t="s">
        <v>2805</v>
      </c>
      <c r="D13">
        <v>9.199999999999999</v>
      </c>
      <c r="E13" t="s">
        <v>2806</v>
      </c>
      <c r="F13">
        <v>8.039999999999999</v>
      </c>
      <c r="G13">
        <v>0.67</v>
      </c>
      <c r="H13">
        <v>3</v>
      </c>
      <c r="I13" t="s">
        <v>2978</v>
      </c>
      <c r="J13" t="s">
        <v>2989</v>
      </c>
      <c r="K13" t="s">
        <v>3058</v>
      </c>
      <c r="L13" t="s">
        <v>3059</v>
      </c>
      <c r="M13" t="s">
        <v>3060</v>
      </c>
      <c r="N13">
        <v>9</v>
      </c>
      <c r="O13" t="s">
        <v>3062</v>
      </c>
      <c r="P13" t="s">
        <v>3074</v>
      </c>
      <c r="Q13">
        <v>4</v>
      </c>
      <c r="R13">
        <v>1</v>
      </c>
      <c r="S13">
        <v>-2.26</v>
      </c>
      <c r="T13">
        <v>-0.45</v>
      </c>
      <c r="U13">
        <v>221.26</v>
      </c>
      <c r="V13">
        <v>58.37</v>
      </c>
      <c r="W13">
        <v>0.27</v>
      </c>
      <c r="Y13">
        <v>10.19</v>
      </c>
      <c r="Z13">
        <v>1</v>
      </c>
      <c r="AA13" t="s">
        <v>3145</v>
      </c>
      <c r="AB13">
        <v>0</v>
      </c>
      <c r="AC13">
        <v>1</v>
      </c>
      <c r="AD13">
        <v>4.833333333333334</v>
      </c>
      <c r="AF13" t="s">
        <v>3147</v>
      </c>
      <c r="AI13">
        <v>0</v>
      </c>
      <c r="AJ13">
        <v>0</v>
      </c>
    </row>
    <row r="14" spans="1:39">
      <c r="A14" t="s">
        <v>2909</v>
      </c>
      <c r="B14" t="s">
        <v>2803</v>
      </c>
      <c r="C14" t="s">
        <v>2805</v>
      </c>
      <c r="D14">
        <v>9.699999999999999</v>
      </c>
      <c r="E14" t="s">
        <v>2806</v>
      </c>
      <c r="F14">
        <v>8.01</v>
      </c>
      <c r="G14">
        <v>0.62</v>
      </c>
      <c r="H14">
        <v>2</v>
      </c>
      <c r="I14" t="s">
        <v>2978</v>
      </c>
      <c r="J14" t="s">
        <v>2990</v>
      </c>
      <c r="K14" t="s">
        <v>3058</v>
      </c>
      <c r="L14" t="s">
        <v>3059</v>
      </c>
      <c r="M14" t="s">
        <v>3060</v>
      </c>
      <c r="N14">
        <v>9</v>
      </c>
      <c r="O14" t="s">
        <v>3062</v>
      </c>
      <c r="P14" t="s">
        <v>3075</v>
      </c>
      <c r="Q14">
        <v>3</v>
      </c>
      <c r="R14">
        <v>1</v>
      </c>
      <c r="S14">
        <v>-0.05</v>
      </c>
      <c r="T14">
        <v>1.76</v>
      </c>
      <c r="U14">
        <v>240.69</v>
      </c>
      <c r="V14">
        <v>45.48</v>
      </c>
      <c r="W14">
        <v>1.22</v>
      </c>
      <c r="Y14">
        <v>10.37</v>
      </c>
      <c r="Z14">
        <v>1</v>
      </c>
      <c r="AA14" t="s">
        <v>3144</v>
      </c>
      <c r="AB14">
        <v>0</v>
      </c>
      <c r="AC14">
        <v>1</v>
      </c>
      <c r="AD14">
        <v>4.833333333333334</v>
      </c>
      <c r="AF14" t="s">
        <v>3147</v>
      </c>
      <c r="AI14">
        <v>0</v>
      </c>
      <c r="AJ14">
        <v>0</v>
      </c>
    </row>
    <row r="15" spans="1:39">
      <c r="A15" t="s">
        <v>2910</v>
      </c>
      <c r="B15" t="s">
        <v>2803</v>
      </c>
      <c r="C15" t="s">
        <v>2805</v>
      </c>
      <c r="D15">
        <v>9.9</v>
      </c>
      <c r="E15" t="s">
        <v>2806</v>
      </c>
      <c r="F15">
        <v>8</v>
      </c>
      <c r="G15">
        <v>0.5600000000000001</v>
      </c>
      <c r="H15">
        <v>4</v>
      </c>
      <c r="I15" t="s">
        <v>2978</v>
      </c>
      <c r="J15" t="s">
        <v>2991</v>
      </c>
      <c r="K15" t="s">
        <v>3058</v>
      </c>
      <c r="L15" t="s">
        <v>3059</v>
      </c>
      <c r="M15" t="s">
        <v>3060</v>
      </c>
      <c r="N15">
        <v>9</v>
      </c>
      <c r="O15" t="s">
        <v>3062</v>
      </c>
      <c r="P15" t="s">
        <v>3076</v>
      </c>
      <c r="Q15">
        <v>3</v>
      </c>
      <c r="R15">
        <v>1</v>
      </c>
      <c r="S15">
        <v>-0.43</v>
      </c>
      <c r="T15">
        <v>1.21</v>
      </c>
      <c r="U15">
        <v>220.27</v>
      </c>
      <c r="V15">
        <v>45.48</v>
      </c>
      <c r="W15">
        <v>0.96</v>
      </c>
      <c r="Y15">
        <v>10.14</v>
      </c>
      <c r="Z15">
        <v>1</v>
      </c>
      <c r="AA15" t="s">
        <v>3144</v>
      </c>
      <c r="AB15">
        <v>0</v>
      </c>
      <c r="AC15">
        <v>1</v>
      </c>
      <c r="AD15">
        <v>4.833333333333334</v>
      </c>
      <c r="AF15" t="s">
        <v>3147</v>
      </c>
      <c r="AI15">
        <v>0</v>
      </c>
      <c r="AJ15">
        <v>0</v>
      </c>
    </row>
    <row r="16" spans="1:39">
      <c r="A16" t="s">
        <v>2911</v>
      </c>
      <c r="B16" t="s">
        <v>2803</v>
      </c>
      <c r="C16" t="s">
        <v>2805</v>
      </c>
      <c r="D16">
        <v>10</v>
      </c>
      <c r="E16" t="s">
        <v>2806</v>
      </c>
      <c r="F16">
        <v>8</v>
      </c>
      <c r="G16">
        <v>0.36</v>
      </c>
      <c r="H16">
        <v>2</v>
      </c>
      <c r="I16" t="s">
        <v>2978</v>
      </c>
      <c r="J16" t="s">
        <v>2992</v>
      </c>
      <c r="K16" t="s">
        <v>3058</v>
      </c>
      <c r="L16" t="s">
        <v>3059</v>
      </c>
      <c r="M16" t="s">
        <v>3060</v>
      </c>
      <c r="N16">
        <v>9</v>
      </c>
      <c r="O16" t="s">
        <v>3062</v>
      </c>
      <c r="P16" t="s">
        <v>3077</v>
      </c>
      <c r="Q16">
        <v>4</v>
      </c>
      <c r="R16">
        <v>1</v>
      </c>
      <c r="S16">
        <v>-1.46</v>
      </c>
      <c r="T16">
        <v>0.89</v>
      </c>
      <c r="U16">
        <v>221.26</v>
      </c>
      <c r="V16">
        <v>58.37</v>
      </c>
      <c r="W16">
        <v>0.36</v>
      </c>
      <c r="Y16">
        <v>9.83</v>
      </c>
      <c r="Z16">
        <v>1</v>
      </c>
      <c r="AA16" t="s">
        <v>3145</v>
      </c>
      <c r="AB16">
        <v>0</v>
      </c>
      <c r="AC16">
        <v>1</v>
      </c>
      <c r="AD16">
        <v>4.918333333333333</v>
      </c>
      <c r="AF16" t="s">
        <v>3147</v>
      </c>
      <c r="AI16">
        <v>0</v>
      </c>
      <c r="AJ16">
        <v>0</v>
      </c>
    </row>
    <row r="17" spans="1:36">
      <c r="A17" t="s">
        <v>2912</v>
      </c>
      <c r="B17" t="s">
        <v>2803</v>
      </c>
      <c r="C17" t="s">
        <v>2805</v>
      </c>
      <c r="D17">
        <v>14</v>
      </c>
      <c r="E17" t="s">
        <v>2806</v>
      </c>
      <c r="F17">
        <v>7.85</v>
      </c>
      <c r="G17">
        <v>0.64</v>
      </c>
      <c r="H17">
        <v>2</v>
      </c>
      <c r="I17" t="s">
        <v>2978</v>
      </c>
      <c r="J17" t="s">
        <v>2993</v>
      </c>
      <c r="K17" t="s">
        <v>3058</v>
      </c>
      <c r="L17" t="s">
        <v>3059</v>
      </c>
      <c r="M17" t="s">
        <v>3060</v>
      </c>
      <c r="N17">
        <v>9</v>
      </c>
      <c r="O17" t="s">
        <v>3062</v>
      </c>
      <c r="P17" t="s">
        <v>3078</v>
      </c>
      <c r="Q17">
        <v>3</v>
      </c>
      <c r="R17">
        <v>1</v>
      </c>
      <c r="S17">
        <v>-1.26</v>
      </c>
      <c r="T17">
        <v>1.27</v>
      </c>
      <c r="U17">
        <v>238.26</v>
      </c>
      <c r="V17">
        <v>45.48</v>
      </c>
      <c r="W17">
        <v>1.1</v>
      </c>
      <c r="Y17">
        <v>10.05</v>
      </c>
      <c r="Z17">
        <v>1</v>
      </c>
      <c r="AA17" t="s">
        <v>3144</v>
      </c>
      <c r="AB17">
        <v>0</v>
      </c>
      <c r="AC17">
        <v>1</v>
      </c>
      <c r="AD17">
        <v>4.833333333333334</v>
      </c>
      <c r="AF17" t="s">
        <v>3147</v>
      </c>
      <c r="AI17">
        <v>0</v>
      </c>
      <c r="AJ17">
        <v>0</v>
      </c>
    </row>
    <row r="18" spans="1:36">
      <c r="A18" t="s">
        <v>2913</v>
      </c>
      <c r="B18" t="s">
        <v>2803</v>
      </c>
      <c r="C18" t="s">
        <v>2805</v>
      </c>
      <c r="D18">
        <v>14</v>
      </c>
      <c r="E18" t="s">
        <v>2806</v>
      </c>
      <c r="F18">
        <v>7.85</v>
      </c>
      <c r="G18">
        <v>0.66</v>
      </c>
      <c r="H18">
        <v>3</v>
      </c>
      <c r="I18" t="s">
        <v>2978</v>
      </c>
      <c r="J18" t="s">
        <v>2994</v>
      </c>
      <c r="K18" t="s">
        <v>3058</v>
      </c>
      <c r="L18" t="s">
        <v>3059</v>
      </c>
      <c r="M18" t="s">
        <v>3060</v>
      </c>
      <c r="N18">
        <v>9</v>
      </c>
      <c r="O18" t="s">
        <v>3062</v>
      </c>
      <c r="P18" t="s">
        <v>3079</v>
      </c>
      <c r="Q18">
        <v>4</v>
      </c>
      <c r="R18">
        <v>1</v>
      </c>
      <c r="S18">
        <v>-1.16</v>
      </c>
      <c r="T18">
        <v>0.52</v>
      </c>
      <c r="U18">
        <v>221.26</v>
      </c>
      <c r="V18">
        <v>58.37</v>
      </c>
      <c r="W18">
        <v>0.27</v>
      </c>
      <c r="Y18">
        <v>10.23</v>
      </c>
      <c r="Z18">
        <v>1</v>
      </c>
      <c r="AA18" t="s">
        <v>3145</v>
      </c>
      <c r="AB18">
        <v>0</v>
      </c>
      <c r="AC18">
        <v>1</v>
      </c>
      <c r="AD18">
        <v>4.833333333333334</v>
      </c>
      <c r="AF18" t="s">
        <v>3147</v>
      </c>
      <c r="AI18">
        <v>0</v>
      </c>
      <c r="AJ18">
        <v>0</v>
      </c>
    </row>
    <row r="19" spans="1:36">
      <c r="A19" t="s">
        <v>2914</v>
      </c>
      <c r="B19" t="s">
        <v>2803</v>
      </c>
      <c r="C19" t="s">
        <v>2805</v>
      </c>
      <c r="D19">
        <v>14</v>
      </c>
      <c r="E19" t="s">
        <v>2806</v>
      </c>
      <c r="F19">
        <v>7.85</v>
      </c>
      <c r="G19">
        <v>0.65</v>
      </c>
      <c r="H19">
        <v>2</v>
      </c>
      <c r="I19" t="s">
        <v>2978</v>
      </c>
      <c r="J19" t="s">
        <v>2995</v>
      </c>
      <c r="K19" t="s">
        <v>3058</v>
      </c>
      <c r="L19" t="s">
        <v>3059</v>
      </c>
      <c r="M19" t="s">
        <v>3060</v>
      </c>
      <c r="N19">
        <v>9</v>
      </c>
      <c r="O19" t="s">
        <v>3062</v>
      </c>
      <c r="P19" t="s">
        <v>3080</v>
      </c>
      <c r="Q19">
        <v>3</v>
      </c>
      <c r="R19">
        <v>1</v>
      </c>
      <c r="U19">
        <v>231.25</v>
      </c>
      <c r="V19">
        <v>49.84</v>
      </c>
      <c r="W19">
        <v>1.12</v>
      </c>
      <c r="Y19">
        <v>10.27</v>
      </c>
      <c r="Z19">
        <v>1</v>
      </c>
      <c r="AA19" t="s">
        <v>3144</v>
      </c>
      <c r="AB19">
        <v>0</v>
      </c>
      <c r="AC19">
        <v>1</v>
      </c>
      <c r="AF19" t="s">
        <v>3147</v>
      </c>
      <c r="AI19">
        <v>0</v>
      </c>
      <c r="AJ19">
        <v>0</v>
      </c>
    </row>
    <row r="20" spans="1:36">
      <c r="A20" t="s">
        <v>2915</v>
      </c>
      <c r="B20" t="s">
        <v>2803</v>
      </c>
      <c r="C20" t="s">
        <v>2805</v>
      </c>
      <c r="D20">
        <v>14</v>
      </c>
      <c r="E20" t="s">
        <v>2806</v>
      </c>
      <c r="F20">
        <v>7.85</v>
      </c>
      <c r="G20">
        <v>0.47</v>
      </c>
      <c r="H20">
        <v>2</v>
      </c>
      <c r="I20" t="s">
        <v>2978</v>
      </c>
      <c r="J20" t="s">
        <v>2996</v>
      </c>
      <c r="K20" t="s">
        <v>3058</v>
      </c>
      <c r="L20" t="s">
        <v>3059</v>
      </c>
      <c r="M20" t="s">
        <v>3060</v>
      </c>
      <c r="N20">
        <v>9</v>
      </c>
      <c r="O20" t="s">
        <v>3062</v>
      </c>
      <c r="P20" t="s">
        <v>3081</v>
      </c>
      <c r="Q20">
        <v>3</v>
      </c>
      <c r="R20">
        <v>1</v>
      </c>
      <c r="S20">
        <v>-0.89</v>
      </c>
      <c r="T20">
        <v>0.82</v>
      </c>
      <c r="U20">
        <v>238.26</v>
      </c>
      <c r="V20">
        <v>45.48</v>
      </c>
      <c r="W20">
        <v>1.02</v>
      </c>
      <c r="Y20">
        <v>10.28</v>
      </c>
      <c r="Z20">
        <v>1</v>
      </c>
      <c r="AA20" t="s">
        <v>3144</v>
      </c>
      <c r="AB20">
        <v>0</v>
      </c>
      <c r="AC20">
        <v>1</v>
      </c>
      <c r="AD20">
        <v>4.833333333333334</v>
      </c>
      <c r="AF20" t="s">
        <v>3147</v>
      </c>
      <c r="AI20">
        <v>0</v>
      </c>
      <c r="AJ20">
        <v>0</v>
      </c>
    </row>
    <row r="21" spans="1:36">
      <c r="A21" t="s">
        <v>2916</v>
      </c>
      <c r="B21" t="s">
        <v>2803</v>
      </c>
      <c r="C21" t="s">
        <v>2805</v>
      </c>
      <c r="D21">
        <v>16</v>
      </c>
      <c r="E21" t="s">
        <v>2806</v>
      </c>
      <c r="F21">
        <v>7.8</v>
      </c>
      <c r="G21">
        <v>0.67</v>
      </c>
      <c r="H21">
        <v>3</v>
      </c>
      <c r="I21" t="s">
        <v>2978</v>
      </c>
      <c r="J21" t="s">
        <v>2997</v>
      </c>
      <c r="K21" t="s">
        <v>3058</v>
      </c>
      <c r="L21" t="s">
        <v>3059</v>
      </c>
      <c r="M21" t="s">
        <v>3060</v>
      </c>
      <c r="N21">
        <v>9</v>
      </c>
      <c r="O21" t="s">
        <v>3062</v>
      </c>
      <c r="P21" t="s">
        <v>3082</v>
      </c>
      <c r="Q21">
        <v>3</v>
      </c>
      <c r="R21">
        <v>1</v>
      </c>
      <c r="S21">
        <v>-0.42</v>
      </c>
      <c r="T21">
        <v>1.38</v>
      </c>
      <c r="U21">
        <v>224.24</v>
      </c>
      <c r="V21">
        <v>45.48</v>
      </c>
      <c r="W21">
        <v>0.71</v>
      </c>
      <c r="Y21">
        <v>10.36</v>
      </c>
      <c r="Z21">
        <v>1</v>
      </c>
      <c r="AA21" t="s">
        <v>3144</v>
      </c>
      <c r="AB21">
        <v>0</v>
      </c>
      <c r="AC21">
        <v>1</v>
      </c>
      <c r="AD21">
        <v>4.833333333333334</v>
      </c>
      <c r="AF21" t="s">
        <v>3147</v>
      </c>
      <c r="AI21">
        <v>0</v>
      </c>
      <c r="AJ21">
        <v>0</v>
      </c>
    </row>
    <row r="22" spans="1:36">
      <c r="A22" t="s">
        <v>2917</v>
      </c>
      <c r="B22" t="s">
        <v>2803</v>
      </c>
      <c r="C22" t="s">
        <v>2805</v>
      </c>
      <c r="D22">
        <v>17</v>
      </c>
      <c r="E22" t="s">
        <v>2806</v>
      </c>
      <c r="F22">
        <v>7.77</v>
      </c>
      <c r="G22">
        <v>0.47</v>
      </c>
      <c r="H22">
        <v>2</v>
      </c>
      <c r="I22" t="s">
        <v>2978</v>
      </c>
      <c r="J22" t="s">
        <v>2998</v>
      </c>
      <c r="K22" t="s">
        <v>3058</v>
      </c>
      <c r="L22" t="s">
        <v>3059</v>
      </c>
      <c r="M22" t="s">
        <v>3060</v>
      </c>
      <c r="N22">
        <v>9</v>
      </c>
      <c r="O22" t="s">
        <v>3062</v>
      </c>
      <c r="P22" t="s">
        <v>3083</v>
      </c>
      <c r="Q22">
        <v>3</v>
      </c>
      <c r="R22">
        <v>1</v>
      </c>
      <c r="S22">
        <v>-0.24</v>
      </c>
      <c r="T22">
        <v>1.2</v>
      </c>
      <c r="U22">
        <v>299.17</v>
      </c>
      <c r="V22">
        <v>45.48</v>
      </c>
      <c r="W22">
        <v>1.72</v>
      </c>
      <c r="Y22">
        <v>9.98</v>
      </c>
      <c r="Z22">
        <v>1</v>
      </c>
      <c r="AA22" t="s">
        <v>3144</v>
      </c>
      <c r="AB22">
        <v>0</v>
      </c>
      <c r="AC22">
        <v>1</v>
      </c>
      <c r="AD22">
        <v>4.843333333333334</v>
      </c>
      <c r="AF22" t="s">
        <v>3147</v>
      </c>
      <c r="AI22">
        <v>0</v>
      </c>
      <c r="AJ22">
        <v>0</v>
      </c>
    </row>
    <row r="23" spans="1:36">
      <c r="A23" t="s">
        <v>2918</v>
      </c>
      <c r="B23" t="s">
        <v>2803</v>
      </c>
      <c r="C23" t="s">
        <v>2805</v>
      </c>
      <c r="D23">
        <v>18</v>
      </c>
      <c r="E23" t="s">
        <v>2806</v>
      </c>
      <c r="F23">
        <v>7.75</v>
      </c>
      <c r="G23">
        <v>0.45</v>
      </c>
      <c r="H23">
        <v>3</v>
      </c>
      <c r="I23" t="s">
        <v>2978</v>
      </c>
      <c r="J23" t="s">
        <v>2999</v>
      </c>
      <c r="K23" t="s">
        <v>3058</v>
      </c>
      <c r="L23" t="s">
        <v>3059</v>
      </c>
      <c r="M23" t="s">
        <v>3060</v>
      </c>
      <c r="N23">
        <v>9</v>
      </c>
      <c r="O23" t="s">
        <v>3062</v>
      </c>
      <c r="P23" t="s">
        <v>3084</v>
      </c>
      <c r="Q23">
        <v>3</v>
      </c>
      <c r="R23">
        <v>1</v>
      </c>
      <c r="S23">
        <v>-1.86</v>
      </c>
      <c r="T23">
        <v>0.49</v>
      </c>
      <c r="U23">
        <v>231.3</v>
      </c>
      <c r="V23">
        <v>45.23</v>
      </c>
      <c r="W23">
        <v>0.76</v>
      </c>
      <c r="Y23">
        <v>9.83</v>
      </c>
      <c r="Z23">
        <v>1</v>
      </c>
      <c r="AA23" t="s">
        <v>3144</v>
      </c>
      <c r="AB23">
        <v>0</v>
      </c>
      <c r="AC23">
        <v>1</v>
      </c>
      <c r="AD23">
        <v>4.918333333333333</v>
      </c>
      <c r="AF23" t="s">
        <v>3147</v>
      </c>
      <c r="AI23">
        <v>0</v>
      </c>
      <c r="AJ23">
        <v>0</v>
      </c>
    </row>
    <row r="24" spans="1:36">
      <c r="A24" t="s">
        <v>2919</v>
      </c>
      <c r="B24" t="s">
        <v>2803</v>
      </c>
      <c r="C24" t="s">
        <v>2805</v>
      </c>
      <c r="D24">
        <v>18</v>
      </c>
      <c r="E24" t="s">
        <v>2806</v>
      </c>
      <c r="F24">
        <v>7.75</v>
      </c>
      <c r="G24">
        <v>0.68</v>
      </c>
      <c r="H24">
        <v>3</v>
      </c>
      <c r="I24" t="s">
        <v>2978</v>
      </c>
      <c r="J24" t="s">
        <v>3000</v>
      </c>
      <c r="K24" t="s">
        <v>3058</v>
      </c>
      <c r="L24" t="s">
        <v>3059</v>
      </c>
      <c r="M24" t="s">
        <v>3060</v>
      </c>
      <c r="N24">
        <v>9</v>
      </c>
      <c r="O24" t="s">
        <v>3062</v>
      </c>
      <c r="P24" t="s">
        <v>3085</v>
      </c>
      <c r="Q24">
        <v>3</v>
      </c>
      <c r="R24">
        <v>1</v>
      </c>
      <c r="S24">
        <v>-0.01</v>
      </c>
      <c r="T24">
        <v>1.8</v>
      </c>
      <c r="U24">
        <v>285.14</v>
      </c>
      <c r="V24">
        <v>45.48</v>
      </c>
      <c r="W24">
        <v>1.33</v>
      </c>
      <c r="Y24">
        <v>10.36</v>
      </c>
      <c r="Z24">
        <v>1</v>
      </c>
      <c r="AA24" t="s">
        <v>3144</v>
      </c>
      <c r="AB24">
        <v>0</v>
      </c>
      <c r="AC24">
        <v>1</v>
      </c>
      <c r="AD24">
        <v>4.833333333333334</v>
      </c>
      <c r="AF24" t="s">
        <v>3147</v>
      </c>
      <c r="AI24">
        <v>0</v>
      </c>
      <c r="AJ24">
        <v>0</v>
      </c>
    </row>
    <row r="25" spans="1:36">
      <c r="A25" t="s">
        <v>2920</v>
      </c>
      <c r="B25" t="s">
        <v>2803</v>
      </c>
      <c r="C25" t="s">
        <v>2805</v>
      </c>
      <c r="D25">
        <v>18</v>
      </c>
      <c r="E25" t="s">
        <v>2806</v>
      </c>
      <c r="F25">
        <v>7.75</v>
      </c>
      <c r="G25">
        <v>0.5600000000000001</v>
      </c>
      <c r="H25">
        <v>2</v>
      </c>
      <c r="I25" t="s">
        <v>2978</v>
      </c>
      <c r="J25" t="s">
        <v>3001</v>
      </c>
      <c r="K25" t="s">
        <v>3058</v>
      </c>
      <c r="L25" t="s">
        <v>3059</v>
      </c>
      <c r="M25" t="s">
        <v>3060</v>
      </c>
      <c r="N25">
        <v>9</v>
      </c>
      <c r="O25" t="s">
        <v>3062</v>
      </c>
      <c r="P25" t="s">
        <v>3086</v>
      </c>
      <c r="Q25">
        <v>4</v>
      </c>
      <c r="R25">
        <v>1</v>
      </c>
      <c r="S25">
        <v>-1.31</v>
      </c>
      <c r="T25">
        <v>1.03</v>
      </c>
      <c r="U25">
        <v>300.16</v>
      </c>
      <c r="V25">
        <v>58.37</v>
      </c>
      <c r="W25">
        <v>1.12</v>
      </c>
      <c r="Y25">
        <v>9.81</v>
      </c>
      <c r="Z25">
        <v>1</v>
      </c>
      <c r="AA25" t="s">
        <v>3145</v>
      </c>
      <c r="AB25">
        <v>0</v>
      </c>
      <c r="AC25">
        <v>1</v>
      </c>
      <c r="AD25">
        <v>4.928333333333333</v>
      </c>
      <c r="AF25" t="s">
        <v>3147</v>
      </c>
      <c r="AI25">
        <v>0</v>
      </c>
      <c r="AJ25">
        <v>0</v>
      </c>
    </row>
    <row r="26" spans="1:36">
      <c r="A26" t="s">
        <v>2921</v>
      </c>
      <c r="B26" t="s">
        <v>2803</v>
      </c>
      <c r="C26" t="s">
        <v>2805</v>
      </c>
      <c r="D26">
        <v>19</v>
      </c>
      <c r="E26" t="s">
        <v>2806</v>
      </c>
      <c r="F26">
        <v>7.72</v>
      </c>
      <c r="G26">
        <v>0.71</v>
      </c>
      <c r="H26">
        <v>3</v>
      </c>
      <c r="I26" t="s">
        <v>2978</v>
      </c>
      <c r="J26" t="s">
        <v>3002</v>
      </c>
      <c r="K26" t="s">
        <v>3058</v>
      </c>
      <c r="L26" t="s">
        <v>3059</v>
      </c>
      <c r="M26" t="s">
        <v>3060</v>
      </c>
      <c r="N26">
        <v>9</v>
      </c>
      <c r="O26" t="s">
        <v>3062</v>
      </c>
      <c r="P26" t="s">
        <v>3087</v>
      </c>
      <c r="Q26">
        <v>5</v>
      </c>
      <c r="R26">
        <v>1</v>
      </c>
      <c r="S26">
        <v>-1.81</v>
      </c>
      <c r="T26">
        <v>0.76</v>
      </c>
      <c r="U26">
        <v>237.26</v>
      </c>
      <c r="V26">
        <v>67.59999999999999</v>
      </c>
      <c r="W26">
        <v>-0.03</v>
      </c>
      <c r="Y26">
        <v>10.12</v>
      </c>
      <c r="Z26">
        <v>1</v>
      </c>
      <c r="AA26" t="s">
        <v>3145</v>
      </c>
      <c r="AB26">
        <v>0</v>
      </c>
      <c r="AC26">
        <v>2</v>
      </c>
      <c r="AD26">
        <v>4.833333333333334</v>
      </c>
      <c r="AF26" t="s">
        <v>3147</v>
      </c>
      <c r="AI26">
        <v>0</v>
      </c>
      <c r="AJ26">
        <v>0</v>
      </c>
    </row>
    <row r="27" spans="1:36">
      <c r="A27" t="s">
        <v>2922</v>
      </c>
      <c r="B27" t="s">
        <v>2803</v>
      </c>
      <c r="C27" t="s">
        <v>2805</v>
      </c>
      <c r="D27">
        <v>21</v>
      </c>
      <c r="E27" t="s">
        <v>2806</v>
      </c>
      <c r="F27">
        <v>7.68</v>
      </c>
      <c r="G27">
        <v>0.66</v>
      </c>
      <c r="H27">
        <v>2</v>
      </c>
      <c r="I27" t="s">
        <v>2978</v>
      </c>
      <c r="J27" t="s">
        <v>3003</v>
      </c>
      <c r="K27" t="s">
        <v>3058</v>
      </c>
      <c r="L27" t="s">
        <v>3059</v>
      </c>
      <c r="M27" t="s">
        <v>3060</v>
      </c>
      <c r="N27">
        <v>9</v>
      </c>
      <c r="O27" t="s">
        <v>3062</v>
      </c>
      <c r="P27" t="s">
        <v>3088</v>
      </c>
      <c r="Q27">
        <v>3</v>
      </c>
      <c r="R27">
        <v>1</v>
      </c>
      <c r="S27">
        <v>-0.61</v>
      </c>
      <c r="T27">
        <v>1.19</v>
      </c>
      <c r="U27">
        <v>224.24</v>
      </c>
      <c r="V27">
        <v>45.48</v>
      </c>
      <c r="W27">
        <v>0.71</v>
      </c>
      <c r="Y27">
        <v>10.36</v>
      </c>
      <c r="Z27">
        <v>1</v>
      </c>
      <c r="AA27" t="s">
        <v>3144</v>
      </c>
      <c r="AB27">
        <v>0</v>
      </c>
      <c r="AC27">
        <v>1</v>
      </c>
      <c r="AD27">
        <v>4.833333333333334</v>
      </c>
      <c r="AF27" t="s">
        <v>3147</v>
      </c>
      <c r="AI27">
        <v>0</v>
      </c>
      <c r="AJ27">
        <v>0</v>
      </c>
    </row>
    <row r="28" spans="1:36">
      <c r="A28" t="s">
        <v>2923</v>
      </c>
      <c r="B28" t="s">
        <v>2803</v>
      </c>
      <c r="C28" t="s">
        <v>2805</v>
      </c>
      <c r="D28">
        <v>21</v>
      </c>
      <c r="E28" t="s">
        <v>2806</v>
      </c>
      <c r="F28">
        <v>7.68</v>
      </c>
      <c r="G28">
        <v>0.63</v>
      </c>
      <c r="H28">
        <v>2</v>
      </c>
      <c r="I28" t="s">
        <v>2978</v>
      </c>
      <c r="J28" t="s">
        <v>3004</v>
      </c>
      <c r="K28" t="s">
        <v>3058</v>
      </c>
      <c r="L28" t="s">
        <v>3059</v>
      </c>
      <c r="M28" t="s">
        <v>3060</v>
      </c>
      <c r="N28">
        <v>9</v>
      </c>
      <c r="O28" t="s">
        <v>3062</v>
      </c>
      <c r="P28" t="s">
        <v>3089</v>
      </c>
      <c r="Q28">
        <v>3</v>
      </c>
      <c r="R28">
        <v>1</v>
      </c>
      <c r="S28">
        <v>2</v>
      </c>
      <c r="T28">
        <v>3.85</v>
      </c>
      <c r="U28">
        <v>286.38</v>
      </c>
      <c r="V28">
        <v>45.48</v>
      </c>
      <c r="W28">
        <v>2.11</v>
      </c>
      <c r="Y28">
        <v>10.39</v>
      </c>
      <c r="Z28">
        <v>1</v>
      </c>
      <c r="AA28" t="s">
        <v>3144</v>
      </c>
      <c r="AB28">
        <v>0</v>
      </c>
      <c r="AC28">
        <v>3</v>
      </c>
      <c r="AD28">
        <v>4.408333333333333</v>
      </c>
      <c r="AF28" t="s">
        <v>3147</v>
      </c>
      <c r="AI28">
        <v>0</v>
      </c>
      <c r="AJ28">
        <v>0</v>
      </c>
    </row>
    <row r="29" spans="1:36">
      <c r="A29" t="s">
        <v>2924</v>
      </c>
      <c r="B29" t="s">
        <v>2803</v>
      </c>
      <c r="C29" t="s">
        <v>2805</v>
      </c>
      <c r="D29">
        <v>21</v>
      </c>
      <c r="E29" t="s">
        <v>2806</v>
      </c>
      <c r="F29">
        <v>7.68</v>
      </c>
      <c r="G29">
        <v>0.62</v>
      </c>
      <c r="H29">
        <v>2</v>
      </c>
      <c r="I29" t="s">
        <v>2978</v>
      </c>
      <c r="J29" t="s">
        <v>3005</v>
      </c>
      <c r="K29" t="s">
        <v>3058</v>
      </c>
      <c r="L29" t="s">
        <v>3059</v>
      </c>
      <c r="M29" t="s">
        <v>3060</v>
      </c>
      <c r="N29">
        <v>9</v>
      </c>
      <c r="O29" t="s">
        <v>3062</v>
      </c>
      <c r="P29" t="s">
        <v>3090</v>
      </c>
      <c r="Q29">
        <v>4</v>
      </c>
      <c r="R29">
        <v>1</v>
      </c>
      <c r="S29">
        <v>-1.85</v>
      </c>
      <c r="T29">
        <v>0.59</v>
      </c>
      <c r="U29">
        <v>235.29</v>
      </c>
      <c r="V29">
        <v>58.37</v>
      </c>
      <c r="W29">
        <v>0.66</v>
      </c>
      <c r="Y29">
        <v>9.94</v>
      </c>
      <c r="Z29">
        <v>1</v>
      </c>
      <c r="AA29" t="s">
        <v>3145</v>
      </c>
      <c r="AB29">
        <v>0</v>
      </c>
      <c r="AC29">
        <v>1</v>
      </c>
      <c r="AD29">
        <v>4.863333333333333</v>
      </c>
      <c r="AF29" t="s">
        <v>3147</v>
      </c>
      <c r="AI29">
        <v>0</v>
      </c>
      <c r="AJ29">
        <v>0</v>
      </c>
    </row>
    <row r="30" spans="1:36">
      <c r="A30" t="s">
        <v>2925</v>
      </c>
      <c r="B30" t="s">
        <v>2803</v>
      </c>
      <c r="C30" t="s">
        <v>2805</v>
      </c>
      <c r="D30">
        <v>22</v>
      </c>
      <c r="E30" t="s">
        <v>2806</v>
      </c>
      <c r="F30">
        <v>7.66</v>
      </c>
      <c r="G30">
        <v>0.6899999999999999</v>
      </c>
      <c r="H30">
        <v>2</v>
      </c>
      <c r="I30" t="s">
        <v>2978</v>
      </c>
      <c r="J30" t="s">
        <v>3006</v>
      </c>
      <c r="K30" t="s">
        <v>3058</v>
      </c>
      <c r="L30" t="s">
        <v>3059</v>
      </c>
      <c r="M30" t="s">
        <v>3060</v>
      </c>
      <c r="N30">
        <v>9</v>
      </c>
      <c r="O30" t="s">
        <v>3062</v>
      </c>
      <c r="P30" t="s">
        <v>3091</v>
      </c>
      <c r="Q30">
        <v>3</v>
      </c>
      <c r="R30">
        <v>1</v>
      </c>
      <c r="S30">
        <v>-0.27</v>
      </c>
      <c r="T30">
        <v>1.54</v>
      </c>
      <c r="U30">
        <v>299.17</v>
      </c>
      <c r="V30">
        <v>45.48</v>
      </c>
      <c r="W30">
        <v>1.64</v>
      </c>
      <c r="Y30">
        <v>10.36</v>
      </c>
      <c r="Z30">
        <v>1</v>
      </c>
      <c r="AA30" t="s">
        <v>3144</v>
      </c>
      <c r="AB30">
        <v>0</v>
      </c>
      <c r="AC30">
        <v>1</v>
      </c>
      <c r="AD30">
        <v>4.833333333333334</v>
      </c>
      <c r="AF30" t="s">
        <v>3147</v>
      </c>
      <c r="AI30">
        <v>0</v>
      </c>
      <c r="AJ30">
        <v>0</v>
      </c>
    </row>
    <row r="31" spans="1:36">
      <c r="A31" t="s">
        <v>2926</v>
      </c>
      <c r="B31" t="s">
        <v>2803</v>
      </c>
      <c r="C31" t="s">
        <v>2805</v>
      </c>
      <c r="D31">
        <v>23</v>
      </c>
      <c r="E31" t="s">
        <v>2806</v>
      </c>
      <c r="F31">
        <v>7.64</v>
      </c>
      <c r="G31">
        <v>0.52</v>
      </c>
      <c r="H31">
        <v>2</v>
      </c>
      <c r="I31" t="s">
        <v>2978</v>
      </c>
      <c r="J31" t="s">
        <v>3007</v>
      </c>
      <c r="K31" t="s">
        <v>3058</v>
      </c>
      <c r="L31" t="s">
        <v>3059</v>
      </c>
      <c r="M31" t="s">
        <v>3060</v>
      </c>
      <c r="N31">
        <v>9</v>
      </c>
      <c r="O31" t="s">
        <v>3062</v>
      </c>
      <c r="P31" t="s">
        <v>3092</v>
      </c>
      <c r="Q31">
        <v>3</v>
      </c>
      <c r="R31">
        <v>1</v>
      </c>
      <c r="S31">
        <v>0.31</v>
      </c>
      <c r="T31">
        <v>2.86</v>
      </c>
      <c r="U31">
        <v>332.35</v>
      </c>
      <c r="V31">
        <v>45.48</v>
      </c>
      <c r="W31">
        <v>2.91</v>
      </c>
      <c r="Y31">
        <v>10.1</v>
      </c>
      <c r="Z31">
        <v>2</v>
      </c>
      <c r="AA31" t="s">
        <v>3145</v>
      </c>
      <c r="AB31">
        <v>0</v>
      </c>
      <c r="AC31">
        <v>2</v>
      </c>
      <c r="AD31">
        <v>4.833333333333334</v>
      </c>
      <c r="AF31" t="s">
        <v>3147</v>
      </c>
      <c r="AI31">
        <v>0</v>
      </c>
      <c r="AJ31">
        <v>0</v>
      </c>
    </row>
    <row r="32" spans="1:36">
      <c r="A32" t="s">
        <v>2927</v>
      </c>
      <c r="B32" t="s">
        <v>2803</v>
      </c>
      <c r="C32" t="s">
        <v>2805</v>
      </c>
      <c r="D32">
        <v>23</v>
      </c>
      <c r="E32" t="s">
        <v>2806</v>
      </c>
      <c r="F32">
        <v>7.64</v>
      </c>
      <c r="G32">
        <v>0.6899999999999999</v>
      </c>
      <c r="H32">
        <v>2</v>
      </c>
      <c r="I32" t="s">
        <v>2978</v>
      </c>
      <c r="J32" t="s">
        <v>3008</v>
      </c>
      <c r="K32" t="s">
        <v>3058</v>
      </c>
      <c r="L32" t="s">
        <v>3059</v>
      </c>
      <c r="M32" t="s">
        <v>3060</v>
      </c>
      <c r="N32">
        <v>9</v>
      </c>
      <c r="O32" t="s">
        <v>3062</v>
      </c>
      <c r="P32" t="s">
        <v>3093</v>
      </c>
      <c r="Q32">
        <v>3</v>
      </c>
      <c r="R32">
        <v>1</v>
      </c>
      <c r="U32">
        <v>245.28</v>
      </c>
      <c r="V32">
        <v>49.84</v>
      </c>
      <c r="W32">
        <v>1.51</v>
      </c>
      <c r="Y32">
        <v>10.05</v>
      </c>
      <c r="Z32">
        <v>1</v>
      </c>
      <c r="AA32" t="s">
        <v>3144</v>
      </c>
      <c r="AB32">
        <v>0</v>
      </c>
      <c r="AC32">
        <v>1</v>
      </c>
      <c r="AF32" t="s">
        <v>3147</v>
      </c>
      <c r="AI32">
        <v>0</v>
      </c>
      <c r="AJ32">
        <v>0</v>
      </c>
    </row>
    <row r="33" spans="1:36">
      <c r="A33" t="s">
        <v>2928</v>
      </c>
      <c r="B33" t="s">
        <v>2803</v>
      </c>
      <c r="C33" t="s">
        <v>2805</v>
      </c>
      <c r="D33">
        <v>24</v>
      </c>
      <c r="E33" t="s">
        <v>2806</v>
      </c>
      <c r="F33">
        <v>7.62</v>
      </c>
      <c r="G33">
        <v>0.62</v>
      </c>
      <c r="H33">
        <v>2</v>
      </c>
      <c r="I33" t="s">
        <v>2978</v>
      </c>
      <c r="J33" t="s">
        <v>3009</v>
      </c>
      <c r="K33" t="s">
        <v>3058</v>
      </c>
      <c r="L33" t="s">
        <v>3059</v>
      </c>
      <c r="M33" t="s">
        <v>3060</v>
      </c>
      <c r="N33">
        <v>9</v>
      </c>
      <c r="O33" t="s">
        <v>3062</v>
      </c>
      <c r="P33" t="s">
        <v>3094</v>
      </c>
      <c r="Q33">
        <v>3</v>
      </c>
      <c r="R33">
        <v>1</v>
      </c>
      <c r="S33">
        <v>0.92</v>
      </c>
      <c r="T33">
        <v>2.79</v>
      </c>
      <c r="U33">
        <v>318.32</v>
      </c>
      <c r="V33">
        <v>45.48</v>
      </c>
      <c r="W33">
        <v>2.52</v>
      </c>
      <c r="Y33">
        <v>10.41</v>
      </c>
      <c r="Z33">
        <v>2</v>
      </c>
      <c r="AA33" t="s">
        <v>3145</v>
      </c>
      <c r="AB33">
        <v>0</v>
      </c>
      <c r="AC33">
        <v>2</v>
      </c>
      <c r="AD33">
        <v>4.833333333333334</v>
      </c>
      <c r="AF33" t="s">
        <v>3147</v>
      </c>
      <c r="AI33">
        <v>0</v>
      </c>
      <c r="AJ33">
        <v>0</v>
      </c>
    </row>
    <row r="34" spans="1:36">
      <c r="A34" t="s">
        <v>2929</v>
      </c>
      <c r="B34" t="s">
        <v>2803</v>
      </c>
      <c r="C34" t="s">
        <v>2805</v>
      </c>
      <c r="D34">
        <v>26</v>
      </c>
      <c r="E34" t="s">
        <v>2806</v>
      </c>
      <c r="F34">
        <v>7.58</v>
      </c>
      <c r="G34">
        <v>0.6899999999999999</v>
      </c>
      <c r="H34">
        <v>2</v>
      </c>
      <c r="I34" t="s">
        <v>2978</v>
      </c>
      <c r="J34" t="s">
        <v>3010</v>
      </c>
      <c r="K34" t="s">
        <v>3058</v>
      </c>
      <c r="L34" t="s">
        <v>3059</v>
      </c>
      <c r="M34" t="s">
        <v>3060</v>
      </c>
      <c r="N34">
        <v>9</v>
      </c>
      <c r="O34" t="s">
        <v>3062</v>
      </c>
      <c r="P34" t="s">
        <v>3095</v>
      </c>
      <c r="Q34">
        <v>4</v>
      </c>
      <c r="R34">
        <v>1</v>
      </c>
      <c r="S34">
        <v>-2.83</v>
      </c>
      <c r="T34">
        <v>-0.45</v>
      </c>
      <c r="U34">
        <v>221.26</v>
      </c>
      <c r="V34">
        <v>58.37</v>
      </c>
      <c r="W34">
        <v>0.36</v>
      </c>
      <c r="Y34">
        <v>9.9</v>
      </c>
      <c r="Z34">
        <v>1</v>
      </c>
      <c r="AA34" t="s">
        <v>3145</v>
      </c>
      <c r="AB34">
        <v>0</v>
      </c>
      <c r="AC34">
        <v>1</v>
      </c>
      <c r="AD34">
        <v>4.883333333333333</v>
      </c>
      <c r="AF34" t="s">
        <v>3147</v>
      </c>
      <c r="AI34">
        <v>0</v>
      </c>
      <c r="AJ34">
        <v>0</v>
      </c>
    </row>
    <row r="35" spans="1:36">
      <c r="A35" t="s">
        <v>2930</v>
      </c>
      <c r="B35" t="s">
        <v>2803</v>
      </c>
      <c r="C35" t="s">
        <v>2805</v>
      </c>
      <c r="D35">
        <v>27</v>
      </c>
      <c r="E35" t="s">
        <v>2806</v>
      </c>
      <c r="F35">
        <v>7.57</v>
      </c>
      <c r="G35">
        <v>0.68</v>
      </c>
      <c r="H35">
        <v>2</v>
      </c>
      <c r="I35" t="s">
        <v>2978</v>
      </c>
      <c r="J35" t="s">
        <v>3011</v>
      </c>
      <c r="K35" t="s">
        <v>3058</v>
      </c>
      <c r="L35" t="s">
        <v>3059</v>
      </c>
      <c r="M35" t="s">
        <v>3060</v>
      </c>
      <c r="N35">
        <v>9</v>
      </c>
      <c r="O35" t="s">
        <v>3062</v>
      </c>
      <c r="P35" t="s">
        <v>3096</v>
      </c>
      <c r="Q35">
        <v>3</v>
      </c>
      <c r="R35">
        <v>1</v>
      </c>
      <c r="S35">
        <v>-0.5</v>
      </c>
      <c r="T35">
        <v>1.21</v>
      </c>
      <c r="U35">
        <v>224.24</v>
      </c>
      <c r="V35">
        <v>45.48</v>
      </c>
      <c r="W35">
        <v>0.71</v>
      </c>
      <c r="Y35">
        <v>10.27</v>
      </c>
      <c r="Z35">
        <v>1</v>
      </c>
      <c r="AA35" t="s">
        <v>3144</v>
      </c>
      <c r="AB35">
        <v>0</v>
      </c>
      <c r="AC35">
        <v>1</v>
      </c>
      <c r="AD35">
        <v>4.833333333333334</v>
      </c>
      <c r="AF35" t="s">
        <v>3147</v>
      </c>
      <c r="AI35">
        <v>0</v>
      </c>
      <c r="AJ35">
        <v>0</v>
      </c>
    </row>
    <row r="36" spans="1:36">
      <c r="A36" t="s">
        <v>2931</v>
      </c>
      <c r="B36" t="s">
        <v>2803</v>
      </c>
      <c r="C36" t="s">
        <v>2805</v>
      </c>
      <c r="D36">
        <v>28</v>
      </c>
      <c r="E36" t="s">
        <v>2806</v>
      </c>
      <c r="F36">
        <v>7.55</v>
      </c>
      <c r="G36">
        <v>0.79</v>
      </c>
      <c r="H36">
        <v>5</v>
      </c>
      <c r="I36" t="s">
        <v>2978</v>
      </c>
      <c r="J36" t="s">
        <v>3012</v>
      </c>
      <c r="K36" t="s">
        <v>3058</v>
      </c>
      <c r="L36" t="s">
        <v>3059</v>
      </c>
      <c r="M36" t="s">
        <v>3060</v>
      </c>
      <c r="N36">
        <v>9</v>
      </c>
      <c r="O36" t="s">
        <v>3062</v>
      </c>
      <c r="P36" t="s">
        <v>3097</v>
      </c>
      <c r="Q36">
        <v>3</v>
      </c>
      <c r="R36">
        <v>1</v>
      </c>
      <c r="S36">
        <v>-0.2</v>
      </c>
      <c r="T36">
        <v>1.61</v>
      </c>
      <c r="U36">
        <v>240.69</v>
      </c>
      <c r="V36">
        <v>45.48</v>
      </c>
      <c r="W36">
        <v>1.22</v>
      </c>
      <c r="Y36">
        <v>10.37</v>
      </c>
      <c r="Z36">
        <v>1</v>
      </c>
      <c r="AA36" t="s">
        <v>3144</v>
      </c>
      <c r="AB36">
        <v>0</v>
      </c>
      <c r="AC36">
        <v>1</v>
      </c>
      <c r="AD36">
        <v>4.833333333333334</v>
      </c>
      <c r="AE36" t="s">
        <v>3146</v>
      </c>
      <c r="AF36" t="s">
        <v>3147</v>
      </c>
      <c r="AI36">
        <v>2</v>
      </c>
      <c r="AJ36">
        <v>0</v>
      </c>
    </row>
    <row r="37" spans="1:36">
      <c r="A37" t="s">
        <v>2932</v>
      </c>
      <c r="B37" t="s">
        <v>2803</v>
      </c>
      <c r="C37" t="s">
        <v>2805</v>
      </c>
      <c r="D37">
        <v>28</v>
      </c>
      <c r="E37" t="s">
        <v>2806</v>
      </c>
      <c r="F37">
        <v>7.55</v>
      </c>
      <c r="G37">
        <v>0.49</v>
      </c>
      <c r="H37">
        <v>4</v>
      </c>
      <c r="I37" t="s">
        <v>2978</v>
      </c>
      <c r="J37" t="s">
        <v>3013</v>
      </c>
      <c r="K37" t="s">
        <v>3058</v>
      </c>
      <c r="L37" t="s">
        <v>3059</v>
      </c>
      <c r="M37" t="s">
        <v>3060</v>
      </c>
      <c r="N37">
        <v>9</v>
      </c>
      <c r="O37" t="s">
        <v>3062</v>
      </c>
      <c r="P37" t="s">
        <v>3098</v>
      </c>
      <c r="Q37">
        <v>3</v>
      </c>
      <c r="R37">
        <v>1</v>
      </c>
      <c r="S37">
        <v>-1.06</v>
      </c>
      <c r="T37">
        <v>0.86</v>
      </c>
      <c r="U37">
        <v>220.27</v>
      </c>
      <c r="V37">
        <v>45.48</v>
      </c>
      <c r="W37">
        <v>0.88</v>
      </c>
      <c r="Y37">
        <v>10.46</v>
      </c>
      <c r="Z37">
        <v>1</v>
      </c>
      <c r="AA37" t="s">
        <v>3144</v>
      </c>
      <c r="AB37">
        <v>0</v>
      </c>
      <c r="AC37">
        <v>1</v>
      </c>
      <c r="AD37">
        <v>4.833333333333334</v>
      </c>
      <c r="AF37" t="s">
        <v>3147</v>
      </c>
      <c r="AI37">
        <v>0</v>
      </c>
      <c r="AJ37">
        <v>0</v>
      </c>
    </row>
    <row r="38" spans="1:36">
      <c r="A38" t="s">
        <v>2933</v>
      </c>
      <c r="B38" t="s">
        <v>2803</v>
      </c>
      <c r="C38" t="s">
        <v>2805</v>
      </c>
      <c r="D38">
        <v>28</v>
      </c>
      <c r="E38" t="s">
        <v>2806</v>
      </c>
      <c r="F38">
        <v>7.55</v>
      </c>
      <c r="G38">
        <v>0.6899999999999999</v>
      </c>
      <c r="H38">
        <v>2</v>
      </c>
      <c r="I38" t="s">
        <v>2978</v>
      </c>
      <c r="J38" t="s">
        <v>3014</v>
      </c>
      <c r="K38" t="s">
        <v>3058</v>
      </c>
      <c r="L38" t="s">
        <v>3059</v>
      </c>
      <c r="M38" t="s">
        <v>3060</v>
      </c>
      <c r="N38">
        <v>9</v>
      </c>
      <c r="O38" t="s">
        <v>3062</v>
      </c>
      <c r="P38" t="s">
        <v>3099</v>
      </c>
      <c r="Q38">
        <v>4</v>
      </c>
      <c r="R38">
        <v>2</v>
      </c>
      <c r="S38">
        <v>-2.15</v>
      </c>
      <c r="T38">
        <v>-0.08</v>
      </c>
      <c r="U38">
        <v>221.26</v>
      </c>
      <c r="V38">
        <v>71.5</v>
      </c>
      <c r="W38">
        <v>0.15</v>
      </c>
      <c r="Y38">
        <v>10.44</v>
      </c>
      <c r="Z38">
        <v>1</v>
      </c>
      <c r="AA38" t="s">
        <v>3145</v>
      </c>
      <c r="AB38">
        <v>0</v>
      </c>
      <c r="AC38">
        <v>1</v>
      </c>
      <c r="AD38">
        <v>4.5</v>
      </c>
      <c r="AF38" t="s">
        <v>3147</v>
      </c>
      <c r="AI38">
        <v>0</v>
      </c>
      <c r="AJ38">
        <v>0</v>
      </c>
    </row>
    <row r="39" spans="1:36">
      <c r="A39" t="s">
        <v>2934</v>
      </c>
      <c r="B39" t="s">
        <v>2803</v>
      </c>
      <c r="C39" t="s">
        <v>2805</v>
      </c>
      <c r="D39">
        <v>28</v>
      </c>
      <c r="E39" t="s">
        <v>2806</v>
      </c>
      <c r="F39">
        <v>7.55</v>
      </c>
      <c r="G39">
        <v>0.19</v>
      </c>
      <c r="H39">
        <v>2</v>
      </c>
      <c r="I39" t="s">
        <v>2978</v>
      </c>
      <c r="J39" t="s">
        <v>3015</v>
      </c>
      <c r="K39" t="s">
        <v>3058</v>
      </c>
      <c r="L39" t="s">
        <v>3059</v>
      </c>
      <c r="M39" t="s">
        <v>3060</v>
      </c>
      <c r="N39">
        <v>9</v>
      </c>
      <c r="O39" t="s">
        <v>3062</v>
      </c>
      <c r="P39" t="s">
        <v>3100</v>
      </c>
      <c r="Q39">
        <v>4</v>
      </c>
      <c r="R39">
        <v>1</v>
      </c>
      <c r="S39">
        <v>-0.37</v>
      </c>
      <c r="T39">
        <v>1.14</v>
      </c>
      <c r="U39">
        <v>250.3</v>
      </c>
      <c r="V39">
        <v>54.71</v>
      </c>
      <c r="W39">
        <v>0.97</v>
      </c>
      <c r="Y39">
        <v>10.03</v>
      </c>
      <c r="Z39">
        <v>1</v>
      </c>
      <c r="AA39" t="s">
        <v>3145</v>
      </c>
      <c r="AB39">
        <v>0</v>
      </c>
      <c r="AC39">
        <v>2</v>
      </c>
      <c r="AD39">
        <v>4.833333333333334</v>
      </c>
      <c r="AF39" t="s">
        <v>3147</v>
      </c>
      <c r="AI39">
        <v>0</v>
      </c>
      <c r="AJ39">
        <v>0</v>
      </c>
    </row>
    <row r="40" spans="1:36">
      <c r="A40" t="s">
        <v>2935</v>
      </c>
      <c r="B40" t="s">
        <v>2803</v>
      </c>
      <c r="C40" t="s">
        <v>2805</v>
      </c>
      <c r="D40">
        <v>29</v>
      </c>
      <c r="E40" t="s">
        <v>2806</v>
      </c>
      <c r="F40">
        <v>7.54</v>
      </c>
      <c r="G40">
        <v>0.54</v>
      </c>
      <c r="H40">
        <v>2</v>
      </c>
      <c r="I40" t="s">
        <v>2978</v>
      </c>
      <c r="J40" t="s">
        <v>3016</v>
      </c>
      <c r="K40" t="s">
        <v>3058</v>
      </c>
      <c r="L40" t="s">
        <v>3059</v>
      </c>
      <c r="M40" t="s">
        <v>3060</v>
      </c>
      <c r="N40">
        <v>9</v>
      </c>
      <c r="O40" t="s">
        <v>3062</v>
      </c>
      <c r="P40" t="s">
        <v>3101</v>
      </c>
      <c r="Q40">
        <v>3</v>
      </c>
      <c r="R40">
        <v>1</v>
      </c>
      <c r="S40">
        <v>0.03</v>
      </c>
      <c r="T40">
        <v>1.48</v>
      </c>
      <c r="U40">
        <v>254.72</v>
      </c>
      <c r="V40">
        <v>45.48</v>
      </c>
      <c r="W40">
        <v>1.61</v>
      </c>
      <c r="Y40">
        <v>9.99</v>
      </c>
      <c r="Z40">
        <v>1</v>
      </c>
      <c r="AA40" t="s">
        <v>3144</v>
      </c>
      <c r="AB40">
        <v>0</v>
      </c>
      <c r="AC40">
        <v>1</v>
      </c>
      <c r="AD40">
        <v>4.838333333333333</v>
      </c>
      <c r="AF40" t="s">
        <v>3147</v>
      </c>
      <c r="AI40">
        <v>0</v>
      </c>
      <c r="AJ40">
        <v>0</v>
      </c>
    </row>
    <row r="41" spans="1:36">
      <c r="A41" t="s">
        <v>2936</v>
      </c>
      <c r="B41" t="s">
        <v>2803</v>
      </c>
      <c r="C41" t="s">
        <v>2805</v>
      </c>
      <c r="D41">
        <v>29</v>
      </c>
      <c r="E41" t="s">
        <v>2806</v>
      </c>
      <c r="F41">
        <v>7.54</v>
      </c>
      <c r="G41">
        <v>0.63</v>
      </c>
      <c r="H41">
        <v>2</v>
      </c>
      <c r="I41" t="s">
        <v>2978</v>
      </c>
      <c r="J41" t="s">
        <v>3017</v>
      </c>
      <c r="K41" t="s">
        <v>3058</v>
      </c>
      <c r="L41" t="s">
        <v>3059</v>
      </c>
      <c r="M41" t="s">
        <v>3060</v>
      </c>
      <c r="N41">
        <v>9</v>
      </c>
      <c r="O41" t="s">
        <v>3062</v>
      </c>
      <c r="P41" t="s">
        <v>3102</v>
      </c>
      <c r="Q41">
        <v>3</v>
      </c>
      <c r="R41">
        <v>1</v>
      </c>
      <c r="S41">
        <v>-0.97</v>
      </c>
      <c r="T41">
        <v>0.86</v>
      </c>
      <c r="U41">
        <v>220.27</v>
      </c>
      <c r="V41">
        <v>45.48</v>
      </c>
      <c r="W41">
        <v>0.88</v>
      </c>
      <c r="Y41">
        <v>10.37</v>
      </c>
      <c r="Z41">
        <v>1</v>
      </c>
      <c r="AA41" t="s">
        <v>3144</v>
      </c>
      <c r="AB41">
        <v>0</v>
      </c>
      <c r="AC41">
        <v>1</v>
      </c>
      <c r="AD41">
        <v>4.833333333333334</v>
      </c>
      <c r="AF41" t="s">
        <v>3147</v>
      </c>
      <c r="AI41">
        <v>0</v>
      </c>
      <c r="AJ41">
        <v>0</v>
      </c>
    </row>
    <row r="42" spans="1:36">
      <c r="A42" t="s">
        <v>2937</v>
      </c>
      <c r="B42" t="s">
        <v>2803</v>
      </c>
      <c r="C42" t="s">
        <v>2805</v>
      </c>
      <c r="D42">
        <v>30</v>
      </c>
      <c r="E42" t="s">
        <v>2806</v>
      </c>
      <c r="F42">
        <v>7.52</v>
      </c>
      <c r="G42">
        <v>0.66</v>
      </c>
      <c r="H42">
        <v>2</v>
      </c>
      <c r="I42" t="s">
        <v>2978</v>
      </c>
      <c r="J42" t="s">
        <v>3018</v>
      </c>
      <c r="K42" t="s">
        <v>3058</v>
      </c>
      <c r="L42" t="s">
        <v>3059</v>
      </c>
      <c r="M42" t="s">
        <v>3060</v>
      </c>
      <c r="N42">
        <v>9</v>
      </c>
      <c r="O42" t="s">
        <v>3062</v>
      </c>
      <c r="P42" t="s">
        <v>3103</v>
      </c>
      <c r="Q42">
        <v>4</v>
      </c>
      <c r="R42">
        <v>1</v>
      </c>
      <c r="S42">
        <v>-2.37</v>
      </c>
      <c r="T42">
        <v>0.03</v>
      </c>
      <c r="U42">
        <v>221.26</v>
      </c>
      <c r="V42">
        <v>58.37</v>
      </c>
      <c r="W42">
        <v>0.36</v>
      </c>
      <c r="Y42">
        <v>9.9</v>
      </c>
      <c r="Z42">
        <v>1</v>
      </c>
      <c r="AA42" t="s">
        <v>3145</v>
      </c>
      <c r="AB42">
        <v>0</v>
      </c>
      <c r="AC42">
        <v>1</v>
      </c>
      <c r="AD42">
        <v>4.883333333333333</v>
      </c>
      <c r="AF42" t="s">
        <v>3147</v>
      </c>
      <c r="AI42">
        <v>0</v>
      </c>
      <c r="AJ42">
        <v>0</v>
      </c>
    </row>
    <row r="43" spans="1:36">
      <c r="A43" t="s">
        <v>2938</v>
      </c>
      <c r="B43" t="s">
        <v>2803</v>
      </c>
      <c r="C43" t="s">
        <v>2805</v>
      </c>
      <c r="D43">
        <v>31</v>
      </c>
      <c r="E43" t="s">
        <v>2806</v>
      </c>
      <c r="F43">
        <v>7.51</v>
      </c>
      <c r="G43">
        <v>0.53</v>
      </c>
      <c r="H43">
        <v>2</v>
      </c>
      <c r="I43" t="s">
        <v>2978</v>
      </c>
      <c r="J43" t="s">
        <v>3019</v>
      </c>
      <c r="K43" t="s">
        <v>3058</v>
      </c>
      <c r="L43" t="s">
        <v>3059</v>
      </c>
      <c r="M43" t="s">
        <v>3060</v>
      </c>
      <c r="N43">
        <v>9</v>
      </c>
      <c r="O43" t="s">
        <v>3062</v>
      </c>
      <c r="P43" t="s">
        <v>3104</v>
      </c>
      <c r="Q43">
        <v>4</v>
      </c>
      <c r="R43">
        <v>1</v>
      </c>
      <c r="S43">
        <v>-1.85</v>
      </c>
      <c r="T43">
        <v>0.61</v>
      </c>
      <c r="U43">
        <v>245.28</v>
      </c>
      <c r="V43">
        <v>69.27</v>
      </c>
      <c r="W43">
        <v>0.83</v>
      </c>
      <c r="Y43">
        <v>9.970000000000001</v>
      </c>
      <c r="Z43">
        <v>1</v>
      </c>
      <c r="AA43" t="s">
        <v>3145</v>
      </c>
      <c r="AB43">
        <v>0</v>
      </c>
      <c r="AC43">
        <v>1</v>
      </c>
      <c r="AD43">
        <v>4.848333333333333</v>
      </c>
      <c r="AF43" t="s">
        <v>3147</v>
      </c>
      <c r="AI43">
        <v>0</v>
      </c>
      <c r="AJ43">
        <v>0</v>
      </c>
    </row>
    <row r="44" spans="1:36">
      <c r="A44" t="s">
        <v>2939</v>
      </c>
      <c r="B44" t="s">
        <v>2803</v>
      </c>
      <c r="C44" t="s">
        <v>2805</v>
      </c>
      <c r="D44">
        <v>31</v>
      </c>
      <c r="E44" t="s">
        <v>2806</v>
      </c>
      <c r="F44">
        <v>7.51</v>
      </c>
      <c r="G44">
        <v>0.72</v>
      </c>
      <c r="H44">
        <v>3</v>
      </c>
      <c r="I44" t="s">
        <v>2978</v>
      </c>
      <c r="J44" t="s">
        <v>3020</v>
      </c>
      <c r="K44" t="s">
        <v>3058</v>
      </c>
      <c r="L44" t="s">
        <v>3059</v>
      </c>
      <c r="M44" t="s">
        <v>3060</v>
      </c>
      <c r="N44">
        <v>9</v>
      </c>
      <c r="O44" t="s">
        <v>3062</v>
      </c>
      <c r="P44" t="s">
        <v>3105</v>
      </c>
      <c r="Q44">
        <v>5</v>
      </c>
      <c r="R44">
        <v>1</v>
      </c>
      <c r="S44">
        <v>-1.71</v>
      </c>
      <c r="T44">
        <v>0.99</v>
      </c>
      <c r="U44">
        <v>251.24</v>
      </c>
      <c r="V44">
        <v>88.62</v>
      </c>
      <c r="W44">
        <v>0.48</v>
      </c>
      <c r="Y44">
        <v>10.32</v>
      </c>
      <c r="Z44">
        <v>1</v>
      </c>
      <c r="AA44" t="s">
        <v>3145</v>
      </c>
      <c r="AB44">
        <v>0</v>
      </c>
      <c r="AC44">
        <v>2</v>
      </c>
      <c r="AD44">
        <v>4.833333333333334</v>
      </c>
      <c r="AF44" t="s">
        <v>3147</v>
      </c>
      <c r="AI44">
        <v>0</v>
      </c>
      <c r="AJ44">
        <v>0</v>
      </c>
    </row>
    <row r="45" spans="1:36">
      <c r="A45" t="s">
        <v>2940</v>
      </c>
      <c r="B45" t="s">
        <v>2803</v>
      </c>
      <c r="C45" t="s">
        <v>2805</v>
      </c>
      <c r="D45">
        <v>31</v>
      </c>
      <c r="E45" t="s">
        <v>2806</v>
      </c>
      <c r="F45">
        <v>7.51</v>
      </c>
      <c r="G45">
        <v>0.6899999999999999</v>
      </c>
      <c r="H45">
        <v>2</v>
      </c>
      <c r="I45" t="s">
        <v>2978</v>
      </c>
      <c r="J45" t="s">
        <v>3021</v>
      </c>
      <c r="K45" t="s">
        <v>3058</v>
      </c>
      <c r="L45" t="s">
        <v>3059</v>
      </c>
      <c r="M45" t="s">
        <v>3060</v>
      </c>
      <c r="N45">
        <v>9</v>
      </c>
      <c r="O45" t="s">
        <v>3062</v>
      </c>
      <c r="P45" t="s">
        <v>3106</v>
      </c>
      <c r="Q45">
        <v>4</v>
      </c>
      <c r="R45">
        <v>1</v>
      </c>
      <c r="S45">
        <v>-1.69</v>
      </c>
      <c r="T45">
        <v>0.92</v>
      </c>
      <c r="U45">
        <v>221.26</v>
      </c>
      <c r="V45">
        <v>58.37</v>
      </c>
      <c r="W45">
        <v>0.27</v>
      </c>
      <c r="Y45">
        <v>10.18</v>
      </c>
      <c r="Z45">
        <v>1</v>
      </c>
      <c r="AA45" t="s">
        <v>3145</v>
      </c>
      <c r="AB45">
        <v>0</v>
      </c>
      <c r="AC45">
        <v>1</v>
      </c>
      <c r="AD45">
        <v>4.833333333333334</v>
      </c>
      <c r="AF45" t="s">
        <v>3147</v>
      </c>
      <c r="AI45">
        <v>0</v>
      </c>
      <c r="AJ45">
        <v>0</v>
      </c>
    </row>
    <row r="46" spans="1:36">
      <c r="A46" t="s">
        <v>2941</v>
      </c>
      <c r="B46" t="s">
        <v>2803</v>
      </c>
      <c r="C46" t="s">
        <v>2805</v>
      </c>
      <c r="D46">
        <v>31</v>
      </c>
      <c r="E46" t="s">
        <v>2806</v>
      </c>
      <c r="F46">
        <v>7.51</v>
      </c>
      <c r="G46">
        <v>0.63</v>
      </c>
      <c r="H46">
        <v>2</v>
      </c>
      <c r="I46" t="s">
        <v>2978</v>
      </c>
      <c r="J46" t="s">
        <v>3022</v>
      </c>
      <c r="K46" t="s">
        <v>3058</v>
      </c>
      <c r="L46" t="s">
        <v>3059</v>
      </c>
      <c r="M46" t="s">
        <v>3060</v>
      </c>
      <c r="N46">
        <v>9</v>
      </c>
      <c r="O46" t="s">
        <v>3062</v>
      </c>
      <c r="P46" t="s">
        <v>3107</v>
      </c>
      <c r="Q46">
        <v>4</v>
      </c>
      <c r="R46">
        <v>1</v>
      </c>
      <c r="S46">
        <v>-2.49</v>
      </c>
      <c r="T46">
        <v>-0.05</v>
      </c>
      <c r="U46">
        <v>235.29</v>
      </c>
      <c r="V46">
        <v>58.37</v>
      </c>
      <c r="W46">
        <v>0.66</v>
      </c>
      <c r="Y46">
        <v>9.94</v>
      </c>
      <c r="Z46">
        <v>1</v>
      </c>
      <c r="AA46" t="s">
        <v>3145</v>
      </c>
      <c r="AB46">
        <v>0</v>
      </c>
      <c r="AC46">
        <v>1</v>
      </c>
      <c r="AD46">
        <v>4.863333333333333</v>
      </c>
      <c r="AF46" t="s">
        <v>3147</v>
      </c>
      <c r="AI46">
        <v>0</v>
      </c>
      <c r="AJ46">
        <v>0</v>
      </c>
    </row>
    <row r="47" spans="1:36">
      <c r="A47" t="s">
        <v>2942</v>
      </c>
      <c r="B47" t="s">
        <v>2803</v>
      </c>
      <c r="C47" t="s">
        <v>2805</v>
      </c>
      <c r="D47">
        <v>33</v>
      </c>
      <c r="E47" t="s">
        <v>2806</v>
      </c>
      <c r="F47">
        <v>7.48</v>
      </c>
      <c r="G47">
        <v>0.68</v>
      </c>
      <c r="H47">
        <v>4</v>
      </c>
      <c r="I47" t="s">
        <v>2978</v>
      </c>
      <c r="J47" t="s">
        <v>3023</v>
      </c>
      <c r="K47" t="s">
        <v>3058</v>
      </c>
      <c r="L47" t="s">
        <v>3059</v>
      </c>
      <c r="M47" t="s">
        <v>3060</v>
      </c>
      <c r="N47">
        <v>9</v>
      </c>
      <c r="O47" t="s">
        <v>3062</v>
      </c>
      <c r="P47" t="s">
        <v>3108</v>
      </c>
      <c r="Q47">
        <v>3</v>
      </c>
      <c r="R47">
        <v>1</v>
      </c>
      <c r="S47">
        <v>-0.78</v>
      </c>
      <c r="T47">
        <v>1.14</v>
      </c>
      <c r="U47">
        <v>206.25</v>
      </c>
      <c r="V47">
        <v>45.48</v>
      </c>
      <c r="W47">
        <v>0.57</v>
      </c>
      <c r="Y47">
        <v>10.46</v>
      </c>
      <c r="Z47">
        <v>1</v>
      </c>
      <c r="AA47" t="s">
        <v>3144</v>
      </c>
      <c r="AB47">
        <v>0</v>
      </c>
      <c r="AC47">
        <v>1</v>
      </c>
      <c r="AD47">
        <v>4.833333333333334</v>
      </c>
      <c r="AF47" t="s">
        <v>3147</v>
      </c>
      <c r="AI47">
        <v>0</v>
      </c>
      <c r="AJ47">
        <v>0</v>
      </c>
    </row>
    <row r="48" spans="1:36">
      <c r="A48" t="s">
        <v>2943</v>
      </c>
      <c r="B48" t="s">
        <v>2803</v>
      </c>
      <c r="C48" t="s">
        <v>2805</v>
      </c>
      <c r="D48">
        <v>35</v>
      </c>
      <c r="E48" t="s">
        <v>2806</v>
      </c>
      <c r="F48">
        <v>7.46</v>
      </c>
      <c r="G48">
        <v>0.57</v>
      </c>
      <c r="H48">
        <v>2</v>
      </c>
      <c r="I48" t="s">
        <v>2978</v>
      </c>
      <c r="J48" t="s">
        <v>3024</v>
      </c>
      <c r="K48" t="s">
        <v>3058</v>
      </c>
      <c r="L48" t="s">
        <v>3059</v>
      </c>
      <c r="M48" t="s">
        <v>3060</v>
      </c>
      <c r="N48">
        <v>9</v>
      </c>
      <c r="O48" t="s">
        <v>3062</v>
      </c>
      <c r="P48" t="s">
        <v>3109</v>
      </c>
      <c r="Q48">
        <v>4</v>
      </c>
      <c r="R48">
        <v>1</v>
      </c>
      <c r="S48">
        <v>-0.06</v>
      </c>
      <c r="T48">
        <v>2.5</v>
      </c>
      <c r="U48">
        <v>286.33</v>
      </c>
      <c r="V48">
        <v>58.62</v>
      </c>
      <c r="W48">
        <v>2.22</v>
      </c>
      <c r="Y48">
        <v>10.11</v>
      </c>
      <c r="Z48">
        <v>2</v>
      </c>
      <c r="AA48" t="s">
        <v>3145</v>
      </c>
      <c r="AB48">
        <v>0</v>
      </c>
      <c r="AC48">
        <v>2</v>
      </c>
      <c r="AD48">
        <v>4.833333333333334</v>
      </c>
      <c r="AF48" t="s">
        <v>3147</v>
      </c>
      <c r="AI48">
        <v>0</v>
      </c>
      <c r="AJ48">
        <v>0</v>
      </c>
    </row>
    <row r="49" spans="1:38">
      <c r="A49" t="s">
        <v>2944</v>
      </c>
      <c r="B49" t="s">
        <v>2803</v>
      </c>
      <c r="C49" t="s">
        <v>2805</v>
      </c>
      <c r="D49">
        <v>36</v>
      </c>
      <c r="E49" t="s">
        <v>2806</v>
      </c>
      <c r="F49">
        <v>7.44</v>
      </c>
      <c r="G49">
        <v>0.33</v>
      </c>
      <c r="H49">
        <v>2</v>
      </c>
      <c r="I49" t="s">
        <v>2978</v>
      </c>
      <c r="J49" t="s">
        <v>3025</v>
      </c>
      <c r="K49" t="s">
        <v>3058</v>
      </c>
      <c r="L49" t="s">
        <v>3059</v>
      </c>
      <c r="M49" t="s">
        <v>3060</v>
      </c>
      <c r="N49">
        <v>9</v>
      </c>
      <c r="O49" t="s">
        <v>3062</v>
      </c>
      <c r="P49" t="s">
        <v>3110</v>
      </c>
      <c r="Q49">
        <v>3</v>
      </c>
      <c r="R49">
        <v>1</v>
      </c>
      <c r="S49">
        <v>0.2</v>
      </c>
      <c r="T49">
        <v>2.02</v>
      </c>
      <c r="U49">
        <v>274.24</v>
      </c>
      <c r="V49">
        <v>45.48</v>
      </c>
      <c r="W49">
        <v>1.59</v>
      </c>
      <c r="Y49">
        <v>10.38</v>
      </c>
      <c r="Z49">
        <v>1</v>
      </c>
      <c r="AA49" t="s">
        <v>3144</v>
      </c>
      <c r="AB49">
        <v>0</v>
      </c>
      <c r="AC49">
        <v>1</v>
      </c>
      <c r="AD49">
        <v>4.833333333333334</v>
      </c>
      <c r="AF49" t="s">
        <v>3147</v>
      </c>
      <c r="AI49">
        <v>0</v>
      </c>
      <c r="AJ49">
        <v>0</v>
      </c>
    </row>
    <row r="50" spans="1:38">
      <c r="A50" t="s">
        <v>2945</v>
      </c>
      <c r="B50" t="s">
        <v>2803</v>
      </c>
      <c r="C50" t="s">
        <v>2805</v>
      </c>
      <c r="D50">
        <v>40</v>
      </c>
      <c r="E50" t="s">
        <v>2806</v>
      </c>
      <c r="F50">
        <v>7.4</v>
      </c>
      <c r="G50">
        <v>0.53</v>
      </c>
      <c r="H50">
        <v>2</v>
      </c>
      <c r="I50" t="s">
        <v>2978</v>
      </c>
      <c r="J50" t="s">
        <v>3026</v>
      </c>
      <c r="K50" t="s">
        <v>3058</v>
      </c>
      <c r="L50" t="s">
        <v>3059</v>
      </c>
      <c r="M50" t="s">
        <v>3060</v>
      </c>
      <c r="N50">
        <v>9</v>
      </c>
      <c r="O50" t="s">
        <v>3062</v>
      </c>
      <c r="P50" t="s">
        <v>3111</v>
      </c>
      <c r="Q50">
        <v>5</v>
      </c>
      <c r="R50">
        <v>1</v>
      </c>
      <c r="S50">
        <v>-0.96</v>
      </c>
      <c r="T50">
        <v>0.75</v>
      </c>
      <c r="U50">
        <v>266.3</v>
      </c>
      <c r="V50">
        <v>63.94</v>
      </c>
      <c r="W50">
        <v>0.59</v>
      </c>
      <c r="Y50">
        <v>10.27</v>
      </c>
      <c r="Z50">
        <v>1</v>
      </c>
      <c r="AA50" t="s">
        <v>3145</v>
      </c>
      <c r="AB50">
        <v>0</v>
      </c>
      <c r="AC50">
        <v>3</v>
      </c>
      <c r="AD50">
        <v>4.833333333333334</v>
      </c>
      <c r="AF50" t="s">
        <v>3147</v>
      </c>
      <c r="AI50">
        <v>0</v>
      </c>
      <c r="AJ50">
        <v>0</v>
      </c>
    </row>
    <row r="51" spans="1:38">
      <c r="A51" t="s">
        <v>2946</v>
      </c>
      <c r="B51" t="s">
        <v>2803</v>
      </c>
      <c r="C51" t="s">
        <v>2805</v>
      </c>
      <c r="D51">
        <v>40</v>
      </c>
      <c r="E51" t="s">
        <v>2806</v>
      </c>
      <c r="F51">
        <v>7.4</v>
      </c>
      <c r="G51">
        <v>0.6899999999999999</v>
      </c>
      <c r="H51">
        <v>2</v>
      </c>
      <c r="I51" t="s">
        <v>2978</v>
      </c>
      <c r="J51" t="s">
        <v>3027</v>
      </c>
      <c r="K51" t="s">
        <v>3058</v>
      </c>
      <c r="L51" t="s">
        <v>3059</v>
      </c>
      <c r="M51" t="s">
        <v>3060</v>
      </c>
      <c r="N51">
        <v>9</v>
      </c>
      <c r="O51" t="s">
        <v>3062</v>
      </c>
      <c r="P51" t="s">
        <v>3112</v>
      </c>
      <c r="Q51">
        <v>3</v>
      </c>
      <c r="R51">
        <v>1</v>
      </c>
      <c r="U51">
        <v>231.25</v>
      </c>
      <c r="V51">
        <v>49.84</v>
      </c>
      <c r="W51">
        <v>1.12</v>
      </c>
      <c r="Y51">
        <v>10.36</v>
      </c>
      <c r="Z51">
        <v>1</v>
      </c>
      <c r="AA51" t="s">
        <v>3144</v>
      </c>
      <c r="AB51">
        <v>0</v>
      </c>
      <c r="AC51">
        <v>1</v>
      </c>
      <c r="AF51" t="s">
        <v>3147</v>
      </c>
      <c r="AI51">
        <v>0</v>
      </c>
      <c r="AJ51">
        <v>0</v>
      </c>
    </row>
    <row r="52" spans="1:38">
      <c r="A52" t="s">
        <v>2947</v>
      </c>
      <c r="B52" t="s">
        <v>2803</v>
      </c>
      <c r="C52" t="s">
        <v>2805</v>
      </c>
      <c r="D52">
        <v>42</v>
      </c>
      <c r="E52" t="s">
        <v>2806</v>
      </c>
      <c r="F52">
        <v>7.38</v>
      </c>
      <c r="G52">
        <v>0.61</v>
      </c>
      <c r="H52">
        <v>2</v>
      </c>
      <c r="I52" t="s">
        <v>2978</v>
      </c>
      <c r="J52" t="s">
        <v>3028</v>
      </c>
      <c r="K52" t="s">
        <v>3058</v>
      </c>
      <c r="L52" t="s">
        <v>3059</v>
      </c>
      <c r="M52" t="s">
        <v>3060</v>
      </c>
      <c r="N52">
        <v>9</v>
      </c>
      <c r="O52" t="s">
        <v>3062</v>
      </c>
      <c r="P52" t="s">
        <v>3113</v>
      </c>
      <c r="Q52">
        <v>3</v>
      </c>
      <c r="R52">
        <v>1</v>
      </c>
      <c r="S52">
        <v>-0.71</v>
      </c>
      <c r="T52">
        <v>0.93</v>
      </c>
      <c r="U52">
        <v>234.3</v>
      </c>
      <c r="V52">
        <v>45.48</v>
      </c>
      <c r="W52">
        <v>1.27</v>
      </c>
      <c r="Y52">
        <v>10.14</v>
      </c>
      <c r="Z52">
        <v>1</v>
      </c>
      <c r="AA52" t="s">
        <v>3144</v>
      </c>
      <c r="AB52">
        <v>0</v>
      </c>
      <c r="AC52">
        <v>1</v>
      </c>
      <c r="AD52">
        <v>4.833333333333334</v>
      </c>
      <c r="AF52" t="s">
        <v>3147</v>
      </c>
      <c r="AI52">
        <v>0</v>
      </c>
      <c r="AJ52">
        <v>0</v>
      </c>
    </row>
    <row r="53" spans="1:38">
      <c r="A53" t="s">
        <v>2948</v>
      </c>
      <c r="B53" t="s">
        <v>2803</v>
      </c>
      <c r="C53" t="s">
        <v>2805</v>
      </c>
      <c r="D53">
        <v>43</v>
      </c>
      <c r="E53" t="s">
        <v>2806</v>
      </c>
      <c r="F53">
        <v>7.37</v>
      </c>
      <c r="G53">
        <v>0.49</v>
      </c>
      <c r="H53">
        <v>3</v>
      </c>
      <c r="I53" t="s">
        <v>2978</v>
      </c>
      <c r="J53" t="s">
        <v>3029</v>
      </c>
      <c r="K53" t="s">
        <v>3058</v>
      </c>
      <c r="L53" t="s">
        <v>3059</v>
      </c>
      <c r="M53" t="s">
        <v>3060</v>
      </c>
      <c r="N53">
        <v>9</v>
      </c>
      <c r="O53" t="s">
        <v>3062</v>
      </c>
      <c r="P53" t="s">
        <v>3114</v>
      </c>
      <c r="Q53">
        <v>3</v>
      </c>
      <c r="R53">
        <v>1</v>
      </c>
      <c r="S53">
        <v>2</v>
      </c>
      <c r="T53">
        <v>3.88</v>
      </c>
      <c r="U53">
        <v>306.36</v>
      </c>
      <c r="V53">
        <v>45.48</v>
      </c>
      <c r="W53">
        <v>1.97</v>
      </c>
      <c r="Y53">
        <v>10.42</v>
      </c>
      <c r="Z53">
        <v>2</v>
      </c>
      <c r="AA53" t="s">
        <v>3145</v>
      </c>
      <c r="AB53">
        <v>0</v>
      </c>
      <c r="AC53">
        <v>1</v>
      </c>
      <c r="AD53">
        <v>4.393333333333334</v>
      </c>
      <c r="AF53" t="s">
        <v>3147</v>
      </c>
      <c r="AI53">
        <v>0</v>
      </c>
      <c r="AJ53">
        <v>0</v>
      </c>
    </row>
    <row r="54" spans="1:38">
      <c r="A54" t="s">
        <v>2949</v>
      </c>
      <c r="B54" t="s">
        <v>2803</v>
      </c>
      <c r="C54" t="s">
        <v>2805</v>
      </c>
      <c r="D54">
        <v>44</v>
      </c>
      <c r="E54" t="s">
        <v>2806</v>
      </c>
      <c r="F54">
        <v>7.36</v>
      </c>
      <c r="G54">
        <v>0.59</v>
      </c>
      <c r="H54">
        <v>2</v>
      </c>
      <c r="I54" t="s">
        <v>2978</v>
      </c>
      <c r="J54" t="s">
        <v>3030</v>
      </c>
      <c r="K54" t="s">
        <v>3058</v>
      </c>
      <c r="L54" t="s">
        <v>3059</v>
      </c>
      <c r="M54" t="s">
        <v>3060</v>
      </c>
      <c r="N54">
        <v>9</v>
      </c>
      <c r="O54" t="s">
        <v>3062</v>
      </c>
      <c r="P54" t="s">
        <v>3115</v>
      </c>
      <c r="Q54">
        <v>4</v>
      </c>
      <c r="R54">
        <v>1</v>
      </c>
      <c r="S54">
        <v>-1.59</v>
      </c>
      <c r="T54">
        <v>0.96</v>
      </c>
      <c r="U54">
        <v>286.13</v>
      </c>
      <c r="V54">
        <v>58.37</v>
      </c>
      <c r="W54">
        <v>0.73</v>
      </c>
      <c r="Y54">
        <v>10.08</v>
      </c>
      <c r="Z54">
        <v>1</v>
      </c>
      <c r="AA54" t="s">
        <v>3145</v>
      </c>
      <c r="AB54">
        <v>0</v>
      </c>
      <c r="AC54">
        <v>1</v>
      </c>
      <c r="AD54">
        <v>4.833333333333334</v>
      </c>
      <c r="AF54" t="s">
        <v>3147</v>
      </c>
      <c r="AI54">
        <v>0</v>
      </c>
      <c r="AJ54">
        <v>0</v>
      </c>
    </row>
    <row r="55" spans="1:38">
      <c r="A55" t="s">
        <v>2950</v>
      </c>
      <c r="B55" t="s">
        <v>2803</v>
      </c>
      <c r="C55" t="s">
        <v>2805</v>
      </c>
      <c r="D55">
        <v>45</v>
      </c>
      <c r="E55" t="s">
        <v>2806</v>
      </c>
      <c r="F55">
        <v>7.35</v>
      </c>
      <c r="G55">
        <v>0.18</v>
      </c>
      <c r="H55">
        <v>2</v>
      </c>
      <c r="I55" t="s">
        <v>2978</v>
      </c>
      <c r="J55" t="s">
        <v>3031</v>
      </c>
      <c r="K55" t="s">
        <v>3058</v>
      </c>
      <c r="L55" t="s">
        <v>3059</v>
      </c>
      <c r="M55" t="s">
        <v>3060</v>
      </c>
      <c r="N55">
        <v>9</v>
      </c>
      <c r="O55" t="s">
        <v>3062</v>
      </c>
      <c r="P55" t="s">
        <v>3116</v>
      </c>
      <c r="Q55">
        <v>3</v>
      </c>
      <c r="R55">
        <v>1</v>
      </c>
      <c r="S55">
        <v>-0.36</v>
      </c>
      <c r="T55">
        <v>1.39</v>
      </c>
      <c r="U55">
        <v>288.27</v>
      </c>
      <c r="V55">
        <v>45.48</v>
      </c>
      <c r="W55">
        <v>1.9</v>
      </c>
      <c r="Y55">
        <v>10.31</v>
      </c>
      <c r="Z55">
        <v>1</v>
      </c>
      <c r="AA55" t="s">
        <v>3144</v>
      </c>
      <c r="AB55">
        <v>0</v>
      </c>
      <c r="AC55">
        <v>1</v>
      </c>
      <c r="AD55">
        <v>4.833333333333334</v>
      </c>
      <c r="AF55" t="s">
        <v>3147</v>
      </c>
      <c r="AI55">
        <v>0</v>
      </c>
      <c r="AJ55">
        <v>0</v>
      </c>
    </row>
    <row r="56" spans="1:38">
      <c r="A56" t="s">
        <v>2951</v>
      </c>
      <c r="B56" t="s">
        <v>2803</v>
      </c>
      <c r="C56" t="s">
        <v>2805</v>
      </c>
      <c r="D56">
        <v>47</v>
      </c>
      <c r="E56" t="s">
        <v>2806</v>
      </c>
      <c r="F56">
        <v>7.33</v>
      </c>
      <c r="G56">
        <v>0.66</v>
      </c>
      <c r="H56">
        <v>2</v>
      </c>
      <c r="I56" t="s">
        <v>2978</v>
      </c>
      <c r="J56" t="s">
        <v>3032</v>
      </c>
      <c r="K56" t="s">
        <v>3058</v>
      </c>
      <c r="L56" t="s">
        <v>3059</v>
      </c>
      <c r="M56" t="s">
        <v>3060</v>
      </c>
      <c r="N56">
        <v>9</v>
      </c>
      <c r="O56" t="s">
        <v>3062</v>
      </c>
      <c r="P56" t="s">
        <v>3117</v>
      </c>
      <c r="Q56">
        <v>4</v>
      </c>
      <c r="R56">
        <v>1</v>
      </c>
      <c r="S56">
        <v>-1.41</v>
      </c>
      <c r="T56">
        <v>0.99</v>
      </c>
      <c r="U56">
        <v>235.29</v>
      </c>
      <c r="V56">
        <v>58.37</v>
      </c>
      <c r="W56">
        <v>0.66</v>
      </c>
      <c r="Y56">
        <v>9.9</v>
      </c>
      <c r="Z56">
        <v>1</v>
      </c>
      <c r="AA56" t="s">
        <v>3145</v>
      </c>
      <c r="AB56">
        <v>0</v>
      </c>
      <c r="AC56">
        <v>1</v>
      </c>
      <c r="AD56">
        <v>4.883333333333333</v>
      </c>
      <c r="AF56" t="s">
        <v>3147</v>
      </c>
      <c r="AI56">
        <v>0</v>
      </c>
      <c r="AJ56">
        <v>0</v>
      </c>
    </row>
    <row r="57" spans="1:38">
      <c r="A57" t="s">
        <v>2952</v>
      </c>
      <c r="B57" t="s">
        <v>2803</v>
      </c>
      <c r="C57" t="s">
        <v>2805</v>
      </c>
      <c r="D57">
        <v>47</v>
      </c>
      <c r="E57" t="s">
        <v>2806</v>
      </c>
      <c r="F57">
        <v>7.33</v>
      </c>
      <c r="G57">
        <v>0.47</v>
      </c>
      <c r="H57">
        <v>2</v>
      </c>
      <c r="I57" t="s">
        <v>2978</v>
      </c>
      <c r="J57" t="s">
        <v>3033</v>
      </c>
      <c r="K57" t="s">
        <v>3058</v>
      </c>
      <c r="L57" t="s">
        <v>3059</v>
      </c>
      <c r="M57" t="s">
        <v>3060</v>
      </c>
      <c r="N57">
        <v>9</v>
      </c>
      <c r="O57" t="s">
        <v>3062</v>
      </c>
      <c r="P57" t="s">
        <v>3118</v>
      </c>
      <c r="Q57">
        <v>3</v>
      </c>
      <c r="R57">
        <v>1</v>
      </c>
      <c r="S57">
        <v>-0.97</v>
      </c>
      <c r="T57">
        <v>1.59</v>
      </c>
      <c r="U57">
        <v>244.29</v>
      </c>
      <c r="V57">
        <v>45.48</v>
      </c>
      <c r="W57">
        <v>0.9399999999999999</v>
      </c>
      <c r="Y57">
        <v>10.11</v>
      </c>
      <c r="Z57">
        <v>1</v>
      </c>
      <c r="AA57" t="s">
        <v>3144</v>
      </c>
      <c r="AB57">
        <v>0</v>
      </c>
      <c r="AC57">
        <v>1</v>
      </c>
      <c r="AD57">
        <v>4.833333333333334</v>
      </c>
      <c r="AF57" t="s">
        <v>3147</v>
      </c>
      <c r="AI57">
        <v>0</v>
      </c>
      <c r="AJ57">
        <v>0</v>
      </c>
    </row>
    <row r="58" spans="1:38">
      <c r="A58" t="s">
        <v>2953</v>
      </c>
      <c r="B58" t="s">
        <v>2803</v>
      </c>
      <c r="C58" t="s">
        <v>2805</v>
      </c>
      <c r="D58">
        <v>48</v>
      </c>
      <c r="E58" t="s">
        <v>2806</v>
      </c>
      <c r="F58">
        <v>7.32</v>
      </c>
      <c r="G58">
        <v>0.57</v>
      </c>
      <c r="H58">
        <v>2</v>
      </c>
      <c r="I58" t="s">
        <v>2978</v>
      </c>
      <c r="J58" t="s">
        <v>3034</v>
      </c>
      <c r="K58" t="s">
        <v>3058</v>
      </c>
      <c r="L58" t="s">
        <v>3059</v>
      </c>
      <c r="M58" t="s">
        <v>3060</v>
      </c>
      <c r="N58">
        <v>9</v>
      </c>
      <c r="O58" t="s">
        <v>3062</v>
      </c>
      <c r="P58" t="s">
        <v>3119</v>
      </c>
      <c r="Q58">
        <v>3</v>
      </c>
      <c r="R58">
        <v>1</v>
      </c>
      <c r="S58">
        <v>-0.36</v>
      </c>
      <c r="T58">
        <v>1.51</v>
      </c>
      <c r="U58">
        <v>230.27</v>
      </c>
      <c r="V58">
        <v>45.48</v>
      </c>
      <c r="W58">
        <v>0.55</v>
      </c>
      <c r="Y58">
        <v>10.42</v>
      </c>
      <c r="Z58">
        <v>1</v>
      </c>
      <c r="AA58" t="s">
        <v>3144</v>
      </c>
      <c r="AB58">
        <v>0</v>
      </c>
      <c r="AC58">
        <v>1</v>
      </c>
      <c r="AD58">
        <v>4.833333333333334</v>
      </c>
      <c r="AF58" t="s">
        <v>3147</v>
      </c>
      <c r="AI58">
        <v>0</v>
      </c>
      <c r="AJ58">
        <v>0</v>
      </c>
    </row>
    <row r="59" spans="1:38">
      <c r="A59" t="s">
        <v>2954</v>
      </c>
      <c r="B59" t="s">
        <v>2803</v>
      </c>
      <c r="C59" t="s">
        <v>2805</v>
      </c>
      <c r="D59">
        <v>51</v>
      </c>
      <c r="E59" t="s">
        <v>2806</v>
      </c>
      <c r="F59">
        <v>7.29</v>
      </c>
      <c r="G59">
        <v>0.6899999999999999</v>
      </c>
      <c r="H59">
        <v>2</v>
      </c>
      <c r="I59" t="s">
        <v>2978</v>
      </c>
      <c r="J59" t="s">
        <v>3035</v>
      </c>
      <c r="K59" t="s">
        <v>3058</v>
      </c>
      <c r="L59" t="s">
        <v>3059</v>
      </c>
      <c r="M59" t="s">
        <v>3060</v>
      </c>
      <c r="N59">
        <v>9</v>
      </c>
      <c r="O59" t="s">
        <v>3062</v>
      </c>
      <c r="P59" t="s">
        <v>3120</v>
      </c>
      <c r="Q59">
        <v>3</v>
      </c>
      <c r="R59">
        <v>1</v>
      </c>
      <c r="S59">
        <v>0.27</v>
      </c>
      <c r="T59">
        <v>1.8</v>
      </c>
      <c r="U59">
        <v>299.17</v>
      </c>
      <c r="V59">
        <v>45.48</v>
      </c>
      <c r="W59">
        <v>1.72</v>
      </c>
      <c r="Y59">
        <v>10.05</v>
      </c>
      <c r="Z59">
        <v>1</v>
      </c>
      <c r="AA59" t="s">
        <v>3144</v>
      </c>
      <c r="AB59">
        <v>0</v>
      </c>
      <c r="AC59">
        <v>1</v>
      </c>
      <c r="AD59">
        <v>4.833333333333334</v>
      </c>
      <c r="AF59" t="s">
        <v>3147</v>
      </c>
      <c r="AI59">
        <v>0</v>
      </c>
      <c r="AJ59">
        <v>0</v>
      </c>
    </row>
    <row r="60" spans="1:38">
      <c r="A60" t="s">
        <v>2955</v>
      </c>
      <c r="B60" t="s">
        <v>2803</v>
      </c>
      <c r="C60" t="s">
        <v>2805</v>
      </c>
      <c r="D60">
        <v>51</v>
      </c>
      <c r="E60" t="s">
        <v>2806</v>
      </c>
      <c r="F60">
        <v>7.29</v>
      </c>
      <c r="G60">
        <v>0.58</v>
      </c>
      <c r="H60">
        <v>2</v>
      </c>
      <c r="I60" t="s">
        <v>2978</v>
      </c>
      <c r="J60" t="s">
        <v>3036</v>
      </c>
      <c r="K60" t="s">
        <v>3058</v>
      </c>
      <c r="L60" t="s">
        <v>3059</v>
      </c>
      <c r="M60" t="s">
        <v>3060</v>
      </c>
      <c r="N60">
        <v>9</v>
      </c>
      <c r="O60" t="s">
        <v>3062</v>
      </c>
      <c r="P60" t="s">
        <v>3121</v>
      </c>
      <c r="Q60">
        <v>3</v>
      </c>
      <c r="R60">
        <v>1</v>
      </c>
      <c r="S60">
        <v>-1.12</v>
      </c>
      <c r="T60">
        <v>0.75</v>
      </c>
      <c r="U60">
        <v>232.28</v>
      </c>
      <c r="V60">
        <v>45.48</v>
      </c>
      <c r="W60">
        <v>1.21</v>
      </c>
      <c r="Y60">
        <v>10.41</v>
      </c>
      <c r="Z60">
        <v>1</v>
      </c>
      <c r="AA60" t="s">
        <v>3144</v>
      </c>
      <c r="AB60">
        <v>0</v>
      </c>
      <c r="AC60">
        <v>2</v>
      </c>
      <c r="AD60">
        <v>4.833333333333334</v>
      </c>
      <c r="AF60" t="s">
        <v>3147</v>
      </c>
      <c r="AI60">
        <v>0</v>
      </c>
      <c r="AJ60">
        <v>0</v>
      </c>
    </row>
    <row r="61" spans="1:38">
      <c r="A61" t="s">
        <v>2956</v>
      </c>
      <c r="B61" t="s">
        <v>2803</v>
      </c>
      <c r="C61" t="s">
        <v>2805</v>
      </c>
      <c r="D61">
        <v>52</v>
      </c>
      <c r="E61" t="s">
        <v>2806</v>
      </c>
      <c r="F61">
        <v>7.28</v>
      </c>
      <c r="G61">
        <v>0.43</v>
      </c>
      <c r="H61">
        <v>2</v>
      </c>
      <c r="I61" t="s">
        <v>2978</v>
      </c>
      <c r="K61" t="s">
        <v>3058</v>
      </c>
      <c r="L61" t="s">
        <v>3059</v>
      </c>
      <c r="M61" t="s">
        <v>3061</v>
      </c>
      <c r="N61">
        <v>9</v>
      </c>
      <c r="O61" t="s">
        <v>3063</v>
      </c>
      <c r="P61" t="s">
        <v>3122</v>
      </c>
      <c r="Q61">
        <v>9</v>
      </c>
      <c r="R61">
        <v>2</v>
      </c>
      <c r="S61">
        <v>2.12</v>
      </c>
      <c r="T61">
        <v>3.15</v>
      </c>
      <c r="U61">
        <v>578.12</v>
      </c>
      <c r="V61">
        <v>120.94</v>
      </c>
      <c r="W61">
        <v>3.62</v>
      </c>
      <c r="X61">
        <v>5.42</v>
      </c>
      <c r="Y61">
        <v>7.27</v>
      </c>
      <c r="Z61">
        <v>3</v>
      </c>
      <c r="AA61" t="s">
        <v>3145</v>
      </c>
      <c r="AB61">
        <v>1</v>
      </c>
      <c r="AC61">
        <v>5</v>
      </c>
      <c r="AD61">
        <v>3.365</v>
      </c>
      <c r="AF61" t="s">
        <v>3148</v>
      </c>
      <c r="AI61">
        <v>0</v>
      </c>
      <c r="AJ61">
        <v>0</v>
      </c>
      <c r="AK61" t="s">
        <v>3149</v>
      </c>
      <c r="AL61" t="s">
        <v>3149</v>
      </c>
    </row>
    <row r="62" spans="1:38">
      <c r="A62" t="s">
        <v>2957</v>
      </c>
      <c r="B62" t="s">
        <v>2803</v>
      </c>
      <c r="C62" t="s">
        <v>2805</v>
      </c>
      <c r="D62">
        <v>54</v>
      </c>
      <c r="E62" t="s">
        <v>2806</v>
      </c>
      <c r="F62">
        <v>7.27</v>
      </c>
      <c r="G62">
        <v>0.73</v>
      </c>
      <c r="H62">
        <v>4</v>
      </c>
      <c r="I62" t="s">
        <v>2978</v>
      </c>
      <c r="J62" t="s">
        <v>3037</v>
      </c>
      <c r="K62" t="s">
        <v>3058</v>
      </c>
      <c r="L62" t="s">
        <v>3059</v>
      </c>
      <c r="M62" t="s">
        <v>3060</v>
      </c>
      <c r="N62">
        <v>9</v>
      </c>
      <c r="O62" t="s">
        <v>3062</v>
      </c>
      <c r="P62" t="s">
        <v>3123</v>
      </c>
      <c r="Q62">
        <v>3</v>
      </c>
      <c r="R62">
        <v>1</v>
      </c>
      <c r="S62">
        <v>-0.58</v>
      </c>
      <c r="T62">
        <v>1.34</v>
      </c>
      <c r="U62">
        <v>220.27</v>
      </c>
      <c r="V62">
        <v>45.48</v>
      </c>
      <c r="W62">
        <v>0.88</v>
      </c>
      <c r="Y62">
        <v>10.46</v>
      </c>
      <c r="Z62">
        <v>1</v>
      </c>
      <c r="AA62" t="s">
        <v>3144</v>
      </c>
      <c r="AB62">
        <v>0</v>
      </c>
      <c r="AC62">
        <v>1</v>
      </c>
      <c r="AD62">
        <v>4.833333333333334</v>
      </c>
      <c r="AF62" t="s">
        <v>3147</v>
      </c>
      <c r="AI62">
        <v>0</v>
      </c>
      <c r="AJ62">
        <v>0</v>
      </c>
    </row>
    <row r="63" spans="1:38">
      <c r="A63" t="s">
        <v>2958</v>
      </c>
      <c r="B63" t="s">
        <v>2803</v>
      </c>
      <c r="C63" t="s">
        <v>2805</v>
      </c>
      <c r="D63">
        <v>57</v>
      </c>
      <c r="E63" t="s">
        <v>2806</v>
      </c>
      <c r="F63">
        <v>7.24</v>
      </c>
      <c r="G63">
        <v>0.64</v>
      </c>
      <c r="H63">
        <v>2</v>
      </c>
      <c r="I63" t="s">
        <v>2978</v>
      </c>
      <c r="J63" t="s">
        <v>3038</v>
      </c>
      <c r="K63" t="s">
        <v>3058</v>
      </c>
      <c r="L63" t="s">
        <v>3059</v>
      </c>
      <c r="M63" t="s">
        <v>3060</v>
      </c>
      <c r="N63">
        <v>9</v>
      </c>
      <c r="O63" t="s">
        <v>3062</v>
      </c>
      <c r="P63" t="s">
        <v>3124</v>
      </c>
      <c r="Q63">
        <v>3</v>
      </c>
      <c r="R63">
        <v>1</v>
      </c>
      <c r="S63">
        <v>-0.16</v>
      </c>
      <c r="T63">
        <v>1.28</v>
      </c>
      <c r="U63">
        <v>238.26</v>
      </c>
      <c r="V63">
        <v>45.48</v>
      </c>
      <c r="W63">
        <v>1.1</v>
      </c>
      <c r="Y63">
        <v>9.98</v>
      </c>
      <c r="Z63">
        <v>1</v>
      </c>
      <c r="AA63" t="s">
        <v>3144</v>
      </c>
      <c r="AB63">
        <v>0</v>
      </c>
      <c r="AC63">
        <v>1</v>
      </c>
      <c r="AD63">
        <v>4.843333333333334</v>
      </c>
      <c r="AF63" t="s">
        <v>3147</v>
      </c>
      <c r="AI63">
        <v>0</v>
      </c>
      <c r="AJ63">
        <v>0</v>
      </c>
    </row>
    <row r="64" spans="1:38">
      <c r="A64" t="s">
        <v>2959</v>
      </c>
      <c r="B64" t="s">
        <v>2803</v>
      </c>
      <c r="C64" t="s">
        <v>2805</v>
      </c>
      <c r="D64">
        <v>62</v>
      </c>
      <c r="E64" t="s">
        <v>2806</v>
      </c>
      <c r="F64">
        <v>7.21</v>
      </c>
      <c r="G64">
        <v>0.68</v>
      </c>
      <c r="H64">
        <v>2</v>
      </c>
      <c r="I64" t="s">
        <v>2978</v>
      </c>
      <c r="J64" t="s">
        <v>3039</v>
      </c>
      <c r="K64" t="s">
        <v>3058</v>
      </c>
      <c r="L64" t="s">
        <v>3059</v>
      </c>
      <c r="M64" t="s">
        <v>3060</v>
      </c>
      <c r="N64">
        <v>9</v>
      </c>
      <c r="O64" t="s">
        <v>3062</v>
      </c>
      <c r="P64" t="s">
        <v>3125</v>
      </c>
      <c r="Q64">
        <v>4</v>
      </c>
      <c r="R64">
        <v>2</v>
      </c>
      <c r="S64">
        <v>-1.81</v>
      </c>
      <c r="T64">
        <v>-0.01</v>
      </c>
      <c r="U64">
        <v>235.29</v>
      </c>
      <c r="V64">
        <v>71.5</v>
      </c>
      <c r="W64">
        <v>0.54</v>
      </c>
      <c r="Y64">
        <v>10.12</v>
      </c>
      <c r="Z64">
        <v>1</v>
      </c>
      <c r="AA64" t="s">
        <v>3145</v>
      </c>
      <c r="AB64">
        <v>0</v>
      </c>
      <c r="AC64">
        <v>1</v>
      </c>
      <c r="AD64">
        <v>4.5</v>
      </c>
      <c r="AF64" t="s">
        <v>3147</v>
      </c>
      <c r="AI64">
        <v>0</v>
      </c>
      <c r="AJ64">
        <v>0</v>
      </c>
    </row>
    <row r="65" spans="1:36">
      <c r="A65" t="s">
        <v>2960</v>
      </c>
      <c r="B65" t="s">
        <v>2803</v>
      </c>
      <c r="C65" t="s">
        <v>2805</v>
      </c>
      <c r="D65">
        <v>62</v>
      </c>
      <c r="E65" t="s">
        <v>2806</v>
      </c>
      <c r="F65">
        <v>7.21</v>
      </c>
      <c r="G65">
        <v>0.35</v>
      </c>
      <c r="H65">
        <v>2</v>
      </c>
      <c r="I65" t="s">
        <v>2978</v>
      </c>
      <c r="J65" t="s">
        <v>3040</v>
      </c>
      <c r="K65" t="s">
        <v>3058</v>
      </c>
      <c r="L65" t="s">
        <v>3059</v>
      </c>
      <c r="M65" t="s">
        <v>3060</v>
      </c>
      <c r="N65">
        <v>9</v>
      </c>
      <c r="O65" t="s">
        <v>3062</v>
      </c>
      <c r="P65" t="s">
        <v>3126</v>
      </c>
      <c r="Q65">
        <v>3</v>
      </c>
      <c r="R65">
        <v>1</v>
      </c>
      <c r="S65">
        <v>-0.55</v>
      </c>
      <c r="T65">
        <v>0.89</v>
      </c>
      <c r="U65">
        <v>252.29</v>
      </c>
      <c r="V65">
        <v>45.48</v>
      </c>
      <c r="W65">
        <v>1.41</v>
      </c>
      <c r="Y65">
        <v>9.98</v>
      </c>
      <c r="Z65">
        <v>1</v>
      </c>
      <c r="AA65" t="s">
        <v>3144</v>
      </c>
      <c r="AB65">
        <v>0</v>
      </c>
      <c r="AC65">
        <v>1</v>
      </c>
      <c r="AD65">
        <v>4.843333333333334</v>
      </c>
      <c r="AF65" t="s">
        <v>3147</v>
      </c>
      <c r="AI65">
        <v>0</v>
      </c>
      <c r="AJ65">
        <v>0</v>
      </c>
    </row>
    <row r="66" spans="1:36">
      <c r="A66" t="s">
        <v>2961</v>
      </c>
      <c r="B66" t="s">
        <v>2803</v>
      </c>
      <c r="C66" t="s">
        <v>2805</v>
      </c>
      <c r="D66">
        <v>63</v>
      </c>
      <c r="E66" t="s">
        <v>2806</v>
      </c>
      <c r="F66">
        <v>7.2</v>
      </c>
      <c r="G66">
        <v>0.6899999999999999</v>
      </c>
      <c r="H66">
        <v>2</v>
      </c>
      <c r="I66" t="s">
        <v>2978</v>
      </c>
      <c r="J66" t="s">
        <v>3041</v>
      </c>
      <c r="K66" t="s">
        <v>3058</v>
      </c>
      <c r="L66" t="s">
        <v>3059</v>
      </c>
      <c r="M66" t="s">
        <v>3060</v>
      </c>
      <c r="N66">
        <v>9</v>
      </c>
      <c r="O66" t="s">
        <v>3062</v>
      </c>
      <c r="P66" t="s">
        <v>3127</v>
      </c>
      <c r="Q66">
        <v>4</v>
      </c>
      <c r="R66">
        <v>2</v>
      </c>
      <c r="S66">
        <v>-1.51</v>
      </c>
      <c r="T66">
        <v>0.53</v>
      </c>
      <c r="U66">
        <v>249.27</v>
      </c>
      <c r="V66">
        <v>74.58</v>
      </c>
      <c r="W66">
        <v>0.14</v>
      </c>
      <c r="Y66">
        <v>10.39</v>
      </c>
      <c r="Z66">
        <v>1</v>
      </c>
      <c r="AA66" t="s">
        <v>3145</v>
      </c>
      <c r="AB66">
        <v>0</v>
      </c>
      <c r="AC66">
        <v>3</v>
      </c>
      <c r="AD66">
        <v>4.5</v>
      </c>
      <c r="AF66" t="s">
        <v>3147</v>
      </c>
      <c r="AI66">
        <v>0</v>
      </c>
      <c r="AJ66">
        <v>0</v>
      </c>
    </row>
    <row r="67" spans="1:36">
      <c r="A67" t="s">
        <v>2962</v>
      </c>
      <c r="B67" t="s">
        <v>2803</v>
      </c>
      <c r="C67" t="s">
        <v>2805</v>
      </c>
      <c r="D67">
        <v>64</v>
      </c>
      <c r="E67" t="s">
        <v>2806</v>
      </c>
      <c r="F67">
        <v>7.19</v>
      </c>
      <c r="G67">
        <v>0.55</v>
      </c>
      <c r="H67">
        <v>2</v>
      </c>
      <c r="I67" t="s">
        <v>2978</v>
      </c>
      <c r="J67" t="s">
        <v>3042</v>
      </c>
      <c r="K67" t="s">
        <v>3058</v>
      </c>
      <c r="L67" t="s">
        <v>3059</v>
      </c>
      <c r="M67" t="s">
        <v>3060</v>
      </c>
      <c r="N67">
        <v>9</v>
      </c>
      <c r="O67" t="s">
        <v>3062</v>
      </c>
      <c r="P67" t="s">
        <v>3128</v>
      </c>
      <c r="Q67">
        <v>4</v>
      </c>
      <c r="R67">
        <v>1</v>
      </c>
      <c r="S67">
        <v>-2.76</v>
      </c>
      <c r="T67">
        <v>-0.38</v>
      </c>
      <c r="U67">
        <v>235.29</v>
      </c>
      <c r="V67">
        <v>58.37</v>
      </c>
      <c r="W67">
        <v>0.66</v>
      </c>
      <c r="Y67">
        <v>9.9</v>
      </c>
      <c r="Z67">
        <v>1</v>
      </c>
      <c r="AA67" t="s">
        <v>3145</v>
      </c>
      <c r="AB67">
        <v>0</v>
      </c>
      <c r="AC67">
        <v>1</v>
      </c>
      <c r="AD67">
        <v>4.883333333333333</v>
      </c>
      <c r="AF67" t="s">
        <v>3147</v>
      </c>
      <c r="AI67">
        <v>0</v>
      </c>
      <c r="AJ67">
        <v>0</v>
      </c>
    </row>
    <row r="68" spans="1:36">
      <c r="A68" t="s">
        <v>2963</v>
      </c>
      <c r="B68" t="s">
        <v>2803</v>
      </c>
      <c r="C68" t="s">
        <v>2805</v>
      </c>
      <c r="D68">
        <v>69</v>
      </c>
      <c r="E68" t="s">
        <v>2806</v>
      </c>
      <c r="F68">
        <v>7.16</v>
      </c>
      <c r="G68">
        <v>0.68</v>
      </c>
      <c r="H68">
        <v>3</v>
      </c>
      <c r="I68" t="s">
        <v>2978</v>
      </c>
      <c r="J68" t="s">
        <v>3043</v>
      </c>
      <c r="K68" t="s">
        <v>3058</v>
      </c>
      <c r="L68" t="s">
        <v>3059</v>
      </c>
      <c r="M68" t="s">
        <v>3060</v>
      </c>
      <c r="N68">
        <v>9</v>
      </c>
      <c r="O68" t="s">
        <v>3062</v>
      </c>
      <c r="P68" t="s">
        <v>3129</v>
      </c>
      <c r="Q68">
        <v>4</v>
      </c>
      <c r="R68">
        <v>1</v>
      </c>
      <c r="S68">
        <v>-2.65</v>
      </c>
      <c r="T68">
        <v>-0.04</v>
      </c>
      <c r="U68">
        <v>207.23</v>
      </c>
      <c r="V68">
        <v>58.37</v>
      </c>
      <c r="W68">
        <v>-0.03</v>
      </c>
      <c r="Y68">
        <v>10.18</v>
      </c>
      <c r="Z68">
        <v>1</v>
      </c>
      <c r="AA68" t="s">
        <v>3145</v>
      </c>
      <c r="AB68">
        <v>0</v>
      </c>
      <c r="AC68">
        <v>1</v>
      </c>
      <c r="AD68">
        <v>4.833333333333334</v>
      </c>
      <c r="AF68" t="s">
        <v>3147</v>
      </c>
      <c r="AI68">
        <v>0</v>
      </c>
      <c r="AJ68">
        <v>0</v>
      </c>
    </row>
    <row r="69" spans="1:36">
      <c r="A69" t="s">
        <v>2964</v>
      </c>
      <c r="B69" t="s">
        <v>2803</v>
      </c>
      <c r="C69" t="s">
        <v>2805</v>
      </c>
      <c r="D69">
        <v>73</v>
      </c>
      <c r="E69" t="s">
        <v>2806</v>
      </c>
      <c r="F69">
        <v>7.14</v>
      </c>
      <c r="G69">
        <v>0.7</v>
      </c>
      <c r="H69">
        <v>3</v>
      </c>
      <c r="I69" t="s">
        <v>2978</v>
      </c>
      <c r="J69" t="s">
        <v>3044</v>
      </c>
      <c r="K69" t="s">
        <v>3058</v>
      </c>
      <c r="L69" t="s">
        <v>3059</v>
      </c>
      <c r="M69" t="s">
        <v>3060</v>
      </c>
      <c r="N69">
        <v>9</v>
      </c>
      <c r="O69" t="s">
        <v>3062</v>
      </c>
      <c r="P69" t="s">
        <v>3130</v>
      </c>
      <c r="Q69">
        <v>3</v>
      </c>
      <c r="R69">
        <v>1</v>
      </c>
      <c r="S69">
        <v>-0.07000000000000001</v>
      </c>
      <c r="T69">
        <v>1.73</v>
      </c>
      <c r="U69">
        <v>285.14</v>
      </c>
      <c r="V69">
        <v>45.48</v>
      </c>
      <c r="W69">
        <v>1.33</v>
      </c>
      <c r="Y69">
        <v>10.36</v>
      </c>
      <c r="Z69">
        <v>1</v>
      </c>
      <c r="AA69" t="s">
        <v>3144</v>
      </c>
      <c r="AB69">
        <v>0</v>
      </c>
      <c r="AC69">
        <v>1</v>
      </c>
      <c r="AD69">
        <v>4.833333333333334</v>
      </c>
      <c r="AF69" t="s">
        <v>3147</v>
      </c>
      <c r="AI69">
        <v>0</v>
      </c>
      <c r="AJ69">
        <v>0</v>
      </c>
    </row>
    <row r="70" spans="1:36">
      <c r="A70" t="s">
        <v>2965</v>
      </c>
      <c r="B70" t="s">
        <v>2803</v>
      </c>
      <c r="C70" t="s">
        <v>2805</v>
      </c>
      <c r="D70">
        <v>83</v>
      </c>
      <c r="E70" t="s">
        <v>2806</v>
      </c>
      <c r="F70">
        <v>7.08</v>
      </c>
      <c r="G70">
        <v>0.54</v>
      </c>
      <c r="H70">
        <v>2</v>
      </c>
      <c r="I70" t="s">
        <v>2978</v>
      </c>
      <c r="J70" t="s">
        <v>3045</v>
      </c>
      <c r="K70" t="s">
        <v>3058</v>
      </c>
      <c r="L70" t="s">
        <v>3059</v>
      </c>
      <c r="M70" t="s">
        <v>3060</v>
      </c>
      <c r="N70">
        <v>9</v>
      </c>
      <c r="O70" t="s">
        <v>3062</v>
      </c>
      <c r="P70" t="s">
        <v>3131</v>
      </c>
      <c r="Q70">
        <v>4</v>
      </c>
      <c r="R70">
        <v>1</v>
      </c>
      <c r="S70">
        <v>-0.64</v>
      </c>
      <c r="T70">
        <v>1.71</v>
      </c>
      <c r="U70">
        <v>261.32</v>
      </c>
      <c r="V70">
        <v>58.37</v>
      </c>
      <c r="W70">
        <v>1.23</v>
      </c>
      <c r="Y70">
        <v>9.83</v>
      </c>
      <c r="Z70">
        <v>1</v>
      </c>
      <c r="AA70" t="s">
        <v>3145</v>
      </c>
      <c r="AB70">
        <v>0</v>
      </c>
      <c r="AC70">
        <v>2</v>
      </c>
      <c r="AD70">
        <v>4.918333333333333</v>
      </c>
      <c r="AF70" t="s">
        <v>3147</v>
      </c>
      <c r="AI70">
        <v>0</v>
      </c>
      <c r="AJ70">
        <v>0</v>
      </c>
    </row>
    <row r="71" spans="1:36">
      <c r="A71" t="s">
        <v>2966</v>
      </c>
      <c r="B71" t="s">
        <v>2803</v>
      </c>
      <c r="C71" t="s">
        <v>2805</v>
      </c>
      <c r="D71">
        <v>84</v>
      </c>
      <c r="E71" t="s">
        <v>2806</v>
      </c>
      <c r="F71">
        <v>7.08</v>
      </c>
      <c r="G71">
        <v>0.65</v>
      </c>
      <c r="H71">
        <v>2</v>
      </c>
      <c r="I71" t="s">
        <v>2978</v>
      </c>
      <c r="J71" t="s">
        <v>3046</v>
      </c>
      <c r="K71" t="s">
        <v>3058</v>
      </c>
      <c r="L71" t="s">
        <v>3059</v>
      </c>
      <c r="M71" t="s">
        <v>3060</v>
      </c>
      <c r="N71">
        <v>9</v>
      </c>
      <c r="O71" t="s">
        <v>3062</v>
      </c>
      <c r="P71" t="s">
        <v>3132</v>
      </c>
      <c r="Q71">
        <v>4</v>
      </c>
      <c r="R71">
        <v>1</v>
      </c>
      <c r="S71">
        <v>-1.42</v>
      </c>
      <c r="T71">
        <v>1.14</v>
      </c>
      <c r="U71">
        <v>221.26</v>
      </c>
      <c r="V71">
        <v>58.37</v>
      </c>
      <c r="W71">
        <v>0.27</v>
      </c>
      <c r="Y71">
        <v>10.11</v>
      </c>
      <c r="Z71">
        <v>1</v>
      </c>
      <c r="AA71" t="s">
        <v>3145</v>
      </c>
      <c r="AB71">
        <v>0</v>
      </c>
      <c r="AC71">
        <v>1</v>
      </c>
      <c r="AD71">
        <v>4.833333333333334</v>
      </c>
      <c r="AF71" t="s">
        <v>3147</v>
      </c>
      <c r="AI71">
        <v>0</v>
      </c>
      <c r="AJ71">
        <v>0</v>
      </c>
    </row>
    <row r="72" spans="1:36">
      <c r="A72" t="s">
        <v>2967</v>
      </c>
      <c r="B72" t="s">
        <v>2803</v>
      </c>
      <c r="C72" t="s">
        <v>2805</v>
      </c>
      <c r="D72">
        <v>85</v>
      </c>
      <c r="E72" t="s">
        <v>2806</v>
      </c>
      <c r="F72">
        <v>7.07</v>
      </c>
      <c r="G72">
        <v>0.48</v>
      </c>
      <c r="H72">
        <v>2</v>
      </c>
      <c r="I72" t="s">
        <v>2978</v>
      </c>
      <c r="J72" t="s">
        <v>3047</v>
      </c>
      <c r="K72" t="s">
        <v>3058</v>
      </c>
      <c r="L72" t="s">
        <v>3059</v>
      </c>
      <c r="M72" t="s">
        <v>3060</v>
      </c>
      <c r="N72">
        <v>9</v>
      </c>
      <c r="O72" t="s">
        <v>3062</v>
      </c>
      <c r="P72" t="s">
        <v>3133</v>
      </c>
      <c r="Q72">
        <v>4</v>
      </c>
      <c r="R72">
        <v>1</v>
      </c>
      <c r="S72">
        <v>-2.06</v>
      </c>
      <c r="T72">
        <v>0.28</v>
      </c>
      <c r="U72">
        <v>221.26</v>
      </c>
      <c r="V72">
        <v>58.37</v>
      </c>
      <c r="W72">
        <v>0.36</v>
      </c>
      <c r="Y72">
        <v>9.91</v>
      </c>
      <c r="Z72">
        <v>1</v>
      </c>
      <c r="AA72" t="s">
        <v>3145</v>
      </c>
      <c r="AB72">
        <v>0</v>
      </c>
      <c r="AC72">
        <v>1</v>
      </c>
      <c r="AD72">
        <v>4.878333333333334</v>
      </c>
      <c r="AF72" t="s">
        <v>3147</v>
      </c>
      <c r="AI72">
        <v>0</v>
      </c>
      <c r="AJ72">
        <v>0</v>
      </c>
    </row>
    <row r="73" spans="1:36">
      <c r="A73" t="s">
        <v>2968</v>
      </c>
      <c r="B73" t="s">
        <v>2803</v>
      </c>
      <c r="C73" t="s">
        <v>2805</v>
      </c>
      <c r="D73">
        <v>86</v>
      </c>
      <c r="E73" t="s">
        <v>2806</v>
      </c>
      <c r="F73">
        <v>7.07</v>
      </c>
      <c r="G73">
        <v>0.59</v>
      </c>
      <c r="H73">
        <v>3</v>
      </c>
      <c r="I73" t="s">
        <v>2978</v>
      </c>
      <c r="J73" t="s">
        <v>3048</v>
      </c>
      <c r="K73" t="s">
        <v>3058</v>
      </c>
      <c r="L73" t="s">
        <v>3059</v>
      </c>
      <c r="M73" t="s">
        <v>3060</v>
      </c>
      <c r="N73">
        <v>9</v>
      </c>
      <c r="O73" t="s">
        <v>3062</v>
      </c>
      <c r="P73" t="s">
        <v>3134</v>
      </c>
      <c r="Q73">
        <v>3</v>
      </c>
      <c r="R73">
        <v>1</v>
      </c>
      <c r="S73">
        <v>1.04</v>
      </c>
      <c r="T73">
        <v>2.94</v>
      </c>
      <c r="U73">
        <v>282.34</v>
      </c>
      <c r="V73">
        <v>45.48</v>
      </c>
      <c r="W73">
        <v>2.24</v>
      </c>
      <c r="Y73">
        <v>10.44</v>
      </c>
      <c r="Z73">
        <v>2</v>
      </c>
      <c r="AA73" t="s">
        <v>3144</v>
      </c>
      <c r="AB73">
        <v>0</v>
      </c>
      <c r="AC73">
        <v>2</v>
      </c>
      <c r="AD73">
        <v>4.833333333333334</v>
      </c>
      <c r="AF73" t="s">
        <v>3147</v>
      </c>
      <c r="AI73">
        <v>0</v>
      </c>
      <c r="AJ73">
        <v>0</v>
      </c>
    </row>
    <row r="74" spans="1:36">
      <c r="A74" t="s">
        <v>2969</v>
      </c>
      <c r="B74" t="s">
        <v>2803</v>
      </c>
      <c r="C74" t="s">
        <v>2805</v>
      </c>
      <c r="D74">
        <v>90</v>
      </c>
      <c r="E74" t="s">
        <v>2806</v>
      </c>
      <c r="F74">
        <v>7.05</v>
      </c>
      <c r="G74">
        <v>0.6899999999999999</v>
      </c>
      <c r="H74">
        <v>2</v>
      </c>
      <c r="I74" t="s">
        <v>2978</v>
      </c>
      <c r="J74" t="s">
        <v>3049</v>
      </c>
      <c r="K74" t="s">
        <v>3058</v>
      </c>
      <c r="L74" t="s">
        <v>3059</v>
      </c>
      <c r="M74" t="s">
        <v>3060</v>
      </c>
      <c r="N74">
        <v>9</v>
      </c>
      <c r="O74" t="s">
        <v>3062</v>
      </c>
      <c r="P74" t="s">
        <v>3135</v>
      </c>
      <c r="Q74">
        <v>4</v>
      </c>
      <c r="R74">
        <v>1</v>
      </c>
      <c r="S74">
        <v>-1.74</v>
      </c>
      <c r="T74">
        <v>0.8100000000000001</v>
      </c>
      <c r="U74">
        <v>207.23</v>
      </c>
      <c r="V74">
        <v>58.37</v>
      </c>
      <c r="W74">
        <v>-0.03</v>
      </c>
      <c r="Y74">
        <v>10.1</v>
      </c>
      <c r="Z74">
        <v>1</v>
      </c>
      <c r="AA74" t="s">
        <v>3145</v>
      </c>
      <c r="AB74">
        <v>0</v>
      </c>
      <c r="AC74">
        <v>1</v>
      </c>
      <c r="AD74">
        <v>4.833333333333334</v>
      </c>
      <c r="AF74" t="s">
        <v>3147</v>
      </c>
      <c r="AI74">
        <v>0</v>
      </c>
      <c r="AJ74">
        <v>0</v>
      </c>
    </row>
    <row r="75" spans="1:36">
      <c r="A75" t="s">
        <v>2970</v>
      </c>
      <c r="B75" t="s">
        <v>2803</v>
      </c>
      <c r="C75" t="s">
        <v>2805</v>
      </c>
      <c r="D75">
        <v>95</v>
      </c>
      <c r="E75" t="s">
        <v>2806</v>
      </c>
      <c r="F75">
        <v>7.02</v>
      </c>
      <c r="G75">
        <v>0.6899999999999999</v>
      </c>
      <c r="H75">
        <v>2</v>
      </c>
      <c r="I75" t="s">
        <v>2978</v>
      </c>
      <c r="J75" t="s">
        <v>3050</v>
      </c>
      <c r="K75" t="s">
        <v>3058</v>
      </c>
      <c r="L75" t="s">
        <v>3059</v>
      </c>
      <c r="M75" t="s">
        <v>3060</v>
      </c>
      <c r="N75">
        <v>9</v>
      </c>
      <c r="O75" t="s">
        <v>3062</v>
      </c>
      <c r="P75" t="s">
        <v>3136</v>
      </c>
      <c r="Q75">
        <v>4</v>
      </c>
      <c r="R75">
        <v>1</v>
      </c>
      <c r="S75">
        <v>0.55</v>
      </c>
      <c r="T75">
        <v>2.43</v>
      </c>
      <c r="U75">
        <v>272.3</v>
      </c>
      <c r="V75">
        <v>58.62</v>
      </c>
      <c r="W75">
        <v>1.83</v>
      </c>
      <c r="Y75">
        <v>10.43</v>
      </c>
      <c r="Z75">
        <v>2</v>
      </c>
      <c r="AA75" t="s">
        <v>3145</v>
      </c>
      <c r="AB75">
        <v>0</v>
      </c>
      <c r="AC75">
        <v>2</v>
      </c>
      <c r="AD75">
        <v>4.833333333333334</v>
      </c>
      <c r="AF75" t="s">
        <v>3147</v>
      </c>
      <c r="AI75">
        <v>0</v>
      </c>
      <c r="AJ75">
        <v>0</v>
      </c>
    </row>
    <row r="76" spans="1:36">
      <c r="A76" t="s">
        <v>2971</v>
      </c>
      <c r="B76" t="s">
        <v>2803</v>
      </c>
      <c r="C76" t="s">
        <v>2805</v>
      </c>
      <c r="D76">
        <v>96</v>
      </c>
      <c r="E76" t="s">
        <v>2806</v>
      </c>
      <c r="F76">
        <v>7.02</v>
      </c>
      <c r="G76">
        <v>0.68</v>
      </c>
      <c r="H76">
        <v>2</v>
      </c>
      <c r="I76" t="s">
        <v>2978</v>
      </c>
      <c r="J76" t="s">
        <v>3051</v>
      </c>
      <c r="K76" t="s">
        <v>3058</v>
      </c>
      <c r="L76" t="s">
        <v>3059</v>
      </c>
      <c r="M76" t="s">
        <v>3060</v>
      </c>
      <c r="N76">
        <v>9</v>
      </c>
      <c r="O76" t="s">
        <v>3062</v>
      </c>
      <c r="P76" t="s">
        <v>3137</v>
      </c>
      <c r="Q76">
        <v>4</v>
      </c>
      <c r="R76">
        <v>1</v>
      </c>
      <c r="S76">
        <v>-1.14</v>
      </c>
      <c r="T76">
        <v>1.21</v>
      </c>
      <c r="U76">
        <v>235.29</v>
      </c>
      <c r="V76">
        <v>58.37</v>
      </c>
      <c r="W76">
        <v>0.66</v>
      </c>
      <c r="Y76">
        <v>9.84</v>
      </c>
      <c r="Z76">
        <v>1</v>
      </c>
      <c r="AA76" t="s">
        <v>3145</v>
      </c>
      <c r="AB76">
        <v>0</v>
      </c>
      <c r="AC76">
        <v>1</v>
      </c>
      <c r="AD76">
        <v>4.913333333333334</v>
      </c>
      <c r="AF76" t="s">
        <v>3147</v>
      </c>
      <c r="AI76">
        <v>0</v>
      </c>
      <c r="AJ76">
        <v>0</v>
      </c>
    </row>
    <row r="77" spans="1:36">
      <c r="A77" t="s">
        <v>2972</v>
      </c>
      <c r="B77" t="s">
        <v>2803</v>
      </c>
      <c r="C77" t="s">
        <v>2805</v>
      </c>
      <c r="D77">
        <v>100</v>
      </c>
      <c r="E77" t="s">
        <v>2806</v>
      </c>
      <c r="F77">
        <v>7</v>
      </c>
      <c r="G77">
        <v>0.53</v>
      </c>
      <c r="H77">
        <v>2</v>
      </c>
      <c r="I77" t="s">
        <v>2978</v>
      </c>
      <c r="J77" t="s">
        <v>3052</v>
      </c>
      <c r="K77" t="s">
        <v>3058</v>
      </c>
      <c r="L77" t="s">
        <v>3059</v>
      </c>
      <c r="M77" t="s">
        <v>3060</v>
      </c>
      <c r="N77">
        <v>9</v>
      </c>
      <c r="O77" t="s">
        <v>3062</v>
      </c>
      <c r="P77" t="s">
        <v>3138</v>
      </c>
      <c r="Q77">
        <v>4</v>
      </c>
      <c r="R77">
        <v>1</v>
      </c>
      <c r="S77">
        <v>-0.71</v>
      </c>
      <c r="T77">
        <v>1.06</v>
      </c>
      <c r="U77">
        <v>236.27</v>
      </c>
      <c r="V77">
        <v>54.71</v>
      </c>
      <c r="W77">
        <v>0.58</v>
      </c>
      <c r="Y77">
        <v>10.34</v>
      </c>
      <c r="Z77">
        <v>1</v>
      </c>
      <c r="AA77" t="s">
        <v>3145</v>
      </c>
      <c r="AB77">
        <v>0</v>
      </c>
      <c r="AC77">
        <v>2</v>
      </c>
      <c r="AD77">
        <v>4.833333333333334</v>
      </c>
      <c r="AF77" t="s">
        <v>3147</v>
      </c>
      <c r="AI77">
        <v>0</v>
      </c>
      <c r="AJ77">
        <v>0</v>
      </c>
    </row>
    <row r="78" spans="1:36">
      <c r="A78" t="s">
        <v>2973</v>
      </c>
      <c r="B78" t="s">
        <v>2803</v>
      </c>
      <c r="C78" t="s">
        <v>2805</v>
      </c>
      <c r="D78">
        <v>130</v>
      </c>
      <c r="E78" t="s">
        <v>2806</v>
      </c>
      <c r="F78">
        <v>6.89</v>
      </c>
      <c r="G78">
        <v>0.59</v>
      </c>
      <c r="H78">
        <v>2</v>
      </c>
      <c r="I78" t="s">
        <v>2978</v>
      </c>
      <c r="J78" t="s">
        <v>3053</v>
      </c>
      <c r="K78" t="s">
        <v>3058</v>
      </c>
      <c r="L78" t="s">
        <v>3059</v>
      </c>
      <c r="M78" t="s">
        <v>3060</v>
      </c>
      <c r="N78">
        <v>9</v>
      </c>
      <c r="O78" t="s">
        <v>3062</v>
      </c>
      <c r="P78" t="s">
        <v>3139</v>
      </c>
      <c r="Q78">
        <v>3</v>
      </c>
      <c r="R78">
        <v>1</v>
      </c>
      <c r="S78">
        <v>-0.45</v>
      </c>
      <c r="T78">
        <v>1.32</v>
      </c>
      <c r="U78">
        <v>256.25</v>
      </c>
      <c r="V78">
        <v>45.48</v>
      </c>
      <c r="W78">
        <v>1.51</v>
      </c>
      <c r="Y78">
        <v>10.31</v>
      </c>
      <c r="Z78">
        <v>1</v>
      </c>
      <c r="AA78" t="s">
        <v>3144</v>
      </c>
      <c r="AB78">
        <v>0</v>
      </c>
      <c r="AC78">
        <v>2</v>
      </c>
      <c r="AD78">
        <v>4.833333333333334</v>
      </c>
      <c r="AF78" t="s">
        <v>3147</v>
      </c>
      <c r="AI78">
        <v>0</v>
      </c>
      <c r="AJ78">
        <v>0</v>
      </c>
    </row>
    <row r="79" spans="1:36">
      <c r="A79" t="s">
        <v>2974</v>
      </c>
      <c r="B79" t="s">
        <v>2803</v>
      </c>
      <c r="C79" t="s">
        <v>2805</v>
      </c>
      <c r="D79">
        <v>160</v>
      </c>
      <c r="E79" t="s">
        <v>2806</v>
      </c>
      <c r="F79">
        <v>6.8</v>
      </c>
      <c r="G79">
        <v>0.42</v>
      </c>
      <c r="H79">
        <v>3</v>
      </c>
      <c r="I79" t="s">
        <v>2978</v>
      </c>
      <c r="J79" t="s">
        <v>3054</v>
      </c>
      <c r="K79" t="s">
        <v>3058</v>
      </c>
      <c r="L79" t="s">
        <v>3059</v>
      </c>
      <c r="M79" t="s">
        <v>3060</v>
      </c>
      <c r="N79">
        <v>9</v>
      </c>
      <c r="O79" t="s">
        <v>3062</v>
      </c>
      <c r="P79" t="s">
        <v>3140</v>
      </c>
      <c r="Q79">
        <v>3</v>
      </c>
      <c r="R79">
        <v>1</v>
      </c>
      <c r="S79">
        <v>-1.34</v>
      </c>
      <c r="T79">
        <v>0.42</v>
      </c>
      <c r="U79">
        <v>217.27</v>
      </c>
      <c r="V79">
        <v>45.23</v>
      </c>
      <c r="W79">
        <v>0.37</v>
      </c>
      <c r="Y79">
        <v>10.1</v>
      </c>
      <c r="Z79">
        <v>1</v>
      </c>
      <c r="AA79" t="s">
        <v>3144</v>
      </c>
      <c r="AB79">
        <v>0</v>
      </c>
      <c r="AC79">
        <v>1</v>
      </c>
      <c r="AD79">
        <v>4.833333333333334</v>
      </c>
      <c r="AF79" t="s">
        <v>3147</v>
      </c>
      <c r="AI79">
        <v>0</v>
      </c>
      <c r="AJ79">
        <v>0</v>
      </c>
    </row>
    <row r="80" spans="1:36">
      <c r="A80" t="s">
        <v>2975</v>
      </c>
      <c r="B80" t="s">
        <v>2803</v>
      </c>
      <c r="C80" t="s">
        <v>2805</v>
      </c>
      <c r="D80">
        <v>180</v>
      </c>
      <c r="E80" t="s">
        <v>2806</v>
      </c>
      <c r="F80">
        <v>6.75</v>
      </c>
      <c r="G80">
        <v>0.43</v>
      </c>
      <c r="H80">
        <v>2</v>
      </c>
      <c r="I80" t="s">
        <v>2978</v>
      </c>
      <c r="J80" t="s">
        <v>3055</v>
      </c>
      <c r="K80" t="s">
        <v>3058</v>
      </c>
      <c r="L80" t="s">
        <v>3059</v>
      </c>
      <c r="M80" t="s">
        <v>3060</v>
      </c>
      <c r="N80">
        <v>9</v>
      </c>
      <c r="O80" t="s">
        <v>3062</v>
      </c>
      <c r="P80" t="s">
        <v>3141</v>
      </c>
      <c r="Q80">
        <v>5</v>
      </c>
      <c r="R80">
        <v>1</v>
      </c>
      <c r="S80">
        <v>-1.53</v>
      </c>
      <c r="T80">
        <v>0.83</v>
      </c>
      <c r="U80">
        <v>251.29</v>
      </c>
      <c r="V80">
        <v>67.59999999999999</v>
      </c>
      <c r="W80">
        <v>0.36</v>
      </c>
      <c r="Y80">
        <v>9.84</v>
      </c>
      <c r="Z80">
        <v>1</v>
      </c>
      <c r="AA80" t="s">
        <v>3145</v>
      </c>
      <c r="AB80">
        <v>0</v>
      </c>
      <c r="AC80">
        <v>2</v>
      </c>
      <c r="AD80">
        <v>4.913333333333334</v>
      </c>
      <c r="AF80" t="s">
        <v>3147</v>
      </c>
      <c r="AI80">
        <v>0</v>
      </c>
      <c r="AJ80">
        <v>0</v>
      </c>
    </row>
    <row r="81" spans="1:36">
      <c r="A81" t="s">
        <v>2976</v>
      </c>
      <c r="B81" t="s">
        <v>2803</v>
      </c>
      <c r="C81" t="s">
        <v>2805</v>
      </c>
      <c r="D81">
        <v>210</v>
      </c>
      <c r="E81" t="s">
        <v>2806</v>
      </c>
      <c r="F81">
        <v>6.68</v>
      </c>
      <c r="G81">
        <v>0.6</v>
      </c>
      <c r="H81">
        <v>2</v>
      </c>
      <c r="I81" t="s">
        <v>2978</v>
      </c>
      <c r="J81" t="s">
        <v>3056</v>
      </c>
      <c r="K81" t="s">
        <v>3058</v>
      </c>
      <c r="L81" t="s">
        <v>3059</v>
      </c>
      <c r="M81" t="s">
        <v>3060</v>
      </c>
      <c r="N81">
        <v>9</v>
      </c>
      <c r="O81" t="s">
        <v>3062</v>
      </c>
      <c r="P81" t="s">
        <v>3142</v>
      </c>
      <c r="Q81">
        <v>4</v>
      </c>
      <c r="R81">
        <v>2</v>
      </c>
      <c r="S81">
        <v>-0.95</v>
      </c>
      <c r="T81">
        <v>0.8100000000000001</v>
      </c>
      <c r="U81">
        <v>277.32</v>
      </c>
      <c r="V81">
        <v>74.58</v>
      </c>
      <c r="W81">
        <v>0.92</v>
      </c>
      <c r="Y81">
        <v>10.08</v>
      </c>
      <c r="Z81">
        <v>1</v>
      </c>
      <c r="AA81" t="s">
        <v>3145</v>
      </c>
      <c r="AB81">
        <v>0</v>
      </c>
      <c r="AC81">
        <v>2</v>
      </c>
      <c r="AD81">
        <v>4.5</v>
      </c>
      <c r="AF81" t="s">
        <v>3147</v>
      </c>
      <c r="AI81">
        <v>0</v>
      </c>
      <c r="AJ81">
        <v>0</v>
      </c>
    </row>
    <row r="82" spans="1:36">
      <c r="A82" t="s">
        <v>2977</v>
      </c>
      <c r="B82" t="s">
        <v>2803</v>
      </c>
      <c r="C82" t="s">
        <v>2805</v>
      </c>
      <c r="D82">
        <v>220</v>
      </c>
      <c r="E82" t="s">
        <v>2806</v>
      </c>
      <c r="F82">
        <v>6.66</v>
      </c>
      <c r="G82">
        <v>0.5600000000000001</v>
      </c>
      <c r="H82">
        <v>4</v>
      </c>
      <c r="I82" t="s">
        <v>2978</v>
      </c>
      <c r="J82" t="s">
        <v>3057</v>
      </c>
      <c r="K82" t="s">
        <v>3058</v>
      </c>
      <c r="L82" t="s">
        <v>3059</v>
      </c>
      <c r="M82" t="s">
        <v>3060</v>
      </c>
      <c r="N82">
        <v>9</v>
      </c>
      <c r="O82" t="s">
        <v>3062</v>
      </c>
      <c r="P82" t="s">
        <v>3143</v>
      </c>
      <c r="Q82">
        <v>3</v>
      </c>
      <c r="R82">
        <v>1</v>
      </c>
      <c r="S82">
        <v>-0.9</v>
      </c>
      <c r="T82">
        <v>1.02</v>
      </c>
      <c r="U82">
        <v>206.25</v>
      </c>
      <c r="V82">
        <v>45.48</v>
      </c>
      <c r="W82">
        <v>0.57</v>
      </c>
      <c r="Y82">
        <v>10.36</v>
      </c>
      <c r="Z82">
        <v>1</v>
      </c>
      <c r="AA82" t="s">
        <v>3144</v>
      </c>
      <c r="AB82">
        <v>0</v>
      </c>
      <c r="AC82">
        <v>1</v>
      </c>
      <c r="AD82">
        <v>4.833333333333334</v>
      </c>
      <c r="AF82" t="s">
        <v>3147</v>
      </c>
      <c r="AI82">
        <v>0</v>
      </c>
      <c r="AJ82">
        <v>0</v>
      </c>
    </row>
  </sheetData>
  <mergeCells count="5">
    <mergeCell ref="A1:J1"/>
    <mergeCell ref="K1:O1"/>
    <mergeCell ref="Q1:AE1"/>
    <mergeCell ref="AF1:AK1"/>
    <mergeCell ref="AL1:AM1"/>
  </mergeCells>
  <conditionalFormatting sqref="AE1:AE83">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I81"/>
  <sheetViews>
    <sheetView workbookViewId="0"/>
  </sheetViews>
  <sheetFormatPr defaultRowHeight="15"/>
  <sheetData>
    <row r="1" spans="1:35">
      <c r="A1" s="6" t="s">
        <v>3156</v>
      </c>
      <c r="B1" s="6" t="s">
        <v>3157</v>
      </c>
      <c r="C1" s="6" t="s">
        <v>3158</v>
      </c>
      <c r="D1" s="6" t="s">
        <v>3159</v>
      </c>
      <c r="E1" s="6" t="s">
        <v>3160</v>
      </c>
      <c r="F1" s="6" t="s">
        <v>3161</v>
      </c>
      <c r="G1" s="6" t="s">
        <v>3162</v>
      </c>
      <c r="H1" s="6" t="s">
        <v>3163</v>
      </c>
      <c r="I1" s="6" t="s">
        <v>3164</v>
      </c>
      <c r="J1" s="6" t="s">
        <v>3165</v>
      </c>
      <c r="K1" s="6" t="s">
        <v>3166</v>
      </c>
      <c r="L1" s="6" t="s">
        <v>3167</v>
      </c>
      <c r="M1" s="6" t="s">
        <v>3168</v>
      </c>
      <c r="N1" s="6" t="s">
        <v>3169</v>
      </c>
      <c r="O1" s="6" t="s">
        <v>2875</v>
      </c>
      <c r="P1" s="6" t="s">
        <v>2876</v>
      </c>
      <c r="Q1" s="6" t="s">
        <v>2877</v>
      </c>
      <c r="R1" s="6" t="s">
        <v>2878</v>
      </c>
      <c r="S1" s="6" t="s">
        <v>2879</v>
      </c>
      <c r="T1" s="6" t="s">
        <v>2880</v>
      </c>
      <c r="U1" s="6" t="s">
        <v>2881</v>
      </c>
      <c r="V1" s="6" t="s">
        <v>2882</v>
      </c>
      <c r="W1" s="6" t="s">
        <v>2883</v>
      </c>
      <c r="X1" s="6" t="s">
        <v>2884</v>
      </c>
      <c r="Y1" s="6" t="s">
        <v>2885</v>
      </c>
      <c r="Z1" s="6" t="s">
        <v>2886</v>
      </c>
      <c r="AA1" s="6" t="s">
        <v>2887</v>
      </c>
      <c r="AB1" s="6" t="s">
        <v>2888</v>
      </c>
      <c r="AC1" s="6" t="s">
        <v>2889</v>
      </c>
      <c r="AD1" s="6" t="s">
        <v>2890</v>
      </c>
      <c r="AE1" s="6" t="s">
        <v>2891</v>
      </c>
      <c r="AF1" s="6" t="s">
        <v>2892</v>
      </c>
      <c r="AG1" s="6" t="s">
        <v>2893</v>
      </c>
      <c r="AH1" s="6" t="s">
        <v>2894</v>
      </c>
      <c r="AI1" s="6" t="s">
        <v>2895</v>
      </c>
    </row>
    <row r="2" spans="1:35">
      <c r="A2" t="s">
        <v>3170</v>
      </c>
      <c r="E2">
        <v>33</v>
      </c>
      <c r="I2" t="s">
        <v>3200</v>
      </c>
      <c r="J2" t="s">
        <v>3201</v>
      </c>
      <c r="L2" t="s">
        <v>3202</v>
      </c>
      <c r="M2" t="s">
        <v>3204</v>
      </c>
      <c r="N2" t="s">
        <v>2942</v>
      </c>
      <c r="O2" t="s">
        <v>3257</v>
      </c>
      <c r="P2">
        <v>3</v>
      </c>
      <c r="Q2">
        <v>1</v>
      </c>
      <c r="R2">
        <v>-0.78</v>
      </c>
      <c r="S2">
        <v>1.14</v>
      </c>
      <c r="T2">
        <v>206.25</v>
      </c>
      <c r="U2">
        <v>45.48</v>
      </c>
      <c r="V2">
        <v>0.57</v>
      </c>
      <c r="X2">
        <v>10.46</v>
      </c>
      <c r="Y2">
        <v>1</v>
      </c>
      <c r="Z2" t="s">
        <v>3144</v>
      </c>
      <c r="AA2">
        <v>0</v>
      </c>
      <c r="AB2">
        <v>1</v>
      </c>
      <c r="AC2">
        <v>4.833333333333334</v>
      </c>
      <c r="AE2" t="s">
        <v>3147</v>
      </c>
      <c r="AH2">
        <v>0</v>
      </c>
      <c r="AI2">
        <v>0</v>
      </c>
    </row>
    <row r="3" spans="1:35">
      <c r="A3" t="s">
        <v>3171</v>
      </c>
      <c r="E3">
        <v>160</v>
      </c>
      <c r="I3" t="s">
        <v>3200</v>
      </c>
      <c r="J3" t="s">
        <v>3201</v>
      </c>
      <c r="L3" t="s">
        <v>3202</v>
      </c>
      <c r="M3" t="s">
        <v>3204</v>
      </c>
      <c r="N3" t="s">
        <v>2974</v>
      </c>
      <c r="O3" t="s">
        <v>3258</v>
      </c>
      <c r="P3">
        <v>3</v>
      </c>
      <c r="Q3">
        <v>1</v>
      </c>
      <c r="R3">
        <v>-1.34</v>
      </c>
      <c r="S3">
        <v>0.42</v>
      </c>
      <c r="T3">
        <v>217.27</v>
      </c>
      <c r="U3">
        <v>45.23</v>
      </c>
      <c r="V3">
        <v>0.37</v>
      </c>
      <c r="X3">
        <v>10.1</v>
      </c>
      <c r="Y3">
        <v>1</v>
      </c>
      <c r="Z3" t="s">
        <v>3144</v>
      </c>
      <c r="AA3">
        <v>0</v>
      </c>
      <c r="AB3">
        <v>1</v>
      </c>
      <c r="AC3">
        <v>4.833333333333334</v>
      </c>
      <c r="AE3" t="s">
        <v>3147</v>
      </c>
      <c r="AH3">
        <v>0</v>
      </c>
      <c r="AI3">
        <v>0</v>
      </c>
    </row>
    <row r="4" spans="1:35">
      <c r="A4" t="s">
        <v>3172</v>
      </c>
      <c r="E4">
        <v>73</v>
      </c>
      <c r="I4" t="s">
        <v>3200</v>
      </c>
      <c r="J4" t="s">
        <v>3201</v>
      </c>
      <c r="L4" t="s">
        <v>3202</v>
      </c>
      <c r="M4" t="s">
        <v>3204</v>
      </c>
      <c r="N4" t="s">
        <v>2964</v>
      </c>
      <c r="O4" t="s">
        <v>3259</v>
      </c>
      <c r="P4">
        <v>3</v>
      </c>
      <c r="Q4">
        <v>1</v>
      </c>
      <c r="R4">
        <v>-0.07000000000000001</v>
      </c>
      <c r="S4">
        <v>1.73</v>
      </c>
      <c r="T4">
        <v>285.14</v>
      </c>
      <c r="U4">
        <v>45.48</v>
      </c>
      <c r="V4">
        <v>1.33</v>
      </c>
      <c r="X4">
        <v>10.36</v>
      </c>
      <c r="Y4">
        <v>1</v>
      </c>
      <c r="Z4" t="s">
        <v>3144</v>
      </c>
      <c r="AA4">
        <v>0</v>
      </c>
      <c r="AB4">
        <v>1</v>
      </c>
      <c r="AC4">
        <v>4.833333333333334</v>
      </c>
      <c r="AE4" t="s">
        <v>3147</v>
      </c>
      <c r="AH4">
        <v>0</v>
      </c>
      <c r="AI4">
        <v>0</v>
      </c>
    </row>
    <row r="5" spans="1:35">
      <c r="A5" t="s">
        <v>3173</v>
      </c>
      <c r="E5">
        <v>220</v>
      </c>
      <c r="I5" t="s">
        <v>3200</v>
      </c>
      <c r="J5" t="s">
        <v>3201</v>
      </c>
      <c r="L5" t="s">
        <v>3202</v>
      </c>
      <c r="M5" t="s">
        <v>3204</v>
      </c>
      <c r="N5" t="s">
        <v>2977</v>
      </c>
      <c r="O5" t="s">
        <v>3260</v>
      </c>
      <c r="P5">
        <v>3</v>
      </c>
      <c r="Q5">
        <v>1</v>
      </c>
      <c r="R5">
        <v>-0.9</v>
      </c>
      <c r="S5">
        <v>1.02</v>
      </c>
      <c r="T5">
        <v>206.25</v>
      </c>
      <c r="U5">
        <v>45.48</v>
      </c>
      <c r="V5">
        <v>0.57</v>
      </c>
      <c r="X5">
        <v>10.36</v>
      </c>
      <c r="Y5">
        <v>1</v>
      </c>
      <c r="Z5" t="s">
        <v>3144</v>
      </c>
      <c r="AA5">
        <v>0</v>
      </c>
      <c r="AB5">
        <v>1</v>
      </c>
      <c r="AC5">
        <v>4.833333333333334</v>
      </c>
      <c r="AE5" t="s">
        <v>3147</v>
      </c>
      <c r="AH5">
        <v>0</v>
      </c>
      <c r="AI5">
        <v>0</v>
      </c>
    </row>
    <row r="6" spans="1:35">
      <c r="E6">
        <v>31</v>
      </c>
      <c r="I6" t="s">
        <v>3200</v>
      </c>
      <c r="J6" t="s">
        <v>3201</v>
      </c>
      <c r="L6" t="s">
        <v>3202</v>
      </c>
      <c r="M6" t="s">
        <v>3204</v>
      </c>
      <c r="N6" t="s">
        <v>3206</v>
      </c>
      <c r="O6" t="s">
        <v>3261</v>
      </c>
      <c r="P6">
        <v>5</v>
      </c>
      <c r="Q6">
        <v>1</v>
      </c>
      <c r="R6">
        <v>-1.71</v>
      </c>
      <c r="S6">
        <v>0.99</v>
      </c>
      <c r="T6">
        <v>251.24</v>
      </c>
      <c r="U6">
        <v>88.62</v>
      </c>
      <c r="V6">
        <v>0.48</v>
      </c>
      <c r="X6">
        <v>10.32</v>
      </c>
      <c r="Y6">
        <v>1</v>
      </c>
      <c r="Z6" t="s">
        <v>3145</v>
      </c>
      <c r="AA6">
        <v>0</v>
      </c>
      <c r="AB6">
        <v>2</v>
      </c>
      <c r="AC6">
        <v>4.833333333333334</v>
      </c>
      <c r="AE6" t="s">
        <v>3147</v>
      </c>
      <c r="AH6">
        <v>0</v>
      </c>
      <c r="AI6">
        <v>0</v>
      </c>
    </row>
    <row r="7" spans="1:35">
      <c r="E7">
        <v>19</v>
      </c>
      <c r="I7" t="s">
        <v>3200</v>
      </c>
      <c r="J7" t="s">
        <v>3201</v>
      </c>
      <c r="L7" t="s">
        <v>3202</v>
      </c>
      <c r="M7" t="s">
        <v>3204</v>
      </c>
      <c r="N7" t="s">
        <v>3207</v>
      </c>
      <c r="O7" t="s">
        <v>3262</v>
      </c>
      <c r="P7">
        <v>5</v>
      </c>
      <c r="Q7">
        <v>1</v>
      </c>
      <c r="R7">
        <v>-1.81</v>
      </c>
      <c r="S7">
        <v>0.76</v>
      </c>
      <c r="T7">
        <v>237.26</v>
      </c>
      <c r="U7">
        <v>67.59999999999999</v>
      </c>
      <c r="V7">
        <v>-0.03</v>
      </c>
      <c r="X7">
        <v>10.12</v>
      </c>
      <c r="Y7">
        <v>1</v>
      </c>
      <c r="Z7" t="s">
        <v>3145</v>
      </c>
      <c r="AA7">
        <v>0</v>
      </c>
      <c r="AB7">
        <v>2</v>
      </c>
      <c r="AC7">
        <v>4.833333333333334</v>
      </c>
      <c r="AE7" t="s">
        <v>3147</v>
      </c>
      <c r="AH7">
        <v>0</v>
      </c>
      <c r="AI7">
        <v>0</v>
      </c>
    </row>
    <row r="8" spans="1:35">
      <c r="A8" t="s">
        <v>3174</v>
      </c>
      <c r="E8">
        <v>1.5</v>
      </c>
      <c r="I8" t="s">
        <v>3200</v>
      </c>
      <c r="J8" t="s">
        <v>3201</v>
      </c>
      <c r="L8" t="s">
        <v>3202</v>
      </c>
      <c r="M8" t="s">
        <v>3204</v>
      </c>
      <c r="N8" t="s">
        <v>2898</v>
      </c>
      <c r="O8" t="s">
        <v>3263</v>
      </c>
      <c r="P8">
        <v>3</v>
      </c>
      <c r="Q8">
        <v>1</v>
      </c>
      <c r="R8">
        <v>-0.58</v>
      </c>
      <c r="S8">
        <v>1.13</v>
      </c>
      <c r="T8">
        <v>285.14</v>
      </c>
      <c r="U8">
        <v>45.48</v>
      </c>
      <c r="V8">
        <v>1.33</v>
      </c>
      <c r="X8">
        <v>10.28</v>
      </c>
      <c r="Y8">
        <v>1</v>
      </c>
      <c r="Z8" t="s">
        <v>3144</v>
      </c>
      <c r="AA8">
        <v>0</v>
      </c>
      <c r="AB8">
        <v>1</v>
      </c>
      <c r="AC8">
        <v>4.833333333333334</v>
      </c>
      <c r="AE8" t="s">
        <v>3147</v>
      </c>
      <c r="AH8">
        <v>0</v>
      </c>
      <c r="AI8">
        <v>0</v>
      </c>
    </row>
    <row r="9" spans="1:35">
      <c r="A9" t="s">
        <v>3175</v>
      </c>
      <c r="E9">
        <v>28</v>
      </c>
      <c r="I9" t="s">
        <v>3200</v>
      </c>
      <c r="J9" t="s">
        <v>3201</v>
      </c>
      <c r="L9" t="s">
        <v>3202</v>
      </c>
      <c r="M9" t="s">
        <v>3204</v>
      </c>
      <c r="N9" t="s">
        <v>2931</v>
      </c>
      <c r="O9" t="s">
        <v>3264</v>
      </c>
      <c r="P9">
        <v>3</v>
      </c>
      <c r="Q9">
        <v>1</v>
      </c>
      <c r="R9">
        <v>-0.2</v>
      </c>
      <c r="S9">
        <v>1.61</v>
      </c>
      <c r="T9">
        <v>240.69</v>
      </c>
      <c r="U9">
        <v>45.48</v>
      </c>
      <c r="V9">
        <v>1.22</v>
      </c>
      <c r="X9">
        <v>10.37</v>
      </c>
      <c r="Y9">
        <v>1</v>
      </c>
      <c r="Z9" t="s">
        <v>3144</v>
      </c>
      <c r="AA9">
        <v>0</v>
      </c>
      <c r="AB9">
        <v>1</v>
      </c>
      <c r="AC9">
        <v>4.833333333333334</v>
      </c>
      <c r="AD9" t="s">
        <v>3146</v>
      </c>
      <c r="AE9" t="s">
        <v>3147</v>
      </c>
      <c r="AH9">
        <v>2</v>
      </c>
      <c r="AI9">
        <v>0</v>
      </c>
    </row>
    <row r="10" spans="1:35">
      <c r="A10" t="s">
        <v>3176</v>
      </c>
      <c r="E10">
        <v>54</v>
      </c>
      <c r="I10" t="s">
        <v>3200</v>
      </c>
      <c r="J10" t="s">
        <v>3201</v>
      </c>
      <c r="L10" t="s">
        <v>3202</v>
      </c>
      <c r="M10" t="s">
        <v>3204</v>
      </c>
      <c r="N10" t="s">
        <v>2957</v>
      </c>
      <c r="O10" t="s">
        <v>3265</v>
      </c>
      <c r="P10">
        <v>3</v>
      </c>
      <c r="Q10">
        <v>1</v>
      </c>
      <c r="R10">
        <v>-0.58</v>
      </c>
      <c r="S10">
        <v>1.34</v>
      </c>
      <c r="T10">
        <v>220.27</v>
      </c>
      <c r="U10">
        <v>45.48</v>
      </c>
      <c r="V10">
        <v>0.88</v>
      </c>
      <c r="X10">
        <v>10.46</v>
      </c>
      <c r="Y10">
        <v>1</v>
      </c>
      <c r="Z10" t="s">
        <v>3144</v>
      </c>
      <c r="AA10">
        <v>0</v>
      </c>
      <c r="AB10">
        <v>1</v>
      </c>
      <c r="AC10">
        <v>4.833333333333334</v>
      </c>
      <c r="AE10" t="s">
        <v>3147</v>
      </c>
      <c r="AH10">
        <v>0</v>
      </c>
      <c r="AI10">
        <v>0</v>
      </c>
    </row>
    <row r="11" spans="1:35">
      <c r="E11">
        <v>43</v>
      </c>
      <c r="I11" t="s">
        <v>3200</v>
      </c>
      <c r="J11" t="s">
        <v>3201</v>
      </c>
      <c r="L11" t="s">
        <v>3202</v>
      </c>
      <c r="M11" t="s">
        <v>3204</v>
      </c>
      <c r="N11" t="s">
        <v>3208</v>
      </c>
      <c r="O11" t="s">
        <v>3266</v>
      </c>
      <c r="P11">
        <v>3</v>
      </c>
      <c r="Q11">
        <v>1</v>
      </c>
      <c r="R11">
        <v>2</v>
      </c>
      <c r="S11">
        <v>3.88</v>
      </c>
      <c r="T11">
        <v>306.36</v>
      </c>
      <c r="U11">
        <v>45.48</v>
      </c>
      <c r="V11">
        <v>1.97</v>
      </c>
      <c r="X11">
        <v>10.42</v>
      </c>
      <c r="Y11">
        <v>2</v>
      </c>
      <c r="Z11" t="s">
        <v>3145</v>
      </c>
      <c r="AA11">
        <v>0</v>
      </c>
      <c r="AB11">
        <v>1</v>
      </c>
      <c r="AC11">
        <v>4.393333333333334</v>
      </c>
      <c r="AE11" t="s">
        <v>3147</v>
      </c>
      <c r="AH11">
        <v>0</v>
      </c>
      <c r="AI11">
        <v>0</v>
      </c>
    </row>
    <row r="12" spans="1:35">
      <c r="A12" t="s">
        <v>3177</v>
      </c>
      <c r="E12">
        <v>28</v>
      </c>
      <c r="I12" t="s">
        <v>3200</v>
      </c>
      <c r="J12" t="s">
        <v>3201</v>
      </c>
      <c r="L12" t="s">
        <v>3202</v>
      </c>
      <c r="M12" t="s">
        <v>3204</v>
      </c>
      <c r="N12" t="s">
        <v>2932</v>
      </c>
      <c r="O12" t="s">
        <v>3267</v>
      </c>
      <c r="P12">
        <v>3</v>
      </c>
      <c r="Q12">
        <v>1</v>
      </c>
      <c r="R12">
        <v>-1.06</v>
      </c>
      <c r="S12">
        <v>0.86</v>
      </c>
      <c r="T12">
        <v>220.27</v>
      </c>
      <c r="U12">
        <v>45.48</v>
      </c>
      <c r="V12">
        <v>0.88</v>
      </c>
      <c r="X12">
        <v>10.46</v>
      </c>
      <c r="Y12">
        <v>1</v>
      </c>
      <c r="Z12" t="s">
        <v>3144</v>
      </c>
      <c r="AA12">
        <v>0</v>
      </c>
      <c r="AB12">
        <v>1</v>
      </c>
      <c r="AC12">
        <v>4.833333333333334</v>
      </c>
      <c r="AE12" t="s">
        <v>3147</v>
      </c>
      <c r="AH12">
        <v>0</v>
      </c>
      <c r="AI12">
        <v>0</v>
      </c>
    </row>
    <row r="13" spans="1:35">
      <c r="E13">
        <v>44</v>
      </c>
      <c r="I13" t="s">
        <v>3200</v>
      </c>
      <c r="J13" t="s">
        <v>3201</v>
      </c>
      <c r="L13" t="s">
        <v>3202</v>
      </c>
      <c r="M13" t="s">
        <v>3204</v>
      </c>
      <c r="N13" t="s">
        <v>3209</v>
      </c>
      <c r="O13" t="s">
        <v>3268</v>
      </c>
      <c r="P13">
        <v>4</v>
      </c>
      <c r="Q13">
        <v>1</v>
      </c>
      <c r="R13">
        <v>-1.59</v>
      </c>
      <c r="S13">
        <v>0.96</v>
      </c>
      <c r="T13">
        <v>286.13</v>
      </c>
      <c r="U13">
        <v>58.37</v>
      </c>
      <c r="V13">
        <v>0.73</v>
      </c>
      <c r="X13">
        <v>10.08</v>
      </c>
      <c r="Y13">
        <v>1</v>
      </c>
      <c r="Z13" t="s">
        <v>3145</v>
      </c>
      <c r="AA13">
        <v>0</v>
      </c>
      <c r="AB13">
        <v>1</v>
      </c>
      <c r="AC13">
        <v>4.833333333333334</v>
      </c>
      <c r="AE13" t="s">
        <v>3147</v>
      </c>
      <c r="AH13">
        <v>0</v>
      </c>
      <c r="AI13">
        <v>0</v>
      </c>
    </row>
    <row r="14" spans="1:35">
      <c r="A14" t="s">
        <v>3178</v>
      </c>
      <c r="E14">
        <v>18</v>
      </c>
      <c r="I14" t="s">
        <v>3200</v>
      </c>
      <c r="J14" t="s">
        <v>3201</v>
      </c>
      <c r="L14" t="s">
        <v>3202</v>
      </c>
      <c r="M14" t="s">
        <v>3204</v>
      </c>
      <c r="N14" t="s">
        <v>2919</v>
      </c>
      <c r="O14" t="s">
        <v>3269</v>
      </c>
      <c r="P14">
        <v>3</v>
      </c>
      <c r="Q14">
        <v>1</v>
      </c>
      <c r="R14">
        <v>-0.01</v>
      </c>
      <c r="S14">
        <v>1.8</v>
      </c>
      <c r="T14">
        <v>285.14</v>
      </c>
      <c r="U14">
        <v>45.48</v>
      </c>
      <c r="V14">
        <v>1.33</v>
      </c>
      <c r="X14">
        <v>10.36</v>
      </c>
      <c r="Y14">
        <v>1</v>
      </c>
      <c r="Z14" t="s">
        <v>3144</v>
      </c>
      <c r="AA14">
        <v>0</v>
      </c>
      <c r="AB14">
        <v>1</v>
      </c>
      <c r="AC14">
        <v>4.833333333333334</v>
      </c>
      <c r="AE14" t="s">
        <v>3147</v>
      </c>
      <c r="AH14">
        <v>0</v>
      </c>
      <c r="AI14">
        <v>0</v>
      </c>
    </row>
    <row r="15" spans="1:35">
      <c r="E15">
        <v>40</v>
      </c>
      <c r="I15" t="s">
        <v>3200</v>
      </c>
      <c r="J15" t="s">
        <v>3201</v>
      </c>
      <c r="L15" t="s">
        <v>3202</v>
      </c>
      <c r="M15" t="s">
        <v>3204</v>
      </c>
      <c r="N15" t="s">
        <v>3210</v>
      </c>
      <c r="O15" t="s">
        <v>3111</v>
      </c>
      <c r="P15">
        <v>5</v>
      </c>
      <c r="Q15">
        <v>1</v>
      </c>
      <c r="R15">
        <v>-0.96</v>
      </c>
      <c r="S15">
        <v>0.75</v>
      </c>
      <c r="T15">
        <v>266.3</v>
      </c>
      <c r="U15">
        <v>63.94</v>
      </c>
      <c r="V15">
        <v>0.59</v>
      </c>
      <c r="X15">
        <v>10.27</v>
      </c>
      <c r="Y15">
        <v>1</v>
      </c>
      <c r="Z15" t="s">
        <v>3145</v>
      </c>
      <c r="AA15">
        <v>0</v>
      </c>
      <c r="AB15">
        <v>3</v>
      </c>
      <c r="AC15">
        <v>4.833333333333334</v>
      </c>
      <c r="AE15" t="s">
        <v>3147</v>
      </c>
      <c r="AH15">
        <v>0</v>
      </c>
      <c r="AI15">
        <v>0</v>
      </c>
    </row>
    <row r="16" spans="1:35">
      <c r="E16">
        <v>24</v>
      </c>
      <c r="I16" t="s">
        <v>3200</v>
      </c>
      <c r="J16" t="s">
        <v>3201</v>
      </c>
      <c r="L16" t="s">
        <v>3202</v>
      </c>
      <c r="M16" t="s">
        <v>3204</v>
      </c>
      <c r="N16" t="s">
        <v>3211</v>
      </c>
      <c r="O16" t="s">
        <v>3270</v>
      </c>
      <c r="P16">
        <v>3</v>
      </c>
      <c r="Q16">
        <v>1</v>
      </c>
      <c r="R16">
        <v>0.92</v>
      </c>
      <c r="S16">
        <v>2.79</v>
      </c>
      <c r="T16">
        <v>318.32</v>
      </c>
      <c r="U16">
        <v>45.48</v>
      </c>
      <c r="V16">
        <v>2.52</v>
      </c>
      <c r="X16">
        <v>10.41</v>
      </c>
      <c r="Y16">
        <v>2</v>
      </c>
      <c r="Z16" t="s">
        <v>3145</v>
      </c>
      <c r="AA16">
        <v>0</v>
      </c>
      <c r="AB16">
        <v>2</v>
      </c>
      <c r="AC16">
        <v>4.833333333333334</v>
      </c>
      <c r="AE16" t="s">
        <v>3147</v>
      </c>
      <c r="AH16">
        <v>0</v>
      </c>
      <c r="AI16">
        <v>0</v>
      </c>
    </row>
    <row r="17" spans="1:35">
      <c r="E17">
        <v>86</v>
      </c>
      <c r="I17" t="s">
        <v>3200</v>
      </c>
      <c r="J17" t="s">
        <v>3201</v>
      </c>
      <c r="L17" t="s">
        <v>3202</v>
      </c>
      <c r="M17" t="s">
        <v>3204</v>
      </c>
      <c r="N17" t="s">
        <v>3212</v>
      </c>
      <c r="O17" t="s">
        <v>3271</v>
      </c>
      <c r="P17">
        <v>3</v>
      </c>
      <c r="Q17">
        <v>1</v>
      </c>
      <c r="R17">
        <v>1.04</v>
      </c>
      <c r="S17">
        <v>2.94</v>
      </c>
      <c r="T17">
        <v>282.34</v>
      </c>
      <c r="U17">
        <v>45.48</v>
      </c>
      <c r="V17">
        <v>2.24</v>
      </c>
      <c r="X17">
        <v>10.44</v>
      </c>
      <c r="Y17">
        <v>2</v>
      </c>
      <c r="Z17" t="s">
        <v>3144</v>
      </c>
      <c r="AA17">
        <v>0</v>
      </c>
      <c r="AB17">
        <v>2</v>
      </c>
      <c r="AC17">
        <v>4.833333333333334</v>
      </c>
      <c r="AE17" t="s">
        <v>3147</v>
      </c>
      <c r="AH17">
        <v>0</v>
      </c>
      <c r="AI17">
        <v>0</v>
      </c>
    </row>
    <row r="18" spans="1:35">
      <c r="E18">
        <v>95</v>
      </c>
      <c r="I18" t="s">
        <v>3200</v>
      </c>
      <c r="J18" t="s">
        <v>3201</v>
      </c>
      <c r="L18" t="s">
        <v>3202</v>
      </c>
      <c r="M18" t="s">
        <v>3204</v>
      </c>
      <c r="N18" t="s">
        <v>3213</v>
      </c>
      <c r="O18" t="s">
        <v>3272</v>
      </c>
      <c r="P18">
        <v>4</v>
      </c>
      <c r="Q18">
        <v>1</v>
      </c>
      <c r="R18">
        <v>0.55</v>
      </c>
      <c r="S18">
        <v>2.43</v>
      </c>
      <c r="T18">
        <v>272.3</v>
      </c>
      <c r="U18">
        <v>58.62</v>
      </c>
      <c r="V18">
        <v>1.83</v>
      </c>
      <c r="X18">
        <v>10.43</v>
      </c>
      <c r="Y18">
        <v>2</v>
      </c>
      <c r="Z18" t="s">
        <v>3145</v>
      </c>
      <c r="AA18">
        <v>0</v>
      </c>
      <c r="AB18">
        <v>2</v>
      </c>
      <c r="AC18">
        <v>4.833333333333334</v>
      </c>
      <c r="AE18" t="s">
        <v>3147</v>
      </c>
      <c r="AH18">
        <v>0</v>
      </c>
      <c r="AI18">
        <v>0</v>
      </c>
    </row>
    <row r="19" spans="1:35">
      <c r="E19">
        <v>84</v>
      </c>
      <c r="I19" t="s">
        <v>3200</v>
      </c>
      <c r="J19" t="s">
        <v>3201</v>
      </c>
      <c r="L19" t="s">
        <v>3202</v>
      </c>
      <c r="M19" t="s">
        <v>3204</v>
      </c>
      <c r="N19" t="s">
        <v>3214</v>
      </c>
      <c r="O19" t="s">
        <v>3273</v>
      </c>
      <c r="P19">
        <v>4</v>
      </c>
      <c r="Q19">
        <v>1</v>
      </c>
      <c r="R19">
        <v>-1.42</v>
      </c>
      <c r="S19">
        <v>1.14</v>
      </c>
      <c r="T19">
        <v>221.26</v>
      </c>
      <c r="U19">
        <v>58.37</v>
      </c>
      <c r="V19">
        <v>0.27</v>
      </c>
      <c r="X19">
        <v>10.11</v>
      </c>
      <c r="Y19">
        <v>1</v>
      </c>
      <c r="Z19" t="s">
        <v>3145</v>
      </c>
      <c r="AA19">
        <v>0</v>
      </c>
      <c r="AB19">
        <v>1</v>
      </c>
      <c r="AC19">
        <v>4.833333333333334</v>
      </c>
      <c r="AE19" t="s">
        <v>3147</v>
      </c>
      <c r="AH19">
        <v>0</v>
      </c>
      <c r="AI19">
        <v>0</v>
      </c>
    </row>
    <row r="20" spans="1:35">
      <c r="A20" t="s">
        <v>3179</v>
      </c>
      <c r="E20">
        <v>9.199999999999999</v>
      </c>
      <c r="I20" t="s">
        <v>3200</v>
      </c>
      <c r="J20" t="s">
        <v>3201</v>
      </c>
      <c r="L20" t="s">
        <v>3202</v>
      </c>
      <c r="M20" t="s">
        <v>3204</v>
      </c>
      <c r="N20" t="s">
        <v>2908</v>
      </c>
      <c r="O20" t="s">
        <v>3274</v>
      </c>
      <c r="P20">
        <v>4</v>
      </c>
      <c r="Q20">
        <v>1</v>
      </c>
      <c r="R20">
        <v>-2.26</v>
      </c>
      <c r="S20">
        <v>-0.45</v>
      </c>
      <c r="T20">
        <v>221.26</v>
      </c>
      <c r="U20">
        <v>58.37</v>
      </c>
      <c r="V20">
        <v>0.27</v>
      </c>
      <c r="X20">
        <v>10.19</v>
      </c>
      <c r="Y20">
        <v>1</v>
      </c>
      <c r="Z20" t="s">
        <v>3145</v>
      </c>
      <c r="AA20">
        <v>0</v>
      </c>
      <c r="AB20">
        <v>1</v>
      </c>
      <c r="AC20">
        <v>4.833333333333334</v>
      </c>
      <c r="AE20" t="s">
        <v>3147</v>
      </c>
      <c r="AH20">
        <v>0</v>
      </c>
      <c r="AI20">
        <v>0</v>
      </c>
    </row>
    <row r="21" spans="1:35">
      <c r="E21">
        <v>14</v>
      </c>
      <c r="I21" t="s">
        <v>3200</v>
      </c>
      <c r="J21" t="s">
        <v>3201</v>
      </c>
      <c r="L21" t="s">
        <v>3202</v>
      </c>
      <c r="M21" t="s">
        <v>3204</v>
      </c>
      <c r="N21" t="s">
        <v>3215</v>
      </c>
      <c r="O21" t="s">
        <v>3275</v>
      </c>
      <c r="P21">
        <v>4</v>
      </c>
      <c r="Q21">
        <v>1</v>
      </c>
      <c r="R21">
        <v>-1.16</v>
      </c>
      <c r="S21">
        <v>0.52</v>
      </c>
      <c r="T21">
        <v>221.26</v>
      </c>
      <c r="U21">
        <v>58.37</v>
      </c>
      <c r="V21">
        <v>0.27</v>
      </c>
      <c r="X21">
        <v>10.23</v>
      </c>
      <c r="Y21">
        <v>1</v>
      </c>
      <c r="Z21" t="s">
        <v>3145</v>
      </c>
      <c r="AA21">
        <v>0</v>
      </c>
      <c r="AB21">
        <v>1</v>
      </c>
      <c r="AC21">
        <v>4.833333333333334</v>
      </c>
      <c r="AE21" t="s">
        <v>3147</v>
      </c>
      <c r="AH21">
        <v>0</v>
      </c>
      <c r="AI21">
        <v>0</v>
      </c>
    </row>
    <row r="22" spans="1:35">
      <c r="E22">
        <v>31</v>
      </c>
      <c r="I22" t="s">
        <v>3200</v>
      </c>
      <c r="J22" t="s">
        <v>3201</v>
      </c>
      <c r="L22" t="s">
        <v>3202</v>
      </c>
      <c r="M22" t="s">
        <v>3204</v>
      </c>
      <c r="N22" t="s">
        <v>3216</v>
      </c>
      <c r="O22" t="s">
        <v>3276</v>
      </c>
      <c r="P22">
        <v>4</v>
      </c>
      <c r="Q22">
        <v>1</v>
      </c>
      <c r="R22">
        <v>-1.69</v>
      </c>
      <c r="S22">
        <v>0.92</v>
      </c>
      <c r="T22">
        <v>221.26</v>
      </c>
      <c r="U22">
        <v>58.37</v>
      </c>
      <c r="V22">
        <v>0.27</v>
      </c>
      <c r="X22">
        <v>10.18</v>
      </c>
      <c r="Y22">
        <v>1</v>
      </c>
      <c r="Z22" t="s">
        <v>3145</v>
      </c>
      <c r="AA22">
        <v>0</v>
      </c>
      <c r="AB22">
        <v>1</v>
      </c>
      <c r="AC22">
        <v>4.833333333333334</v>
      </c>
      <c r="AE22" t="s">
        <v>3147</v>
      </c>
      <c r="AH22">
        <v>0</v>
      </c>
      <c r="AI22">
        <v>0</v>
      </c>
    </row>
    <row r="23" spans="1:35">
      <c r="E23">
        <v>29</v>
      </c>
      <c r="I23" t="s">
        <v>3200</v>
      </c>
      <c r="J23" t="s">
        <v>3201</v>
      </c>
      <c r="L23" t="s">
        <v>3202</v>
      </c>
      <c r="M23" t="s">
        <v>3204</v>
      </c>
      <c r="N23" t="s">
        <v>3217</v>
      </c>
      <c r="O23" t="s">
        <v>3277</v>
      </c>
      <c r="P23">
        <v>3</v>
      </c>
      <c r="Q23">
        <v>1</v>
      </c>
      <c r="R23">
        <v>-0.97</v>
      </c>
      <c r="S23">
        <v>0.86</v>
      </c>
      <c r="T23">
        <v>220.27</v>
      </c>
      <c r="U23">
        <v>45.48</v>
      </c>
      <c r="V23">
        <v>0.88</v>
      </c>
      <c r="X23">
        <v>10.37</v>
      </c>
      <c r="Y23">
        <v>1</v>
      </c>
      <c r="Z23" t="s">
        <v>3144</v>
      </c>
      <c r="AA23">
        <v>0</v>
      </c>
      <c r="AB23">
        <v>1</v>
      </c>
      <c r="AC23">
        <v>4.833333333333334</v>
      </c>
      <c r="AE23" t="s">
        <v>3147</v>
      </c>
      <c r="AH23">
        <v>0</v>
      </c>
      <c r="AI23">
        <v>0</v>
      </c>
    </row>
    <row r="24" spans="1:35">
      <c r="E24">
        <v>63</v>
      </c>
      <c r="I24" t="s">
        <v>3200</v>
      </c>
      <c r="J24" t="s">
        <v>3201</v>
      </c>
      <c r="L24" t="s">
        <v>3202</v>
      </c>
      <c r="M24" t="s">
        <v>3204</v>
      </c>
      <c r="N24" t="s">
        <v>3218</v>
      </c>
      <c r="O24" t="s">
        <v>3278</v>
      </c>
      <c r="P24">
        <v>4</v>
      </c>
      <c r="Q24">
        <v>2</v>
      </c>
      <c r="R24">
        <v>-1.51</v>
      </c>
      <c r="S24">
        <v>0.53</v>
      </c>
      <c r="T24">
        <v>249.27</v>
      </c>
      <c r="U24">
        <v>74.58</v>
      </c>
      <c r="V24">
        <v>0.14</v>
      </c>
      <c r="X24">
        <v>10.39</v>
      </c>
      <c r="Y24">
        <v>1</v>
      </c>
      <c r="Z24" t="s">
        <v>3145</v>
      </c>
      <c r="AA24">
        <v>0</v>
      </c>
      <c r="AB24">
        <v>3</v>
      </c>
      <c r="AC24">
        <v>4.5</v>
      </c>
      <c r="AE24" t="s">
        <v>3147</v>
      </c>
      <c r="AH24">
        <v>0</v>
      </c>
      <c r="AI24">
        <v>0</v>
      </c>
    </row>
    <row r="25" spans="1:35">
      <c r="E25">
        <v>100</v>
      </c>
      <c r="I25" t="s">
        <v>3200</v>
      </c>
      <c r="J25" t="s">
        <v>3201</v>
      </c>
      <c r="L25" t="s">
        <v>3202</v>
      </c>
      <c r="M25" t="s">
        <v>3204</v>
      </c>
      <c r="N25" t="s">
        <v>3219</v>
      </c>
      <c r="O25" t="s">
        <v>3279</v>
      </c>
      <c r="P25">
        <v>4</v>
      </c>
      <c r="Q25">
        <v>1</v>
      </c>
      <c r="R25">
        <v>-0.71</v>
      </c>
      <c r="S25">
        <v>1.06</v>
      </c>
      <c r="T25">
        <v>236.27</v>
      </c>
      <c r="U25">
        <v>54.71</v>
      </c>
      <c r="V25">
        <v>0.58</v>
      </c>
      <c r="X25">
        <v>10.34</v>
      </c>
      <c r="Y25">
        <v>1</v>
      </c>
      <c r="Z25" t="s">
        <v>3145</v>
      </c>
      <c r="AA25">
        <v>0</v>
      </c>
      <c r="AB25">
        <v>2</v>
      </c>
      <c r="AC25">
        <v>4.833333333333334</v>
      </c>
      <c r="AE25" t="s">
        <v>3147</v>
      </c>
      <c r="AH25">
        <v>0</v>
      </c>
      <c r="AI25">
        <v>0</v>
      </c>
    </row>
    <row r="26" spans="1:35">
      <c r="E26">
        <v>45</v>
      </c>
      <c r="I26" t="s">
        <v>3200</v>
      </c>
      <c r="J26" t="s">
        <v>3201</v>
      </c>
      <c r="L26" t="s">
        <v>3202</v>
      </c>
      <c r="M26" t="s">
        <v>3204</v>
      </c>
      <c r="N26" t="s">
        <v>3220</v>
      </c>
      <c r="O26" t="s">
        <v>3280</v>
      </c>
      <c r="P26">
        <v>3</v>
      </c>
      <c r="Q26">
        <v>1</v>
      </c>
      <c r="R26">
        <v>-0.36</v>
      </c>
      <c r="S26">
        <v>1.39</v>
      </c>
      <c r="T26">
        <v>288.27</v>
      </c>
      <c r="U26">
        <v>45.48</v>
      </c>
      <c r="V26">
        <v>1.9</v>
      </c>
      <c r="X26">
        <v>10.31</v>
      </c>
      <c r="Y26">
        <v>1</v>
      </c>
      <c r="Z26" t="s">
        <v>3144</v>
      </c>
      <c r="AA26">
        <v>0</v>
      </c>
      <c r="AB26">
        <v>1</v>
      </c>
      <c r="AC26">
        <v>4.833333333333334</v>
      </c>
      <c r="AE26" t="s">
        <v>3147</v>
      </c>
      <c r="AH26">
        <v>0</v>
      </c>
      <c r="AI26">
        <v>0</v>
      </c>
    </row>
    <row r="27" spans="1:35">
      <c r="E27">
        <v>36</v>
      </c>
      <c r="I27" t="s">
        <v>3200</v>
      </c>
      <c r="J27" t="s">
        <v>3201</v>
      </c>
      <c r="L27" t="s">
        <v>3202</v>
      </c>
      <c r="M27" t="s">
        <v>3204</v>
      </c>
      <c r="N27" t="s">
        <v>3221</v>
      </c>
      <c r="O27" t="s">
        <v>3281</v>
      </c>
      <c r="P27">
        <v>3</v>
      </c>
      <c r="Q27">
        <v>1</v>
      </c>
      <c r="R27">
        <v>0.2</v>
      </c>
      <c r="S27">
        <v>2.02</v>
      </c>
      <c r="T27">
        <v>274.24</v>
      </c>
      <c r="U27">
        <v>45.48</v>
      </c>
      <c r="V27">
        <v>1.59</v>
      </c>
      <c r="X27">
        <v>10.38</v>
      </c>
      <c r="Y27">
        <v>1</v>
      </c>
      <c r="Z27" t="s">
        <v>3144</v>
      </c>
      <c r="AA27">
        <v>0</v>
      </c>
      <c r="AB27">
        <v>1</v>
      </c>
      <c r="AC27">
        <v>4.833333333333334</v>
      </c>
      <c r="AE27" t="s">
        <v>3147</v>
      </c>
      <c r="AH27">
        <v>0</v>
      </c>
      <c r="AI27">
        <v>0</v>
      </c>
    </row>
    <row r="28" spans="1:35">
      <c r="E28">
        <v>28</v>
      </c>
      <c r="I28" t="s">
        <v>3200</v>
      </c>
      <c r="J28" t="s">
        <v>3201</v>
      </c>
      <c r="L28" t="s">
        <v>3202</v>
      </c>
      <c r="M28" t="s">
        <v>3204</v>
      </c>
      <c r="N28" t="s">
        <v>3222</v>
      </c>
      <c r="O28" t="s">
        <v>3282</v>
      </c>
      <c r="P28">
        <v>4</v>
      </c>
      <c r="Q28">
        <v>2</v>
      </c>
      <c r="R28">
        <v>-2.15</v>
      </c>
      <c r="S28">
        <v>-0.08</v>
      </c>
      <c r="T28">
        <v>221.26</v>
      </c>
      <c r="U28">
        <v>71.5</v>
      </c>
      <c r="V28">
        <v>0.15</v>
      </c>
      <c r="X28">
        <v>10.44</v>
      </c>
      <c r="Y28">
        <v>1</v>
      </c>
      <c r="Z28" t="s">
        <v>3145</v>
      </c>
      <c r="AA28">
        <v>0</v>
      </c>
      <c r="AB28">
        <v>1</v>
      </c>
      <c r="AC28">
        <v>4.5</v>
      </c>
      <c r="AE28" t="s">
        <v>3147</v>
      </c>
      <c r="AH28">
        <v>0</v>
      </c>
      <c r="AI28">
        <v>0</v>
      </c>
    </row>
    <row r="29" spans="1:35">
      <c r="E29">
        <v>22</v>
      </c>
      <c r="I29" t="s">
        <v>3200</v>
      </c>
      <c r="J29" t="s">
        <v>3201</v>
      </c>
      <c r="L29" t="s">
        <v>3202</v>
      </c>
      <c r="M29" t="s">
        <v>3204</v>
      </c>
      <c r="N29" t="s">
        <v>3223</v>
      </c>
      <c r="O29" t="s">
        <v>3283</v>
      </c>
      <c r="P29">
        <v>3</v>
      </c>
      <c r="Q29">
        <v>1</v>
      </c>
      <c r="R29">
        <v>-0.27</v>
      </c>
      <c r="S29">
        <v>1.54</v>
      </c>
      <c r="T29">
        <v>299.17</v>
      </c>
      <c r="U29">
        <v>45.48</v>
      </c>
      <c r="V29">
        <v>1.64</v>
      </c>
      <c r="X29">
        <v>10.36</v>
      </c>
      <c r="Y29">
        <v>1</v>
      </c>
      <c r="Z29" t="s">
        <v>3144</v>
      </c>
      <c r="AA29">
        <v>0</v>
      </c>
      <c r="AB29">
        <v>1</v>
      </c>
      <c r="AC29">
        <v>4.833333333333334</v>
      </c>
      <c r="AE29" t="s">
        <v>3147</v>
      </c>
      <c r="AH29">
        <v>0</v>
      </c>
      <c r="AI29">
        <v>0</v>
      </c>
    </row>
    <row r="30" spans="1:35">
      <c r="E30">
        <v>51</v>
      </c>
      <c r="I30" t="s">
        <v>3200</v>
      </c>
      <c r="J30" t="s">
        <v>3201</v>
      </c>
      <c r="L30" t="s">
        <v>3202</v>
      </c>
      <c r="M30" t="s">
        <v>3204</v>
      </c>
      <c r="N30" t="s">
        <v>3224</v>
      </c>
      <c r="O30" t="s">
        <v>3284</v>
      </c>
      <c r="P30">
        <v>3</v>
      </c>
      <c r="Q30">
        <v>1</v>
      </c>
      <c r="R30">
        <v>-1.12</v>
      </c>
      <c r="S30">
        <v>0.75</v>
      </c>
      <c r="T30">
        <v>232.28</v>
      </c>
      <c r="U30">
        <v>45.48</v>
      </c>
      <c r="V30">
        <v>1.21</v>
      </c>
      <c r="X30">
        <v>10.41</v>
      </c>
      <c r="Y30">
        <v>1</v>
      </c>
      <c r="Z30" t="s">
        <v>3144</v>
      </c>
      <c r="AA30">
        <v>0</v>
      </c>
      <c r="AB30">
        <v>2</v>
      </c>
      <c r="AC30">
        <v>4.833333333333334</v>
      </c>
      <c r="AE30" t="s">
        <v>3147</v>
      </c>
      <c r="AH30">
        <v>0</v>
      </c>
      <c r="AI30">
        <v>0</v>
      </c>
    </row>
    <row r="31" spans="1:35">
      <c r="E31">
        <v>21</v>
      </c>
      <c r="I31" t="s">
        <v>3200</v>
      </c>
      <c r="J31" t="s">
        <v>3201</v>
      </c>
      <c r="L31" t="s">
        <v>3202</v>
      </c>
      <c r="M31" t="s">
        <v>3204</v>
      </c>
      <c r="N31" t="s">
        <v>3225</v>
      </c>
      <c r="O31" t="s">
        <v>3285</v>
      </c>
      <c r="P31">
        <v>3</v>
      </c>
      <c r="Q31">
        <v>1</v>
      </c>
      <c r="R31">
        <v>2</v>
      </c>
      <c r="S31">
        <v>3.85</v>
      </c>
      <c r="T31">
        <v>286.38</v>
      </c>
      <c r="U31">
        <v>45.48</v>
      </c>
      <c r="V31">
        <v>2.11</v>
      </c>
      <c r="X31">
        <v>10.39</v>
      </c>
      <c r="Y31">
        <v>1</v>
      </c>
      <c r="Z31" t="s">
        <v>3144</v>
      </c>
      <c r="AA31">
        <v>0</v>
      </c>
      <c r="AB31">
        <v>3</v>
      </c>
      <c r="AC31">
        <v>4.408333333333333</v>
      </c>
      <c r="AE31" t="s">
        <v>3147</v>
      </c>
      <c r="AH31">
        <v>0</v>
      </c>
      <c r="AI31">
        <v>0</v>
      </c>
    </row>
    <row r="32" spans="1:35">
      <c r="A32" t="s">
        <v>3180</v>
      </c>
      <c r="E32">
        <v>2.4</v>
      </c>
      <c r="I32" t="s">
        <v>3200</v>
      </c>
      <c r="J32" t="s">
        <v>3201</v>
      </c>
      <c r="L32" t="s">
        <v>3202</v>
      </c>
      <c r="M32" t="s">
        <v>3204</v>
      </c>
      <c r="N32" t="s">
        <v>2901</v>
      </c>
      <c r="O32" t="s">
        <v>3286</v>
      </c>
      <c r="P32">
        <v>3</v>
      </c>
      <c r="Q32">
        <v>1</v>
      </c>
      <c r="R32">
        <v>-0.31</v>
      </c>
      <c r="S32">
        <v>1.41</v>
      </c>
      <c r="T32">
        <v>240.69</v>
      </c>
      <c r="U32">
        <v>45.48</v>
      </c>
      <c r="V32">
        <v>1.22</v>
      </c>
      <c r="X32">
        <v>10.29</v>
      </c>
      <c r="Y32">
        <v>1</v>
      </c>
      <c r="Z32" t="s">
        <v>3144</v>
      </c>
      <c r="AA32">
        <v>0</v>
      </c>
      <c r="AB32">
        <v>1</v>
      </c>
      <c r="AC32">
        <v>4.833333333333334</v>
      </c>
      <c r="AE32" t="s">
        <v>3147</v>
      </c>
      <c r="AH32">
        <v>0</v>
      </c>
      <c r="AI32">
        <v>0</v>
      </c>
    </row>
    <row r="33" spans="1:35">
      <c r="A33" t="s">
        <v>3181</v>
      </c>
      <c r="E33">
        <v>16</v>
      </c>
      <c r="I33" t="s">
        <v>3200</v>
      </c>
      <c r="J33" t="s">
        <v>3201</v>
      </c>
      <c r="L33" t="s">
        <v>3202</v>
      </c>
      <c r="M33" t="s">
        <v>3204</v>
      </c>
      <c r="N33" t="s">
        <v>2916</v>
      </c>
      <c r="O33" t="s">
        <v>3287</v>
      </c>
      <c r="P33">
        <v>3</v>
      </c>
      <c r="Q33">
        <v>1</v>
      </c>
      <c r="R33">
        <v>-0.42</v>
      </c>
      <c r="S33">
        <v>1.38</v>
      </c>
      <c r="T33">
        <v>224.24</v>
      </c>
      <c r="U33">
        <v>45.48</v>
      </c>
      <c r="V33">
        <v>0.71</v>
      </c>
      <c r="X33">
        <v>10.36</v>
      </c>
      <c r="Y33">
        <v>1</v>
      </c>
      <c r="Z33" t="s">
        <v>3144</v>
      </c>
      <c r="AA33">
        <v>0</v>
      </c>
      <c r="AB33">
        <v>1</v>
      </c>
      <c r="AC33">
        <v>4.833333333333334</v>
      </c>
      <c r="AE33" t="s">
        <v>3147</v>
      </c>
      <c r="AH33">
        <v>0</v>
      </c>
      <c r="AI33">
        <v>0</v>
      </c>
    </row>
    <row r="34" spans="1:35">
      <c r="E34">
        <v>4.9</v>
      </c>
      <c r="I34" t="s">
        <v>3200</v>
      </c>
      <c r="J34" t="s">
        <v>3201</v>
      </c>
      <c r="L34" t="s">
        <v>3202</v>
      </c>
      <c r="M34" t="s">
        <v>3204</v>
      </c>
      <c r="N34" t="s">
        <v>3226</v>
      </c>
      <c r="O34" t="s">
        <v>3288</v>
      </c>
      <c r="P34">
        <v>3</v>
      </c>
      <c r="Q34">
        <v>1</v>
      </c>
      <c r="R34">
        <v>0.53</v>
      </c>
      <c r="S34">
        <v>2.23</v>
      </c>
      <c r="T34">
        <v>364.04</v>
      </c>
      <c r="U34">
        <v>45.48</v>
      </c>
      <c r="V34">
        <v>2.1</v>
      </c>
      <c r="X34">
        <v>10.26</v>
      </c>
      <c r="Y34">
        <v>1</v>
      </c>
      <c r="Z34" t="s">
        <v>3145</v>
      </c>
      <c r="AA34">
        <v>0</v>
      </c>
      <c r="AB34">
        <v>1</v>
      </c>
      <c r="AC34">
        <v>4.804476190476191</v>
      </c>
      <c r="AE34" t="s">
        <v>3147</v>
      </c>
      <c r="AH34">
        <v>0</v>
      </c>
      <c r="AI34">
        <v>0</v>
      </c>
    </row>
    <row r="35" spans="1:35">
      <c r="A35" t="s">
        <v>3182</v>
      </c>
      <c r="E35">
        <v>27</v>
      </c>
      <c r="I35" t="s">
        <v>3200</v>
      </c>
      <c r="J35" t="s">
        <v>3201</v>
      </c>
      <c r="L35" t="s">
        <v>3202</v>
      </c>
      <c r="M35" t="s">
        <v>3204</v>
      </c>
      <c r="N35" t="s">
        <v>2930</v>
      </c>
      <c r="O35" t="s">
        <v>3289</v>
      </c>
      <c r="P35">
        <v>3</v>
      </c>
      <c r="Q35">
        <v>1</v>
      </c>
      <c r="R35">
        <v>-0.5</v>
      </c>
      <c r="S35">
        <v>1.21</v>
      </c>
      <c r="T35">
        <v>224.24</v>
      </c>
      <c r="U35">
        <v>45.48</v>
      </c>
      <c r="V35">
        <v>0.71</v>
      </c>
      <c r="X35">
        <v>10.27</v>
      </c>
      <c r="Y35">
        <v>1</v>
      </c>
      <c r="Z35" t="s">
        <v>3144</v>
      </c>
      <c r="AA35">
        <v>0</v>
      </c>
      <c r="AB35">
        <v>1</v>
      </c>
      <c r="AC35">
        <v>4.833333333333334</v>
      </c>
      <c r="AE35" t="s">
        <v>3147</v>
      </c>
      <c r="AH35">
        <v>0</v>
      </c>
      <c r="AI35">
        <v>0</v>
      </c>
    </row>
    <row r="36" spans="1:35">
      <c r="E36">
        <v>14</v>
      </c>
      <c r="I36" t="s">
        <v>3200</v>
      </c>
      <c r="J36" t="s">
        <v>3201</v>
      </c>
      <c r="L36" t="s">
        <v>3202</v>
      </c>
      <c r="M36" t="s">
        <v>3204</v>
      </c>
      <c r="N36" t="s">
        <v>3227</v>
      </c>
      <c r="O36" t="s">
        <v>3290</v>
      </c>
      <c r="P36">
        <v>3</v>
      </c>
      <c r="Q36">
        <v>1</v>
      </c>
      <c r="T36">
        <v>231.25</v>
      </c>
      <c r="U36">
        <v>49.84</v>
      </c>
      <c r="V36">
        <v>1.12</v>
      </c>
      <c r="X36">
        <v>10.27</v>
      </c>
      <c r="Y36">
        <v>1</v>
      </c>
      <c r="Z36" t="s">
        <v>3144</v>
      </c>
      <c r="AA36">
        <v>0</v>
      </c>
      <c r="AB36">
        <v>1</v>
      </c>
      <c r="AE36" t="s">
        <v>3147</v>
      </c>
      <c r="AH36">
        <v>0</v>
      </c>
      <c r="AI36">
        <v>0</v>
      </c>
    </row>
    <row r="37" spans="1:35">
      <c r="A37" t="s">
        <v>3183</v>
      </c>
      <c r="E37">
        <v>9.699999999999999</v>
      </c>
      <c r="I37" t="s">
        <v>3200</v>
      </c>
      <c r="J37" t="s">
        <v>3201</v>
      </c>
      <c r="L37" t="s">
        <v>3202</v>
      </c>
      <c r="M37" t="s">
        <v>3204</v>
      </c>
      <c r="N37" t="s">
        <v>2909</v>
      </c>
      <c r="O37" t="s">
        <v>3291</v>
      </c>
      <c r="P37">
        <v>3</v>
      </c>
      <c r="Q37">
        <v>1</v>
      </c>
      <c r="R37">
        <v>-0.05</v>
      </c>
      <c r="S37">
        <v>1.76</v>
      </c>
      <c r="T37">
        <v>240.69</v>
      </c>
      <c r="U37">
        <v>45.48</v>
      </c>
      <c r="V37">
        <v>1.22</v>
      </c>
      <c r="X37">
        <v>10.37</v>
      </c>
      <c r="Y37">
        <v>1</v>
      </c>
      <c r="Z37" t="s">
        <v>3144</v>
      </c>
      <c r="AA37">
        <v>0</v>
      </c>
      <c r="AB37">
        <v>1</v>
      </c>
      <c r="AC37">
        <v>4.833333333333334</v>
      </c>
      <c r="AE37" t="s">
        <v>3147</v>
      </c>
      <c r="AH37">
        <v>0</v>
      </c>
      <c r="AI37">
        <v>0</v>
      </c>
    </row>
    <row r="38" spans="1:35">
      <c r="E38">
        <v>90</v>
      </c>
      <c r="I38" t="s">
        <v>3200</v>
      </c>
      <c r="J38" t="s">
        <v>3201</v>
      </c>
      <c r="L38" t="s">
        <v>3202</v>
      </c>
      <c r="M38" t="s">
        <v>3204</v>
      </c>
      <c r="N38" t="s">
        <v>3228</v>
      </c>
      <c r="O38" t="s">
        <v>3292</v>
      </c>
      <c r="P38">
        <v>4</v>
      </c>
      <c r="Q38">
        <v>1</v>
      </c>
      <c r="R38">
        <v>-1.74</v>
      </c>
      <c r="S38">
        <v>0.8100000000000001</v>
      </c>
      <c r="T38">
        <v>207.23</v>
      </c>
      <c r="U38">
        <v>58.37</v>
      </c>
      <c r="V38">
        <v>-0.03</v>
      </c>
      <c r="X38">
        <v>10.1</v>
      </c>
      <c r="Y38">
        <v>1</v>
      </c>
      <c r="Z38" t="s">
        <v>3145</v>
      </c>
      <c r="AA38">
        <v>0</v>
      </c>
      <c r="AB38">
        <v>1</v>
      </c>
      <c r="AC38">
        <v>4.833333333333334</v>
      </c>
      <c r="AE38" t="s">
        <v>3147</v>
      </c>
      <c r="AH38">
        <v>0</v>
      </c>
      <c r="AI38">
        <v>0</v>
      </c>
    </row>
    <row r="39" spans="1:35">
      <c r="A39" t="s">
        <v>3184</v>
      </c>
      <c r="E39">
        <v>21</v>
      </c>
      <c r="I39" t="s">
        <v>3200</v>
      </c>
      <c r="J39" t="s">
        <v>3201</v>
      </c>
      <c r="L39" t="s">
        <v>3202</v>
      </c>
      <c r="M39" t="s">
        <v>3204</v>
      </c>
      <c r="N39" t="s">
        <v>2922</v>
      </c>
      <c r="O39" t="s">
        <v>3293</v>
      </c>
      <c r="P39">
        <v>3</v>
      </c>
      <c r="Q39">
        <v>1</v>
      </c>
      <c r="R39">
        <v>-0.61</v>
      </c>
      <c r="S39">
        <v>1.19</v>
      </c>
      <c r="T39">
        <v>224.24</v>
      </c>
      <c r="U39">
        <v>45.48</v>
      </c>
      <c r="V39">
        <v>0.71</v>
      </c>
      <c r="X39">
        <v>10.36</v>
      </c>
      <c r="Y39">
        <v>1</v>
      </c>
      <c r="Z39" t="s">
        <v>3144</v>
      </c>
      <c r="AA39">
        <v>0</v>
      </c>
      <c r="AB39">
        <v>1</v>
      </c>
      <c r="AC39">
        <v>4.833333333333334</v>
      </c>
      <c r="AE39" t="s">
        <v>3147</v>
      </c>
      <c r="AH39">
        <v>0</v>
      </c>
      <c r="AI39">
        <v>0</v>
      </c>
    </row>
    <row r="40" spans="1:35">
      <c r="E40">
        <v>48</v>
      </c>
      <c r="I40" t="s">
        <v>3200</v>
      </c>
      <c r="J40" t="s">
        <v>3201</v>
      </c>
      <c r="L40" t="s">
        <v>3202</v>
      </c>
      <c r="M40" t="s">
        <v>3204</v>
      </c>
      <c r="N40" t="s">
        <v>3229</v>
      </c>
      <c r="O40" t="s">
        <v>3294</v>
      </c>
      <c r="P40">
        <v>3</v>
      </c>
      <c r="Q40">
        <v>1</v>
      </c>
      <c r="R40">
        <v>-0.36</v>
      </c>
      <c r="S40">
        <v>1.51</v>
      </c>
      <c r="T40">
        <v>230.27</v>
      </c>
      <c r="U40">
        <v>45.48</v>
      </c>
      <c r="V40">
        <v>0.55</v>
      </c>
      <c r="X40">
        <v>10.42</v>
      </c>
      <c r="Y40">
        <v>1</v>
      </c>
      <c r="Z40" t="s">
        <v>3144</v>
      </c>
      <c r="AA40">
        <v>0</v>
      </c>
      <c r="AB40">
        <v>1</v>
      </c>
      <c r="AC40">
        <v>4.833333333333334</v>
      </c>
      <c r="AE40" t="s">
        <v>3147</v>
      </c>
      <c r="AH40">
        <v>0</v>
      </c>
      <c r="AI40">
        <v>0</v>
      </c>
    </row>
    <row r="41" spans="1:35">
      <c r="E41">
        <v>40</v>
      </c>
      <c r="I41" t="s">
        <v>3200</v>
      </c>
      <c r="J41" t="s">
        <v>3201</v>
      </c>
      <c r="L41" t="s">
        <v>3202</v>
      </c>
      <c r="M41" t="s">
        <v>3204</v>
      </c>
      <c r="N41" t="s">
        <v>3230</v>
      </c>
      <c r="O41" t="s">
        <v>3295</v>
      </c>
      <c r="P41">
        <v>3</v>
      </c>
      <c r="Q41">
        <v>1</v>
      </c>
      <c r="T41">
        <v>231.25</v>
      </c>
      <c r="U41">
        <v>49.84</v>
      </c>
      <c r="V41">
        <v>1.12</v>
      </c>
      <c r="X41">
        <v>10.36</v>
      </c>
      <c r="Y41">
        <v>1</v>
      </c>
      <c r="Z41" t="s">
        <v>3144</v>
      </c>
      <c r="AA41">
        <v>0</v>
      </c>
      <c r="AB41">
        <v>1</v>
      </c>
      <c r="AE41" t="s">
        <v>3147</v>
      </c>
      <c r="AH41">
        <v>0</v>
      </c>
      <c r="AI41">
        <v>0</v>
      </c>
    </row>
    <row r="42" spans="1:35">
      <c r="E42">
        <v>14</v>
      </c>
      <c r="I42" t="s">
        <v>3200</v>
      </c>
      <c r="J42" t="s">
        <v>3201</v>
      </c>
      <c r="L42" t="s">
        <v>3202</v>
      </c>
      <c r="M42" t="s">
        <v>3204</v>
      </c>
      <c r="N42" t="s">
        <v>3231</v>
      </c>
      <c r="O42" t="s">
        <v>3296</v>
      </c>
      <c r="P42">
        <v>3</v>
      </c>
      <c r="Q42">
        <v>1</v>
      </c>
      <c r="R42">
        <v>-0.89</v>
      </c>
      <c r="S42">
        <v>0.82</v>
      </c>
      <c r="T42">
        <v>238.26</v>
      </c>
      <c r="U42">
        <v>45.48</v>
      </c>
      <c r="V42">
        <v>1.02</v>
      </c>
      <c r="X42">
        <v>10.28</v>
      </c>
      <c r="Y42">
        <v>1</v>
      </c>
      <c r="Z42" t="s">
        <v>3144</v>
      </c>
      <c r="AA42">
        <v>0</v>
      </c>
      <c r="AB42">
        <v>1</v>
      </c>
      <c r="AC42">
        <v>4.833333333333334</v>
      </c>
      <c r="AE42" t="s">
        <v>3147</v>
      </c>
      <c r="AH42">
        <v>0</v>
      </c>
      <c r="AI42">
        <v>0</v>
      </c>
    </row>
    <row r="43" spans="1:35">
      <c r="E43">
        <v>130</v>
      </c>
      <c r="I43" t="s">
        <v>3200</v>
      </c>
      <c r="J43" t="s">
        <v>3201</v>
      </c>
      <c r="L43" t="s">
        <v>3202</v>
      </c>
      <c r="M43" t="s">
        <v>3204</v>
      </c>
      <c r="N43" t="s">
        <v>3232</v>
      </c>
      <c r="O43" t="s">
        <v>3297</v>
      </c>
      <c r="P43">
        <v>3</v>
      </c>
      <c r="Q43">
        <v>1</v>
      </c>
      <c r="R43">
        <v>-0.45</v>
      </c>
      <c r="S43">
        <v>1.32</v>
      </c>
      <c r="T43">
        <v>256.25</v>
      </c>
      <c r="U43">
        <v>45.48</v>
      </c>
      <c r="V43">
        <v>1.51</v>
      </c>
      <c r="X43">
        <v>10.31</v>
      </c>
      <c r="Y43">
        <v>1</v>
      </c>
      <c r="Z43" t="s">
        <v>3144</v>
      </c>
      <c r="AA43">
        <v>0</v>
      </c>
      <c r="AB43">
        <v>2</v>
      </c>
      <c r="AC43">
        <v>4.833333333333334</v>
      </c>
      <c r="AE43" t="s">
        <v>3147</v>
      </c>
      <c r="AH43">
        <v>0</v>
      </c>
      <c r="AI43">
        <v>0</v>
      </c>
    </row>
    <row r="44" spans="1:35">
      <c r="A44" t="s">
        <v>3185</v>
      </c>
      <c r="E44">
        <v>69</v>
      </c>
      <c r="I44" t="s">
        <v>3200</v>
      </c>
      <c r="J44" t="s">
        <v>3201</v>
      </c>
      <c r="L44" t="s">
        <v>3202</v>
      </c>
      <c r="M44" t="s">
        <v>3204</v>
      </c>
      <c r="N44" t="s">
        <v>2963</v>
      </c>
      <c r="O44" t="s">
        <v>3298</v>
      </c>
      <c r="P44">
        <v>4</v>
      </c>
      <c r="Q44">
        <v>1</v>
      </c>
      <c r="R44">
        <v>-2.65</v>
      </c>
      <c r="S44">
        <v>-0.04</v>
      </c>
      <c r="T44">
        <v>207.23</v>
      </c>
      <c r="U44">
        <v>58.37</v>
      </c>
      <c r="V44">
        <v>-0.03</v>
      </c>
      <c r="X44">
        <v>10.18</v>
      </c>
      <c r="Y44">
        <v>1</v>
      </c>
      <c r="Z44" t="s">
        <v>3145</v>
      </c>
      <c r="AA44">
        <v>0</v>
      </c>
      <c r="AB44">
        <v>1</v>
      </c>
      <c r="AC44">
        <v>4.833333333333334</v>
      </c>
      <c r="AE44" t="s">
        <v>3147</v>
      </c>
      <c r="AH44">
        <v>0</v>
      </c>
      <c r="AI44">
        <v>0</v>
      </c>
    </row>
    <row r="45" spans="1:35">
      <c r="A45" t="s">
        <v>3186</v>
      </c>
      <c r="E45">
        <v>9.9</v>
      </c>
      <c r="I45" t="s">
        <v>3200</v>
      </c>
      <c r="J45" t="s">
        <v>3201</v>
      </c>
      <c r="L45" t="s">
        <v>3202</v>
      </c>
      <c r="M45" t="s">
        <v>3204</v>
      </c>
      <c r="N45" t="s">
        <v>2910</v>
      </c>
      <c r="O45" t="s">
        <v>3299</v>
      </c>
      <c r="P45">
        <v>3</v>
      </c>
      <c r="Q45">
        <v>1</v>
      </c>
      <c r="R45">
        <v>-0.43</v>
      </c>
      <c r="S45">
        <v>1.21</v>
      </c>
      <c r="T45">
        <v>220.27</v>
      </c>
      <c r="U45">
        <v>45.48</v>
      </c>
      <c r="V45">
        <v>0.96</v>
      </c>
      <c r="X45">
        <v>10.14</v>
      </c>
      <c r="Y45">
        <v>1</v>
      </c>
      <c r="Z45" t="s">
        <v>3144</v>
      </c>
      <c r="AA45">
        <v>0</v>
      </c>
      <c r="AB45">
        <v>1</v>
      </c>
      <c r="AC45">
        <v>4.833333333333334</v>
      </c>
      <c r="AE45" t="s">
        <v>3147</v>
      </c>
      <c r="AH45">
        <v>0</v>
      </c>
      <c r="AI45">
        <v>0</v>
      </c>
    </row>
    <row r="46" spans="1:35">
      <c r="A46" t="s">
        <v>3187</v>
      </c>
      <c r="E46">
        <v>18</v>
      </c>
      <c r="I46" t="s">
        <v>3200</v>
      </c>
      <c r="J46" t="s">
        <v>3201</v>
      </c>
      <c r="L46" t="s">
        <v>3202</v>
      </c>
      <c r="M46" t="s">
        <v>3204</v>
      </c>
      <c r="N46" t="s">
        <v>2918</v>
      </c>
      <c r="O46" t="s">
        <v>3300</v>
      </c>
      <c r="P46">
        <v>3</v>
      </c>
      <c r="Q46">
        <v>1</v>
      </c>
      <c r="R46">
        <v>-1.86</v>
      </c>
      <c r="S46">
        <v>0.49</v>
      </c>
      <c r="T46">
        <v>231.3</v>
      </c>
      <c r="U46">
        <v>45.23</v>
      </c>
      <c r="V46">
        <v>0.76</v>
      </c>
      <c r="X46">
        <v>9.83</v>
      </c>
      <c r="Y46">
        <v>1</v>
      </c>
      <c r="Z46" t="s">
        <v>3144</v>
      </c>
      <c r="AA46">
        <v>0</v>
      </c>
      <c r="AB46">
        <v>1</v>
      </c>
      <c r="AC46">
        <v>4.918333333333333</v>
      </c>
      <c r="AE46" t="s">
        <v>3147</v>
      </c>
      <c r="AH46">
        <v>0</v>
      </c>
      <c r="AI46">
        <v>0</v>
      </c>
    </row>
    <row r="47" spans="1:35">
      <c r="A47" t="s">
        <v>3188</v>
      </c>
      <c r="E47">
        <v>17</v>
      </c>
      <c r="I47" t="s">
        <v>3200</v>
      </c>
      <c r="J47" t="s">
        <v>3201</v>
      </c>
      <c r="L47" t="s">
        <v>3202</v>
      </c>
      <c r="M47" t="s">
        <v>3204</v>
      </c>
      <c r="N47" t="s">
        <v>2917</v>
      </c>
      <c r="O47" t="s">
        <v>3301</v>
      </c>
      <c r="P47">
        <v>3</v>
      </c>
      <c r="Q47">
        <v>1</v>
      </c>
      <c r="R47">
        <v>-0.24</v>
      </c>
      <c r="S47">
        <v>1.2</v>
      </c>
      <c r="T47">
        <v>299.17</v>
      </c>
      <c r="U47">
        <v>45.48</v>
      </c>
      <c r="V47">
        <v>1.72</v>
      </c>
      <c r="X47">
        <v>9.98</v>
      </c>
      <c r="Y47">
        <v>1</v>
      </c>
      <c r="Z47" t="s">
        <v>3144</v>
      </c>
      <c r="AA47">
        <v>0</v>
      </c>
      <c r="AB47">
        <v>1</v>
      </c>
      <c r="AC47">
        <v>4.843333333333334</v>
      </c>
      <c r="AE47" t="s">
        <v>3147</v>
      </c>
      <c r="AH47">
        <v>0</v>
      </c>
      <c r="AI47">
        <v>0</v>
      </c>
    </row>
    <row r="48" spans="1:35">
      <c r="A48" t="s">
        <v>3189</v>
      </c>
      <c r="E48">
        <v>51</v>
      </c>
      <c r="I48" t="s">
        <v>3200</v>
      </c>
      <c r="J48" t="s">
        <v>3201</v>
      </c>
      <c r="L48" t="s">
        <v>3202</v>
      </c>
      <c r="M48" t="s">
        <v>3204</v>
      </c>
      <c r="N48" t="s">
        <v>2954</v>
      </c>
      <c r="O48" t="s">
        <v>3302</v>
      </c>
      <c r="P48">
        <v>3</v>
      </c>
      <c r="Q48">
        <v>1</v>
      </c>
      <c r="R48">
        <v>0.27</v>
      </c>
      <c r="S48">
        <v>1.8</v>
      </c>
      <c r="T48">
        <v>299.17</v>
      </c>
      <c r="U48">
        <v>45.48</v>
      </c>
      <c r="V48">
        <v>1.72</v>
      </c>
      <c r="X48">
        <v>10.05</v>
      </c>
      <c r="Y48">
        <v>1</v>
      </c>
      <c r="Z48" t="s">
        <v>3144</v>
      </c>
      <c r="AA48">
        <v>0</v>
      </c>
      <c r="AB48">
        <v>1</v>
      </c>
      <c r="AC48">
        <v>4.833333333333334</v>
      </c>
      <c r="AE48" t="s">
        <v>3147</v>
      </c>
      <c r="AH48">
        <v>0</v>
      </c>
      <c r="AI48">
        <v>0</v>
      </c>
    </row>
    <row r="49" spans="1:35">
      <c r="A49" t="s">
        <v>3190</v>
      </c>
      <c r="E49">
        <v>42</v>
      </c>
      <c r="I49" t="s">
        <v>3200</v>
      </c>
      <c r="J49" t="s">
        <v>3201</v>
      </c>
      <c r="L49" t="s">
        <v>3202</v>
      </c>
      <c r="M49" t="s">
        <v>3204</v>
      </c>
      <c r="N49" t="s">
        <v>2947</v>
      </c>
      <c r="O49" t="s">
        <v>3303</v>
      </c>
      <c r="P49">
        <v>3</v>
      </c>
      <c r="Q49">
        <v>1</v>
      </c>
      <c r="R49">
        <v>-0.71</v>
      </c>
      <c r="S49">
        <v>0.93</v>
      </c>
      <c r="T49">
        <v>234.3</v>
      </c>
      <c r="U49">
        <v>45.48</v>
      </c>
      <c r="V49">
        <v>1.27</v>
      </c>
      <c r="X49">
        <v>10.14</v>
      </c>
      <c r="Y49">
        <v>1</v>
      </c>
      <c r="Z49" t="s">
        <v>3144</v>
      </c>
      <c r="AA49">
        <v>0</v>
      </c>
      <c r="AB49">
        <v>1</v>
      </c>
      <c r="AC49">
        <v>4.833333333333334</v>
      </c>
      <c r="AE49" t="s">
        <v>3147</v>
      </c>
      <c r="AH49">
        <v>0</v>
      </c>
      <c r="AI49">
        <v>0</v>
      </c>
    </row>
    <row r="50" spans="1:35">
      <c r="A50" t="s">
        <v>3191</v>
      </c>
      <c r="E50">
        <v>7.3</v>
      </c>
      <c r="I50" t="s">
        <v>3200</v>
      </c>
      <c r="J50" t="s">
        <v>3201</v>
      </c>
      <c r="L50" t="s">
        <v>3202</v>
      </c>
      <c r="M50" t="s">
        <v>3204</v>
      </c>
      <c r="N50" t="s">
        <v>2906</v>
      </c>
      <c r="O50" t="s">
        <v>3304</v>
      </c>
      <c r="P50">
        <v>3</v>
      </c>
      <c r="Q50">
        <v>1</v>
      </c>
      <c r="R50">
        <v>0.14</v>
      </c>
      <c r="S50">
        <v>1.68</v>
      </c>
      <c r="T50">
        <v>254.72</v>
      </c>
      <c r="U50">
        <v>45.48</v>
      </c>
      <c r="V50">
        <v>1.61</v>
      </c>
      <c r="X50">
        <v>10.06</v>
      </c>
      <c r="Y50">
        <v>1</v>
      </c>
      <c r="Z50" t="s">
        <v>3144</v>
      </c>
      <c r="AA50">
        <v>0</v>
      </c>
      <c r="AB50">
        <v>1</v>
      </c>
      <c r="AC50">
        <v>4.833333333333334</v>
      </c>
      <c r="AE50" t="s">
        <v>3147</v>
      </c>
      <c r="AH50">
        <v>0</v>
      </c>
      <c r="AI50">
        <v>0</v>
      </c>
    </row>
    <row r="51" spans="1:35">
      <c r="E51">
        <v>180</v>
      </c>
      <c r="I51" t="s">
        <v>3200</v>
      </c>
      <c r="J51" t="s">
        <v>3201</v>
      </c>
      <c r="L51" t="s">
        <v>3202</v>
      </c>
      <c r="M51" t="s">
        <v>3204</v>
      </c>
      <c r="N51" t="s">
        <v>3233</v>
      </c>
      <c r="O51" t="s">
        <v>3305</v>
      </c>
      <c r="P51">
        <v>5</v>
      </c>
      <c r="Q51">
        <v>1</v>
      </c>
      <c r="R51">
        <v>-1.53</v>
      </c>
      <c r="S51">
        <v>0.83</v>
      </c>
      <c r="T51">
        <v>251.29</v>
      </c>
      <c r="U51">
        <v>67.59999999999999</v>
      </c>
      <c r="V51">
        <v>0.36</v>
      </c>
      <c r="X51">
        <v>9.84</v>
      </c>
      <c r="Y51">
        <v>1</v>
      </c>
      <c r="Z51" t="s">
        <v>3145</v>
      </c>
      <c r="AA51">
        <v>0</v>
      </c>
      <c r="AB51">
        <v>2</v>
      </c>
      <c r="AC51">
        <v>4.913333333333334</v>
      </c>
      <c r="AE51" t="s">
        <v>3147</v>
      </c>
      <c r="AH51">
        <v>0</v>
      </c>
      <c r="AI51">
        <v>0</v>
      </c>
    </row>
    <row r="52" spans="1:35">
      <c r="E52">
        <v>18</v>
      </c>
      <c r="I52" t="s">
        <v>3200</v>
      </c>
      <c r="J52" t="s">
        <v>3201</v>
      </c>
      <c r="L52" t="s">
        <v>3202</v>
      </c>
      <c r="M52" t="s">
        <v>3204</v>
      </c>
      <c r="N52" t="s">
        <v>3234</v>
      </c>
      <c r="O52" t="s">
        <v>3306</v>
      </c>
      <c r="P52">
        <v>4</v>
      </c>
      <c r="Q52">
        <v>1</v>
      </c>
      <c r="R52">
        <v>-1.31</v>
      </c>
      <c r="S52">
        <v>1.03</v>
      </c>
      <c r="T52">
        <v>300.16</v>
      </c>
      <c r="U52">
        <v>58.37</v>
      </c>
      <c r="V52">
        <v>1.12</v>
      </c>
      <c r="X52">
        <v>9.81</v>
      </c>
      <c r="Y52">
        <v>1</v>
      </c>
      <c r="Z52" t="s">
        <v>3145</v>
      </c>
      <c r="AA52">
        <v>0</v>
      </c>
      <c r="AB52">
        <v>1</v>
      </c>
      <c r="AC52">
        <v>4.928333333333333</v>
      </c>
      <c r="AE52" t="s">
        <v>3147</v>
      </c>
      <c r="AH52">
        <v>0</v>
      </c>
      <c r="AI52">
        <v>0</v>
      </c>
    </row>
    <row r="53" spans="1:35">
      <c r="E53">
        <v>210</v>
      </c>
      <c r="I53" t="s">
        <v>3200</v>
      </c>
      <c r="J53" t="s">
        <v>3201</v>
      </c>
      <c r="L53" t="s">
        <v>3202</v>
      </c>
      <c r="M53" t="s">
        <v>3204</v>
      </c>
      <c r="N53" t="s">
        <v>3235</v>
      </c>
      <c r="O53" t="s">
        <v>3307</v>
      </c>
      <c r="P53">
        <v>4</v>
      </c>
      <c r="Q53">
        <v>2</v>
      </c>
      <c r="R53">
        <v>-0.95</v>
      </c>
      <c r="S53">
        <v>0.8100000000000001</v>
      </c>
      <c r="T53">
        <v>277.32</v>
      </c>
      <c r="U53">
        <v>74.58</v>
      </c>
      <c r="V53">
        <v>0.92</v>
      </c>
      <c r="X53">
        <v>10.08</v>
      </c>
      <c r="Y53">
        <v>1</v>
      </c>
      <c r="Z53" t="s">
        <v>3145</v>
      </c>
      <c r="AA53">
        <v>0</v>
      </c>
      <c r="AB53">
        <v>2</v>
      </c>
      <c r="AC53">
        <v>4.5</v>
      </c>
      <c r="AE53" t="s">
        <v>3147</v>
      </c>
      <c r="AH53">
        <v>0</v>
      </c>
      <c r="AI53">
        <v>0</v>
      </c>
    </row>
    <row r="54" spans="1:35">
      <c r="E54">
        <v>96</v>
      </c>
      <c r="I54" t="s">
        <v>3200</v>
      </c>
      <c r="J54" t="s">
        <v>3201</v>
      </c>
      <c r="L54" t="s">
        <v>3202</v>
      </c>
      <c r="M54" t="s">
        <v>3204</v>
      </c>
      <c r="N54" t="s">
        <v>3236</v>
      </c>
      <c r="O54" t="s">
        <v>3308</v>
      </c>
      <c r="P54">
        <v>4</v>
      </c>
      <c r="Q54">
        <v>1</v>
      </c>
      <c r="R54">
        <v>-1.14</v>
      </c>
      <c r="S54">
        <v>1.21</v>
      </c>
      <c r="T54">
        <v>235.29</v>
      </c>
      <c r="U54">
        <v>58.37</v>
      </c>
      <c r="V54">
        <v>0.66</v>
      </c>
      <c r="X54">
        <v>9.84</v>
      </c>
      <c r="Y54">
        <v>1</v>
      </c>
      <c r="Z54" t="s">
        <v>3145</v>
      </c>
      <c r="AA54">
        <v>0</v>
      </c>
      <c r="AB54">
        <v>1</v>
      </c>
      <c r="AC54">
        <v>4.913333333333334</v>
      </c>
      <c r="AE54" t="s">
        <v>3147</v>
      </c>
      <c r="AH54">
        <v>0</v>
      </c>
      <c r="AI54">
        <v>0</v>
      </c>
    </row>
    <row r="55" spans="1:35">
      <c r="E55">
        <v>64</v>
      </c>
      <c r="I55" t="s">
        <v>3200</v>
      </c>
      <c r="J55" t="s">
        <v>3201</v>
      </c>
      <c r="L55" t="s">
        <v>3202</v>
      </c>
      <c r="M55" t="s">
        <v>3204</v>
      </c>
      <c r="N55" t="s">
        <v>3237</v>
      </c>
      <c r="O55" t="s">
        <v>3309</v>
      </c>
      <c r="P55">
        <v>4</v>
      </c>
      <c r="Q55">
        <v>1</v>
      </c>
      <c r="R55">
        <v>-2.76</v>
      </c>
      <c r="S55">
        <v>-0.38</v>
      </c>
      <c r="T55">
        <v>235.29</v>
      </c>
      <c r="U55">
        <v>58.37</v>
      </c>
      <c r="V55">
        <v>0.66</v>
      </c>
      <c r="X55">
        <v>9.9</v>
      </c>
      <c r="Y55">
        <v>1</v>
      </c>
      <c r="Z55" t="s">
        <v>3145</v>
      </c>
      <c r="AA55">
        <v>0</v>
      </c>
      <c r="AB55">
        <v>1</v>
      </c>
      <c r="AC55">
        <v>4.883333333333333</v>
      </c>
      <c r="AE55" t="s">
        <v>3147</v>
      </c>
      <c r="AH55">
        <v>0</v>
      </c>
      <c r="AI55">
        <v>0</v>
      </c>
    </row>
    <row r="56" spans="1:35">
      <c r="E56">
        <v>21</v>
      </c>
      <c r="I56" t="s">
        <v>3200</v>
      </c>
      <c r="J56" t="s">
        <v>3201</v>
      </c>
      <c r="L56" t="s">
        <v>3202</v>
      </c>
      <c r="M56" t="s">
        <v>3204</v>
      </c>
      <c r="N56" t="s">
        <v>3238</v>
      </c>
      <c r="O56" t="s">
        <v>3310</v>
      </c>
      <c r="P56">
        <v>4</v>
      </c>
      <c r="Q56">
        <v>1</v>
      </c>
      <c r="R56">
        <v>-1.85</v>
      </c>
      <c r="S56">
        <v>0.59</v>
      </c>
      <c r="T56">
        <v>235.29</v>
      </c>
      <c r="U56">
        <v>58.37</v>
      </c>
      <c r="V56">
        <v>0.66</v>
      </c>
      <c r="X56">
        <v>9.94</v>
      </c>
      <c r="Y56">
        <v>1</v>
      </c>
      <c r="Z56" t="s">
        <v>3145</v>
      </c>
      <c r="AA56">
        <v>0</v>
      </c>
      <c r="AB56">
        <v>1</v>
      </c>
      <c r="AC56">
        <v>4.863333333333333</v>
      </c>
      <c r="AE56" t="s">
        <v>3147</v>
      </c>
      <c r="AH56">
        <v>0</v>
      </c>
      <c r="AI56">
        <v>0</v>
      </c>
    </row>
    <row r="57" spans="1:35">
      <c r="E57">
        <v>47</v>
      </c>
      <c r="I57" t="s">
        <v>3200</v>
      </c>
      <c r="J57" t="s">
        <v>3201</v>
      </c>
      <c r="L57" t="s">
        <v>3202</v>
      </c>
      <c r="M57" t="s">
        <v>3204</v>
      </c>
      <c r="N57" t="s">
        <v>3239</v>
      </c>
      <c r="O57" t="s">
        <v>3311</v>
      </c>
      <c r="P57">
        <v>4</v>
      </c>
      <c r="Q57">
        <v>1</v>
      </c>
      <c r="R57">
        <v>-1.41</v>
      </c>
      <c r="S57">
        <v>0.99</v>
      </c>
      <c r="T57">
        <v>235.29</v>
      </c>
      <c r="U57">
        <v>58.37</v>
      </c>
      <c r="V57">
        <v>0.66</v>
      </c>
      <c r="X57">
        <v>9.9</v>
      </c>
      <c r="Y57">
        <v>1</v>
      </c>
      <c r="Z57" t="s">
        <v>3145</v>
      </c>
      <c r="AA57">
        <v>0</v>
      </c>
      <c r="AB57">
        <v>1</v>
      </c>
      <c r="AC57">
        <v>4.883333333333333</v>
      </c>
      <c r="AE57" t="s">
        <v>3147</v>
      </c>
      <c r="AH57">
        <v>0</v>
      </c>
      <c r="AI57">
        <v>0</v>
      </c>
    </row>
    <row r="58" spans="1:35">
      <c r="E58">
        <v>83</v>
      </c>
      <c r="I58" t="s">
        <v>3200</v>
      </c>
      <c r="J58" t="s">
        <v>3201</v>
      </c>
      <c r="L58" t="s">
        <v>3202</v>
      </c>
      <c r="M58" t="s">
        <v>3204</v>
      </c>
      <c r="N58" t="s">
        <v>3240</v>
      </c>
      <c r="O58" t="s">
        <v>3312</v>
      </c>
      <c r="P58">
        <v>4</v>
      </c>
      <c r="Q58">
        <v>1</v>
      </c>
      <c r="R58">
        <v>-0.64</v>
      </c>
      <c r="S58">
        <v>1.71</v>
      </c>
      <c r="T58">
        <v>261.32</v>
      </c>
      <c r="U58">
        <v>58.37</v>
      </c>
      <c r="V58">
        <v>1.23</v>
      </c>
      <c r="X58">
        <v>9.83</v>
      </c>
      <c r="Y58">
        <v>1</v>
      </c>
      <c r="Z58" t="s">
        <v>3145</v>
      </c>
      <c r="AA58">
        <v>0</v>
      </c>
      <c r="AB58">
        <v>2</v>
      </c>
      <c r="AC58">
        <v>4.918333333333333</v>
      </c>
      <c r="AE58" t="s">
        <v>3147</v>
      </c>
      <c r="AH58">
        <v>0</v>
      </c>
      <c r="AI58">
        <v>0</v>
      </c>
    </row>
    <row r="59" spans="1:35">
      <c r="A59" t="s">
        <v>3192</v>
      </c>
      <c r="E59">
        <v>29</v>
      </c>
      <c r="I59" t="s">
        <v>3200</v>
      </c>
      <c r="J59" t="s">
        <v>3201</v>
      </c>
      <c r="L59" t="s">
        <v>3202</v>
      </c>
      <c r="M59" t="s">
        <v>3204</v>
      </c>
      <c r="N59" t="s">
        <v>2935</v>
      </c>
      <c r="O59" t="s">
        <v>3313</v>
      </c>
      <c r="P59">
        <v>3</v>
      </c>
      <c r="Q59">
        <v>1</v>
      </c>
      <c r="R59">
        <v>0.03</v>
      </c>
      <c r="S59">
        <v>1.48</v>
      </c>
      <c r="T59">
        <v>254.72</v>
      </c>
      <c r="U59">
        <v>45.48</v>
      </c>
      <c r="V59">
        <v>1.61</v>
      </c>
      <c r="X59">
        <v>9.99</v>
      </c>
      <c r="Y59">
        <v>1</v>
      </c>
      <c r="Z59" t="s">
        <v>3144</v>
      </c>
      <c r="AA59">
        <v>0</v>
      </c>
      <c r="AB59">
        <v>1</v>
      </c>
      <c r="AC59">
        <v>4.838333333333333</v>
      </c>
      <c r="AE59" t="s">
        <v>3147</v>
      </c>
      <c r="AH59">
        <v>0</v>
      </c>
      <c r="AI59">
        <v>0</v>
      </c>
    </row>
    <row r="60" spans="1:35">
      <c r="A60" t="s">
        <v>3193</v>
      </c>
      <c r="E60">
        <v>4.6</v>
      </c>
      <c r="I60" t="s">
        <v>3200</v>
      </c>
      <c r="J60" t="s">
        <v>3201</v>
      </c>
      <c r="L60" t="s">
        <v>3202</v>
      </c>
      <c r="M60" t="s">
        <v>3204</v>
      </c>
      <c r="N60" t="s">
        <v>2902</v>
      </c>
      <c r="O60" t="s">
        <v>3314</v>
      </c>
      <c r="P60">
        <v>3</v>
      </c>
      <c r="Q60">
        <v>1</v>
      </c>
      <c r="R60">
        <v>-0.08</v>
      </c>
      <c r="S60">
        <v>1.45</v>
      </c>
      <c r="T60">
        <v>238.26</v>
      </c>
      <c r="U60">
        <v>45.48</v>
      </c>
      <c r="V60">
        <v>1.1</v>
      </c>
      <c r="X60">
        <v>10.05</v>
      </c>
      <c r="Y60">
        <v>1</v>
      </c>
      <c r="Z60" t="s">
        <v>3144</v>
      </c>
      <c r="AA60">
        <v>0</v>
      </c>
      <c r="AB60">
        <v>1</v>
      </c>
      <c r="AC60">
        <v>4.833333333333334</v>
      </c>
      <c r="AE60" t="s">
        <v>3147</v>
      </c>
      <c r="AH60">
        <v>0</v>
      </c>
      <c r="AI60">
        <v>0</v>
      </c>
    </row>
    <row r="61" spans="1:35">
      <c r="E61">
        <v>62</v>
      </c>
      <c r="I61" t="s">
        <v>3200</v>
      </c>
      <c r="J61" t="s">
        <v>3201</v>
      </c>
      <c r="L61" t="s">
        <v>3202</v>
      </c>
      <c r="M61" t="s">
        <v>3204</v>
      </c>
      <c r="N61" t="s">
        <v>3241</v>
      </c>
      <c r="O61" t="s">
        <v>3315</v>
      </c>
      <c r="P61">
        <v>4</v>
      </c>
      <c r="Q61">
        <v>2</v>
      </c>
      <c r="R61">
        <v>-1.81</v>
      </c>
      <c r="S61">
        <v>-0.01</v>
      </c>
      <c r="T61">
        <v>235.29</v>
      </c>
      <c r="U61">
        <v>71.5</v>
      </c>
      <c r="V61">
        <v>0.54</v>
      </c>
      <c r="X61">
        <v>10.12</v>
      </c>
      <c r="Y61">
        <v>1</v>
      </c>
      <c r="Z61" t="s">
        <v>3145</v>
      </c>
      <c r="AA61">
        <v>0</v>
      </c>
      <c r="AB61">
        <v>1</v>
      </c>
      <c r="AC61">
        <v>4.5</v>
      </c>
      <c r="AE61" t="s">
        <v>3147</v>
      </c>
      <c r="AH61">
        <v>0</v>
      </c>
      <c r="AI61">
        <v>0</v>
      </c>
    </row>
    <row r="62" spans="1:35">
      <c r="E62">
        <v>23</v>
      </c>
      <c r="I62" t="s">
        <v>3200</v>
      </c>
      <c r="J62" t="s">
        <v>3201</v>
      </c>
      <c r="L62" t="s">
        <v>3202</v>
      </c>
      <c r="M62" t="s">
        <v>3204</v>
      </c>
      <c r="N62" t="s">
        <v>3242</v>
      </c>
      <c r="O62" t="s">
        <v>3316</v>
      </c>
      <c r="P62">
        <v>3</v>
      </c>
      <c r="Q62">
        <v>1</v>
      </c>
      <c r="R62">
        <v>0.31</v>
      </c>
      <c r="S62">
        <v>2.86</v>
      </c>
      <c r="T62">
        <v>332.35</v>
      </c>
      <c r="U62">
        <v>45.48</v>
      </c>
      <c r="V62">
        <v>2.91</v>
      </c>
      <c r="X62">
        <v>10.1</v>
      </c>
      <c r="Y62">
        <v>2</v>
      </c>
      <c r="Z62" t="s">
        <v>3145</v>
      </c>
      <c r="AA62">
        <v>0</v>
      </c>
      <c r="AB62">
        <v>2</v>
      </c>
      <c r="AC62">
        <v>4.833333333333334</v>
      </c>
      <c r="AE62" t="s">
        <v>3147</v>
      </c>
      <c r="AH62">
        <v>0</v>
      </c>
      <c r="AI62">
        <v>0</v>
      </c>
    </row>
    <row r="63" spans="1:35">
      <c r="E63">
        <v>35</v>
      </c>
      <c r="I63" t="s">
        <v>3200</v>
      </c>
      <c r="J63" t="s">
        <v>3201</v>
      </c>
      <c r="L63" t="s">
        <v>3202</v>
      </c>
      <c r="M63" t="s">
        <v>3204</v>
      </c>
      <c r="N63" t="s">
        <v>3243</v>
      </c>
      <c r="O63" t="s">
        <v>3317</v>
      </c>
      <c r="P63">
        <v>4</v>
      </c>
      <c r="Q63">
        <v>1</v>
      </c>
      <c r="R63">
        <v>-0.06</v>
      </c>
      <c r="S63">
        <v>2.5</v>
      </c>
      <c r="T63">
        <v>286.33</v>
      </c>
      <c r="U63">
        <v>58.62</v>
      </c>
      <c r="V63">
        <v>2.22</v>
      </c>
      <c r="X63">
        <v>10.11</v>
      </c>
      <c r="Y63">
        <v>2</v>
      </c>
      <c r="Z63" t="s">
        <v>3145</v>
      </c>
      <c r="AA63">
        <v>0</v>
      </c>
      <c r="AB63">
        <v>2</v>
      </c>
      <c r="AC63">
        <v>4.833333333333334</v>
      </c>
      <c r="AE63" t="s">
        <v>3147</v>
      </c>
      <c r="AH63">
        <v>0</v>
      </c>
      <c r="AI63">
        <v>0</v>
      </c>
    </row>
    <row r="64" spans="1:35">
      <c r="E64">
        <v>1.6</v>
      </c>
      <c r="I64" t="s">
        <v>3200</v>
      </c>
      <c r="J64" t="s">
        <v>3201</v>
      </c>
      <c r="L64" t="s">
        <v>3202</v>
      </c>
      <c r="M64" t="s">
        <v>3204</v>
      </c>
      <c r="N64" t="s">
        <v>3244</v>
      </c>
      <c r="O64" t="s">
        <v>3318</v>
      </c>
      <c r="P64">
        <v>3</v>
      </c>
      <c r="Q64">
        <v>1</v>
      </c>
      <c r="R64">
        <v>-0.16</v>
      </c>
      <c r="S64">
        <v>2.3</v>
      </c>
      <c r="T64">
        <v>378.06</v>
      </c>
      <c r="U64">
        <v>45.48</v>
      </c>
      <c r="V64">
        <v>2.49</v>
      </c>
      <c r="X64">
        <v>9.970000000000001</v>
      </c>
      <c r="Y64">
        <v>1</v>
      </c>
      <c r="Z64" t="s">
        <v>3145</v>
      </c>
      <c r="AA64">
        <v>0</v>
      </c>
      <c r="AB64">
        <v>1</v>
      </c>
      <c r="AC64">
        <v>4.719333333333333</v>
      </c>
      <c r="AE64" t="s">
        <v>3147</v>
      </c>
      <c r="AH64">
        <v>0</v>
      </c>
      <c r="AI64">
        <v>0</v>
      </c>
    </row>
    <row r="65" spans="1:35">
      <c r="A65" t="s">
        <v>3194</v>
      </c>
      <c r="E65">
        <v>57</v>
      </c>
      <c r="I65" t="s">
        <v>3200</v>
      </c>
      <c r="J65" t="s">
        <v>3201</v>
      </c>
      <c r="L65" t="s">
        <v>3202</v>
      </c>
      <c r="M65" t="s">
        <v>3204</v>
      </c>
      <c r="N65" t="s">
        <v>2958</v>
      </c>
      <c r="O65" t="s">
        <v>3319</v>
      </c>
      <c r="P65">
        <v>3</v>
      </c>
      <c r="Q65">
        <v>1</v>
      </c>
      <c r="R65">
        <v>-0.16</v>
      </c>
      <c r="S65">
        <v>1.28</v>
      </c>
      <c r="T65">
        <v>238.26</v>
      </c>
      <c r="U65">
        <v>45.48</v>
      </c>
      <c r="V65">
        <v>1.1</v>
      </c>
      <c r="X65">
        <v>9.98</v>
      </c>
      <c r="Y65">
        <v>1</v>
      </c>
      <c r="Z65" t="s">
        <v>3144</v>
      </c>
      <c r="AA65">
        <v>0</v>
      </c>
      <c r="AB65">
        <v>1</v>
      </c>
      <c r="AC65">
        <v>4.843333333333334</v>
      </c>
      <c r="AE65" t="s">
        <v>3147</v>
      </c>
      <c r="AH65">
        <v>0</v>
      </c>
      <c r="AI65">
        <v>0</v>
      </c>
    </row>
    <row r="66" spans="1:35">
      <c r="A66" t="s">
        <v>3195</v>
      </c>
      <c r="E66">
        <v>31</v>
      </c>
      <c r="I66" t="s">
        <v>3200</v>
      </c>
      <c r="J66" t="s">
        <v>3201</v>
      </c>
      <c r="L66" t="s">
        <v>3202</v>
      </c>
      <c r="M66" t="s">
        <v>3204</v>
      </c>
      <c r="N66" t="s">
        <v>2938</v>
      </c>
      <c r="O66" t="s">
        <v>3320</v>
      </c>
      <c r="P66">
        <v>4</v>
      </c>
      <c r="Q66">
        <v>1</v>
      </c>
      <c r="R66">
        <v>-1.85</v>
      </c>
      <c r="S66">
        <v>0.61</v>
      </c>
      <c r="T66">
        <v>245.28</v>
      </c>
      <c r="U66">
        <v>69.27</v>
      </c>
      <c r="V66">
        <v>0.83</v>
      </c>
      <c r="X66">
        <v>9.970000000000001</v>
      </c>
      <c r="Y66">
        <v>1</v>
      </c>
      <c r="Z66" t="s">
        <v>3145</v>
      </c>
      <c r="AA66">
        <v>0</v>
      </c>
      <c r="AB66">
        <v>1</v>
      </c>
      <c r="AC66">
        <v>4.848333333333333</v>
      </c>
      <c r="AE66" t="s">
        <v>3147</v>
      </c>
      <c r="AH66">
        <v>0</v>
      </c>
      <c r="AI66">
        <v>0</v>
      </c>
    </row>
    <row r="67" spans="1:35">
      <c r="A67" t="s">
        <v>3196</v>
      </c>
      <c r="E67">
        <v>5.2</v>
      </c>
      <c r="I67" t="s">
        <v>3200</v>
      </c>
      <c r="J67" t="s">
        <v>3201</v>
      </c>
      <c r="L67" t="s">
        <v>3202</v>
      </c>
      <c r="M67" t="s">
        <v>3204</v>
      </c>
      <c r="N67" t="s">
        <v>2904</v>
      </c>
      <c r="O67" t="s">
        <v>3321</v>
      </c>
      <c r="P67">
        <v>3</v>
      </c>
      <c r="Q67">
        <v>1</v>
      </c>
      <c r="R67">
        <v>-0.6899999999999999</v>
      </c>
      <c r="S67">
        <v>1.84</v>
      </c>
      <c r="T67">
        <v>254.72</v>
      </c>
      <c r="U67">
        <v>45.48</v>
      </c>
      <c r="V67">
        <v>1.61</v>
      </c>
      <c r="X67">
        <v>10.06</v>
      </c>
      <c r="Y67">
        <v>1</v>
      </c>
      <c r="Z67" t="s">
        <v>3144</v>
      </c>
      <c r="AA67">
        <v>0</v>
      </c>
      <c r="AB67">
        <v>1</v>
      </c>
      <c r="AC67">
        <v>4.833333333333334</v>
      </c>
      <c r="AE67" t="s">
        <v>3147</v>
      </c>
      <c r="AH67">
        <v>0</v>
      </c>
      <c r="AI67">
        <v>0</v>
      </c>
    </row>
    <row r="68" spans="1:35">
      <c r="E68">
        <v>10</v>
      </c>
      <c r="I68" t="s">
        <v>3200</v>
      </c>
      <c r="J68" t="s">
        <v>3201</v>
      </c>
      <c r="L68" t="s">
        <v>3202</v>
      </c>
      <c r="M68" t="s">
        <v>3204</v>
      </c>
      <c r="N68" t="s">
        <v>3245</v>
      </c>
      <c r="O68" t="s">
        <v>3322</v>
      </c>
      <c r="P68">
        <v>4</v>
      </c>
      <c r="Q68">
        <v>1</v>
      </c>
      <c r="R68">
        <v>-1.46</v>
      </c>
      <c r="S68">
        <v>0.89</v>
      </c>
      <c r="T68">
        <v>221.26</v>
      </c>
      <c r="U68">
        <v>58.37</v>
      </c>
      <c r="V68">
        <v>0.36</v>
      </c>
      <c r="X68">
        <v>9.83</v>
      </c>
      <c r="Y68">
        <v>1</v>
      </c>
      <c r="Z68" t="s">
        <v>3145</v>
      </c>
      <c r="AA68">
        <v>0</v>
      </c>
      <c r="AB68">
        <v>1</v>
      </c>
      <c r="AC68">
        <v>4.918333333333333</v>
      </c>
      <c r="AE68" t="s">
        <v>3147</v>
      </c>
      <c r="AH68">
        <v>0</v>
      </c>
      <c r="AI68">
        <v>0</v>
      </c>
    </row>
    <row r="69" spans="1:35">
      <c r="E69">
        <v>5.2</v>
      </c>
      <c r="I69" t="s">
        <v>3200</v>
      </c>
      <c r="J69" t="s">
        <v>3201</v>
      </c>
      <c r="L69" t="s">
        <v>3202</v>
      </c>
      <c r="M69" t="s">
        <v>3204</v>
      </c>
      <c r="N69" t="s">
        <v>3246</v>
      </c>
      <c r="O69" t="s">
        <v>3323</v>
      </c>
      <c r="P69">
        <v>3</v>
      </c>
      <c r="Q69">
        <v>1</v>
      </c>
      <c r="R69">
        <v>-0.91</v>
      </c>
      <c r="S69">
        <v>1.61</v>
      </c>
      <c r="T69">
        <v>313.2</v>
      </c>
      <c r="U69">
        <v>45.48</v>
      </c>
      <c r="V69">
        <v>2.03</v>
      </c>
      <c r="X69">
        <v>10.06</v>
      </c>
      <c r="Y69">
        <v>1</v>
      </c>
      <c r="Z69" t="s">
        <v>3145</v>
      </c>
      <c r="AA69">
        <v>0</v>
      </c>
      <c r="AB69">
        <v>1</v>
      </c>
      <c r="AC69">
        <v>4.833333333333334</v>
      </c>
      <c r="AE69" t="s">
        <v>3147</v>
      </c>
      <c r="AH69">
        <v>0</v>
      </c>
      <c r="AI69">
        <v>0</v>
      </c>
    </row>
    <row r="70" spans="1:35">
      <c r="E70">
        <v>28</v>
      </c>
      <c r="I70" t="s">
        <v>3200</v>
      </c>
      <c r="J70" t="s">
        <v>3201</v>
      </c>
      <c r="L70" t="s">
        <v>3202</v>
      </c>
      <c r="M70" t="s">
        <v>3204</v>
      </c>
      <c r="N70" t="s">
        <v>3247</v>
      </c>
      <c r="O70" t="s">
        <v>3324</v>
      </c>
      <c r="P70">
        <v>4</v>
      </c>
      <c r="Q70">
        <v>1</v>
      </c>
      <c r="R70">
        <v>-0.37</v>
      </c>
      <c r="S70">
        <v>1.14</v>
      </c>
      <c r="T70">
        <v>250.3</v>
      </c>
      <c r="U70">
        <v>54.71</v>
      </c>
      <c r="V70">
        <v>0.97</v>
      </c>
      <c r="X70">
        <v>10.03</v>
      </c>
      <c r="Y70">
        <v>1</v>
      </c>
      <c r="Z70" t="s">
        <v>3145</v>
      </c>
      <c r="AA70">
        <v>0</v>
      </c>
      <c r="AB70">
        <v>2</v>
      </c>
      <c r="AC70">
        <v>4.833333333333334</v>
      </c>
      <c r="AE70" t="s">
        <v>3147</v>
      </c>
      <c r="AH70">
        <v>0</v>
      </c>
      <c r="AI70">
        <v>0</v>
      </c>
    </row>
    <row r="71" spans="1:35">
      <c r="E71">
        <v>26</v>
      </c>
      <c r="I71" t="s">
        <v>3200</v>
      </c>
      <c r="J71" t="s">
        <v>3201</v>
      </c>
      <c r="L71" t="s">
        <v>3202</v>
      </c>
      <c r="M71" t="s">
        <v>3204</v>
      </c>
      <c r="N71" t="s">
        <v>3248</v>
      </c>
      <c r="O71" t="s">
        <v>3325</v>
      </c>
      <c r="P71">
        <v>4</v>
      </c>
      <c r="Q71">
        <v>1</v>
      </c>
      <c r="R71">
        <v>-2.83</v>
      </c>
      <c r="S71">
        <v>-0.45</v>
      </c>
      <c r="T71">
        <v>221.26</v>
      </c>
      <c r="U71">
        <v>58.37</v>
      </c>
      <c r="V71">
        <v>0.36</v>
      </c>
      <c r="X71">
        <v>9.9</v>
      </c>
      <c r="Y71">
        <v>1</v>
      </c>
      <c r="Z71" t="s">
        <v>3145</v>
      </c>
      <c r="AA71">
        <v>0</v>
      </c>
      <c r="AB71">
        <v>1</v>
      </c>
      <c r="AC71">
        <v>4.883333333333333</v>
      </c>
      <c r="AE71" t="s">
        <v>3147</v>
      </c>
      <c r="AH71">
        <v>0</v>
      </c>
      <c r="AI71">
        <v>0</v>
      </c>
    </row>
    <row r="72" spans="1:35">
      <c r="A72" t="s">
        <v>3197</v>
      </c>
      <c r="E72">
        <v>14</v>
      </c>
      <c r="I72" t="s">
        <v>3200</v>
      </c>
      <c r="J72" t="s">
        <v>3201</v>
      </c>
      <c r="L72" t="s">
        <v>3202</v>
      </c>
      <c r="M72" t="s">
        <v>3204</v>
      </c>
      <c r="N72" t="s">
        <v>2912</v>
      </c>
      <c r="O72" t="s">
        <v>3326</v>
      </c>
      <c r="P72">
        <v>3</v>
      </c>
      <c r="Q72">
        <v>1</v>
      </c>
      <c r="R72">
        <v>-1.26</v>
      </c>
      <c r="S72">
        <v>1.27</v>
      </c>
      <c r="T72">
        <v>238.26</v>
      </c>
      <c r="U72">
        <v>45.48</v>
      </c>
      <c r="V72">
        <v>1.1</v>
      </c>
      <c r="X72">
        <v>10.05</v>
      </c>
      <c r="Y72">
        <v>1</v>
      </c>
      <c r="Z72" t="s">
        <v>3144</v>
      </c>
      <c r="AA72">
        <v>0</v>
      </c>
      <c r="AB72">
        <v>1</v>
      </c>
      <c r="AC72">
        <v>4.833333333333334</v>
      </c>
      <c r="AE72" t="s">
        <v>3147</v>
      </c>
      <c r="AH72">
        <v>0</v>
      </c>
      <c r="AI72">
        <v>0</v>
      </c>
    </row>
    <row r="73" spans="1:35">
      <c r="E73">
        <v>47</v>
      </c>
      <c r="I73" t="s">
        <v>3200</v>
      </c>
      <c r="J73" t="s">
        <v>3201</v>
      </c>
      <c r="L73" t="s">
        <v>3202</v>
      </c>
      <c r="M73" t="s">
        <v>3204</v>
      </c>
      <c r="N73" t="s">
        <v>3249</v>
      </c>
      <c r="O73" t="s">
        <v>3327</v>
      </c>
      <c r="P73">
        <v>3</v>
      </c>
      <c r="Q73">
        <v>1</v>
      </c>
      <c r="R73">
        <v>-0.97</v>
      </c>
      <c r="S73">
        <v>1.59</v>
      </c>
      <c r="T73">
        <v>244.29</v>
      </c>
      <c r="U73">
        <v>45.48</v>
      </c>
      <c r="V73">
        <v>0.9399999999999999</v>
      </c>
      <c r="X73">
        <v>10.11</v>
      </c>
      <c r="Y73">
        <v>1</v>
      </c>
      <c r="Z73" t="s">
        <v>3144</v>
      </c>
      <c r="AA73">
        <v>0</v>
      </c>
      <c r="AB73">
        <v>1</v>
      </c>
      <c r="AC73">
        <v>4.833333333333334</v>
      </c>
      <c r="AE73" t="s">
        <v>3147</v>
      </c>
      <c r="AH73">
        <v>0</v>
      </c>
      <c r="AI73">
        <v>0</v>
      </c>
    </row>
    <row r="74" spans="1:35">
      <c r="E74">
        <v>8.699999999999999</v>
      </c>
      <c r="I74" t="s">
        <v>3200</v>
      </c>
      <c r="J74" t="s">
        <v>3201</v>
      </c>
      <c r="L74" t="s">
        <v>3202</v>
      </c>
      <c r="M74" t="s">
        <v>3204</v>
      </c>
      <c r="N74" t="s">
        <v>3250</v>
      </c>
      <c r="O74" t="s">
        <v>3328</v>
      </c>
      <c r="P74">
        <v>3</v>
      </c>
      <c r="Q74">
        <v>1</v>
      </c>
      <c r="T74">
        <v>245.28</v>
      </c>
      <c r="U74">
        <v>49.84</v>
      </c>
      <c r="V74">
        <v>1.51</v>
      </c>
      <c r="X74">
        <v>10.05</v>
      </c>
      <c r="Y74">
        <v>1</v>
      </c>
      <c r="Z74" t="s">
        <v>3144</v>
      </c>
      <c r="AA74">
        <v>0</v>
      </c>
      <c r="AB74">
        <v>1</v>
      </c>
      <c r="AE74" t="s">
        <v>3147</v>
      </c>
      <c r="AH74">
        <v>0</v>
      </c>
      <c r="AI74">
        <v>0</v>
      </c>
    </row>
    <row r="75" spans="1:35">
      <c r="E75">
        <v>62</v>
      </c>
      <c r="I75" t="s">
        <v>3200</v>
      </c>
      <c r="J75" t="s">
        <v>3201</v>
      </c>
      <c r="L75" t="s">
        <v>3202</v>
      </c>
      <c r="M75" t="s">
        <v>3204</v>
      </c>
      <c r="N75" t="s">
        <v>3251</v>
      </c>
      <c r="O75" t="s">
        <v>3329</v>
      </c>
      <c r="P75">
        <v>3</v>
      </c>
      <c r="Q75">
        <v>1</v>
      </c>
      <c r="R75">
        <v>-0.55</v>
      </c>
      <c r="S75">
        <v>0.89</v>
      </c>
      <c r="T75">
        <v>252.29</v>
      </c>
      <c r="U75">
        <v>45.48</v>
      </c>
      <c r="V75">
        <v>1.41</v>
      </c>
      <c r="X75">
        <v>9.98</v>
      </c>
      <c r="Y75">
        <v>1</v>
      </c>
      <c r="Z75" t="s">
        <v>3144</v>
      </c>
      <c r="AA75">
        <v>0</v>
      </c>
      <c r="AB75">
        <v>1</v>
      </c>
      <c r="AC75">
        <v>4.843333333333334</v>
      </c>
      <c r="AE75" t="s">
        <v>3147</v>
      </c>
      <c r="AH75">
        <v>0</v>
      </c>
      <c r="AI75">
        <v>0</v>
      </c>
    </row>
    <row r="76" spans="1:35">
      <c r="E76">
        <v>85</v>
      </c>
      <c r="I76" t="s">
        <v>3200</v>
      </c>
      <c r="J76" t="s">
        <v>3201</v>
      </c>
      <c r="L76" t="s">
        <v>3202</v>
      </c>
      <c r="M76" t="s">
        <v>3204</v>
      </c>
      <c r="N76" t="s">
        <v>3252</v>
      </c>
      <c r="O76" t="s">
        <v>3330</v>
      </c>
      <c r="P76">
        <v>4</v>
      </c>
      <c r="Q76">
        <v>1</v>
      </c>
      <c r="R76">
        <v>-2.06</v>
      </c>
      <c r="S76">
        <v>0.28</v>
      </c>
      <c r="T76">
        <v>221.26</v>
      </c>
      <c r="U76">
        <v>58.37</v>
      </c>
      <c r="V76">
        <v>0.36</v>
      </c>
      <c r="X76">
        <v>9.91</v>
      </c>
      <c r="Y76">
        <v>1</v>
      </c>
      <c r="Z76" t="s">
        <v>3145</v>
      </c>
      <c r="AA76">
        <v>0</v>
      </c>
      <c r="AB76">
        <v>1</v>
      </c>
      <c r="AC76">
        <v>4.878333333333334</v>
      </c>
      <c r="AE76" t="s">
        <v>3147</v>
      </c>
      <c r="AH76">
        <v>0</v>
      </c>
      <c r="AI76">
        <v>0</v>
      </c>
    </row>
    <row r="77" spans="1:35">
      <c r="E77">
        <v>23</v>
      </c>
      <c r="I77" t="s">
        <v>3200</v>
      </c>
      <c r="J77" t="s">
        <v>3201</v>
      </c>
      <c r="L77" t="s">
        <v>3202</v>
      </c>
      <c r="M77" t="s">
        <v>3204</v>
      </c>
      <c r="N77" t="s">
        <v>3253</v>
      </c>
      <c r="O77" t="s">
        <v>3331</v>
      </c>
      <c r="P77">
        <v>3</v>
      </c>
      <c r="Q77">
        <v>1</v>
      </c>
      <c r="T77">
        <v>245.28</v>
      </c>
      <c r="U77">
        <v>49.84</v>
      </c>
      <c r="V77">
        <v>1.51</v>
      </c>
      <c r="X77">
        <v>10.05</v>
      </c>
      <c r="Y77">
        <v>1</v>
      </c>
      <c r="Z77" t="s">
        <v>3144</v>
      </c>
      <c r="AA77">
        <v>0</v>
      </c>
      <c r="AB77">
        <v>1</v>
      </c>
      <c r="AE77" t="s">
        <v>3147</v>
      </c>
      <c r="AH77">
        <v>0</v>
      </c>
      <c r="AI77">
        <v>0</v>
      </c>
    </row>
    <row r="78" spans="1:35">
      <c r="A78" t="s">
        <v>3198</v>
      </c>
      <c r="E78">
        <v>1.7</v>
      </c>
      <c r="I78" t="s">
        <v>3200</v>
      </c>
      <c r="J78" t="s">
        <v>3201</v>
      </c>
      <c r="L78" t="s">
        <v>3202</v>
      </c>
      <c r="M78" t="s">
        <v>3204</v>
      </c>
      <c r="N78" t="s">
        <v>2900</v>
      </c>
      <c r="O78" t="s">
        <v>3332</v>
      </c>
      <c r="P78">
        <v>3</v>
      </c>
      <c r="Q78">
        <v>1</v>
      </c>
      <c r="R78">
        <v>-0.65</v>
      </c>
      <c r="S78">
        <v>1.87</v>
      </c>
      <c r="T78">
        <v>299.17</v>
      </c>
      <c r="U78">
        <v>45.48</v>
      </c>
      <c r="V78">
        <v>1.72</v>
      </c>
      <c r="X78">
        <v>10.05</v>
      </c>
      <c r="Y78">
        <v>1</v>
      </c>
      <c r="Z78" t="s">
        <v>3144</v>
      </c>
      <c r="AA78">
        <v>0</v>
      </c>
      <c r="AB78">
        <v>1</v>
      </c>
      <c r="AC78">
        <v>4.833333333333334</v>
      </c>
      <c r="AE78" t="s">
        <v>3147</v>
      </c>
      <c r="AH78">
        <v>0</v>
      </c>
      <c r="AI78">
        <v>0</v>
      </c>
    </row>
    <row r="79" spans="1:35">
      <c r="E79">
        <v>31</v>
      </c>
      <c r="I79" t="s">
        <v>3200</v>
      </c>
      <c r="J79" t="s">
        <v>3201</v>
      </c>
      <c r="L79" t="s">
        <v>3202</v>
      </c>
      <c r="M79" t="s">
        <v>3204</v>
      </c>
      <c r="N79" t="s">
        <v>3254</v>
      </c>
      <c r="O79" t="s">
        <v>3333</v>
      </c>
      <c r="P79">
        <v>4</v>
      </c>
      <c r="Q79">
        <v>1</v>
      </c>
      <c r="R79">
        <v>-2.49</v>
      </c>
      <c r="S79">
        <v>-0.05</v>
      </c>
      <c r="T79">
        <v>235.29</v>
      </c>
      <c r="U79">
        <v>58.37</v>
      </c>
      <c r="V79">
        <v>0.66</v>
      </c>
      <c r="X79">
        <v>9.94</v>
      </c>
      <c r="Y79">
        <v>1</v>
      </c>
      <c r="Z79" t="s">
        <v>3145</v>
      </c>
      <c r="AA79">
        <v>0</v>
      </c>
      <c r="AB79">
        <v>1</v>
      </c>
      <c r="AC79">
        <v>4.863333333333333</v>
      </c>
      <c r="AE79" t="s">
        <v>3147</v>
      </c>
      <c r="AH79">
        <v>0</v>
      </c>
      <c r="AI79">
        <v>0</v>
      </c>
    </row>
    <row r="80" spans="1:35">
      <c r="E80">
        <v>30</v>
      </c>
      <c r="I80" t="s">
        <v>3200</v>
      </c>
      <c r="J80" t="s">
        <v>3201</v>
      </c>
      <c r="L80" t="s">
        <v>3202</v>
      </c>
      <c r="M80" t="s">
        <v>3204</v>
      </c>
      <c r="N80" t="s">
        <v>3255</v>
      </c>
      <c r="O80" t="s">
        <v>3334</v>
      </c>
      <c r="P80">
        <v>4</v>
      </c>
      <c r="Q80">
        <v>1</v>
      </c>
      <c r="R80">
        <v>-2.37</v>
      </c>
      <c r="S80">
        <v>0.03</v>
      </c>
      <c r="T80">
        <v>221.26</v>
      </c>
      <c r="U80">
        <v>58.37</v>
      </c>
      <c r="V80">
        <v>0.36</v>
      </c>
      <c r="X80">
        <v>9.9</v>
      </c>
      <c r="Y80">
        <v>1</v>
      </c>
      <c r="Z80" t="s">
        <v>3145</v>
      </c>
      <c r="AA80">
        <v>0</v>
      </c>
      <c r="AB80">
        <v>1</v>
      </c>
      <c r="AC80">
        <v>4.883333333333333</v>
      </c>
      <c r="AE80" t="s">
        <v>3147</v>
      </c>
      <c r="AH80">
        <v>0</v>
      </c>
      <c r="AI80">
        <v>0</v>
      </c>
    </row>
    <row r="81" spans="1:35">
      <c r="A81" t="s">
        <v>3199</v>
      </c>
      <c r="C81">
        <v>2400</v>
      </c>
      <c r="J81" t="s">
        <v>3201</v>
      </c>
      <c r="L81" t="s">
        <v>3203</v>
      </c>
      <c r="M81" t="s">
        <v>3205</v>
      </c>
      <c r="N81" t="s">
        <v>3256</v>
      </c>
      <c r="O81" t="s">
        <v>3335</v>
      </c>
      <c r="P81">
        <v>2</v>
      </c>
      <c r="Q81">
        <v>0</v>
      </c>
      <c r="R81">
        <v>-0.62</v>
      </c>
      <c r="S81">
        <v>0.57</v>
      </c>
      <c r="T81">
        <v>162.24</v>
      </c>
      <c r="U81">
        <v>16.13</v>
      </c>
      <c r="V81">
        <v>1.85</v>
      </c>
      <c r="X81">
        <v>8</v>
      </c>
      <c r="Y81">
        <v>1</v>
      </c>
      <c r="Z81" t="s">
        <v>3144</v>
      </c>
      <c r="AA81">
        <v>0</v>
      </c>
      <c r="AB81">
        <v>1</v>
      </c>
      <c r="AC81">
        <v>5</v>
      </c>
      <c r="AD81" t="s">
        <v>3336</v>
      </c>
      <c r="AE81" t="s">
        <v>3337</v>
      </c>
      <c r="AF81" t="s">
        <v>3338</v>
      </c>
      <c r="AH81">
        <v>4</v>
      </c>
      <c r="AI81">
        <v>1</v>
      </c>
    </row>
  </sheetData>
  <conditionalFormatting sqref="AD1:AD83">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M36"/>
  <sheetViews>
    <sheetView workbookViewId="0"/>
  </sheetViews>
  <sheetFormatPr defaultRowHeight="15"/>
  <sheetData>
    <row r="1" spans="1:13">
      <c r="A1" s="6" t="s">
        <v>3339</v>
      </c>
      <c r="B1" s="6" t="s">
        <v>3340</v>
      </c>
      <c r="C1" s="6" t="s">
        <v>3341</v>
      </c>
      <c r="D1" s="6" t="s">
        <v>3342</v>
      </c>
      <c r="E1" s="6" t="s">
        <v>3343</v>
      </c>
      <c r="F1" s="6" t="s">
        <v>3344</v>
      </c>
      <c r="G1" s="6" t="s">
        <v>3345</v>
      </c>
      <c r="H1" s="6" t="s">
        <v>3346</v>
      </c>
      <c r="I1" s="6" t="s">
        <v>3347</v>
      </c>
      <c r="J1" s="6" t="s">
        <v>3348</v>
      </c>
      <c r="K1" s="6" t="s">
        <v>3349</v>
      </c>
      <c r="L1" s="6" t="s">
        <v>3350</v>
      </c>
      <c r="M1" s="6" t="s">
        <v>3351</v>
      </c>
    </row>
    <row r="2" spans="1:13">
      <c r="A2" t="s">
        <v>3352</v>
      </c>
      <c r="B2" t="s">
        <v>2803</v>
      </c>
      <c r="C2" t="s">
        <v>2805</v>
      </c>
      <c r="D2">
        <v>0.01</v>
      </c>
      <c r="E2" t="s">
        <v>2806</v>
      </c>
      <c r="G2" s="7" t="s">
        <v>3394</v>
      </c>
    </row>
    <row r="3" spans="1:13">
      <c r="A3" t="s">
        <v>3353</v>
      </c>
      <c r="B3" t="s">
        <v>2803</v>
      </c>
      <c r="C3" t="s">
        <v>2805</v>
      </c>
      <c r="D3">
        <v>0.24</v>
      </c>
      <c r="E3" t="s">
        <v>2806</v>
      </c>
      <c r="G3" s="7" t="s">
        <v>3395</v>
      </c>
      <c r="H3" s="7" t="s">
        <v>3429</v>
      </c>
      <c r="I3" s="7" t="s">
        <v>3396</v>
      </c>
    </row>
    <row r="4" spans="1:13">
      <c r="A4" t="s">
        <v>3354</v>
      </c>
      <c r="B4" t="s">
        <v>2803</v>
      </c>
      <c r="C4" t="s">
        <v>2805</v>
      </c>
      <c r="D4">
        <v>0.43</v>
      </c>
      <c r="E4" t="s">
        <v>2806</v>
      </c>
      <c r="G4" s="7" t="s">
        <v>3396</v>
      </c>
    </row>
    <row r="5" spans="1:13">
      <c r="A5" t="s">
        <v>3355</v>
      </c>
      <c r="B5" t="s">
        <v>2803</v>
      </c>
      <c r="C5" t="s">
        <v>2805</v>
      </c>
      <c r="D5">
        <v>0.55</v>
      </c>
      <c r="E5" t="s">
        <v>2806</v>
      </c>
      <c r="G5" s="7" t="s">
        <v>3397</v>
      </c>
    </row>
    <row r="6" spans="1:13">
      <c r="A6" t="s">
        <v>3356</v>
      </c>
      <c r="B6" t="s">
        <v>3382</v>
      </c>
      <c r="C6" t="s">
        <v>2805</v>
      </c>
      <c r="D6">
        <v>0.891</v>
      </c>
      <c r="E6" t="s">
        <v>2806</v>
      </c>
      <c r="G6" s="7" t="s">
        <v>3398</v>
      </c>
    </row>
    <row r="7" spans="1:13">
      <c r="A7" t="s">
        <v>3357</v>
      </c>
      <c r="B7" t="s">
        <v>3382</v>
      </c>
      <c r="C7" t="s">
        <v>2805</v>
      </c>
      <c r="D7">
        <v>1</v>
      </c>
      <c r="E7" t="s">
        <v>2806</v>
      </c>
      <c r="G7" s="7" t="s">
        <v>3399</v>
      </c>
    </row>
    <row r="8" spans="1:13">
      <c r="A8" t="s">
        <v>3358</v>
      </c>
      <c r="B8" t="s">
        <v>2803</v>
      </c>
      <c r="C8" t="s">
        <v>2805</v>
      </c>
      <c r="D8">
        <v>1</v>
      </c>
      <c r="E8" t="s">
        <v>2806</v>
      </c>
      <c r="G8" s="7" t="s">
        <v>3400</v>
      </c>
      <c r="H8" s="7" t="s">
        <v>3430</v>
      </c>
      <c r="I8" s="7" t="s">
        <v>3448</v>
      </c>
      <c r="J8" s="7" t="s">
        <v>3460</v>
      </c>
    </row>
    <row r="9" spans="1:13">
      <c r="A9" t="s">
        <v>3359</v>
      </c>
      <c r="B9" t="s">
        <v>2803</v>
      </c>
      <c r="C9" t="s">
        <v>2805</v>
      </c>
      <c r="D9">
        <v>1.7</v>
      </c>
      <c r="E9" t="s">
        <v>2806</v>
      </c>
      <c r="G9" s="7" t="s">
        <v>3401</v>
      </c>
      <c r="H9" s="7" t="s">
        <v>3431</v>
      </c>
    </row>
    <row r="10" spans="1:13">
      <c r="A10" t="s">
        <v>3360</v>
      </c>
      <c r="B10" t="s">
        <v>2803</v>
      </c>
      <c r="C10" t="s">
        <v>2805</v>
      </c>
      <c r="D10">
        <v>1.9</v>
      </c>
      <c r="E10" t="s">
        <v>2806</v>
      </c>
      <c r="G10" s="7" t="s">
        <v>3402</v>
      </c>
      <c r="H10" s="7" t="s">
        <v>3432</v>
      </c>
    </row>
    <row r="11" spans="1:13">
      <c r="A11" t="s">
        <v>3361</v>
      </c>
      <c r="B11" t="s">
        <v>3382</v>
      </c>
      <c r="C11" t="s">
        <v>2805</v>
      </c>
      <c r="D11">
        <v>1.91</v>
      </c>
      <c r="E11" t="s">
        <v>2806</v>
      </c>
      <c r="G11" s="7" t="s">
        <v>3403</v>
      </c>
      <c r="H11" s="7" t="s">
        <v>3433</v>
      </c>
      <c r="I11" s="7" t="s">
        <v>3449</v>
      </c>
    </row>
    <row r="12" spans="1:13">
      <c r="A12" t="s">
        <v>3362</v>
      </c>
      <c r="B12" t="s">
        <v>2803</v>
      </c>
      <c r="C12" t="s">
        <v>2805</v>
      </c>
      <c r="D12">
        <v>2.66</v>
      </c>
      <c r="E12" t="s">
        <v>2806</v>
      </c>
      <c r="F12" t="s">
        <v>3384</v>
      </c>
      <c r="G12" s="7" t="s">
        <v>3404</v>
      </c>
      <c r="H12" s="7" t="s">
        <v>3434</v>
      </c>
      <c r="I12" s="7" t="s">
        <v>3450</v>
      </c>
    </row>
    <row r="13" spans="1:13">
      <c r="A13" t="s">
        <v>3363</v>
      </c>
      <c r="B13" t="s">
        <v>2803</v>
      </c>
      <c r="C13" t="s">
        <v>2805</v>
      </c>
      <c r="D13">
        <v>3.8</v>
      </c>
      <c r="E13" t="s">
        <v>2806</v>
      </c>
      <c r="G13" s="7" t="s">
        <v>3405</v>
      </c>
      <c r="H13" s="7" t="s">
        <v>3435</v>
      </c>
      <c r="I13" s="7" t="s">
        <v>3451</v>
      </c>
      <c r="J13" s="7" t="s">
        <v>3461</v>
      </c>
    </row>
    <row r="14" spans="1:13">
      <c r="A14" t="s">
        <v>3364</v>
      </c>
      <c r="B14" t="s">
        <v>3382</v>
      </c>
      <c r="C14" t="s">
        <v>2805</v>
      </c>
      <c r="D14">
        <v>6.61</v>
      </c>
      <c r="E14" t="s">
        <v>2806</v>
      </c>
      <c r="G14" s="7" t="s">
        <v>3406</v>
      </c>
    </row>
    <row r="15" spans="1:13">
      <c r="A15" t="s">
        <v>3365</v>
      </c>
      <c r="B15" t="s">
        <v>2803</v>
      </c>
      <c r="C15" t="s">
        <v>2805</v>
      </c>
      <c r="D15">
        <v>7.6</v>
      </c>
      <c r="E15" t="s">
        <v>2806</v>
      </c>
      <c r="F15" t="s">
        <v>3385</v>
      </c>
      <c r="G15" s="7" t="s">
        <v>3407</v>
      </c>
      <c r="H15" s="7" t="s">
        <v>3394</v>
      </c>
      <c r="I15" s="7" t="s">
        <v>3452</v>
      </c>
    </row>
    <row r="16" spans="1:13">
      <c r="A16" t="s">
        <v>3299</v>
      </c>
      <c r="B16" t="s">
        <v>2803</v>
      </c>
      <c r="C16" t="s">
        <v>2805</v>
      </c>
      <c r="D16">
        <v>9.9</v>
      </c>
      <c r="E16" t="s">
        <v>2806</v>
      </c>
      <c r="G16" s="7" t="s">
        <v>3408</v>
      </c>
    </row>
    <row r="17" spans="1:13">
      <c r="A17" t="s">
        <v>3366</v>
      </c>
      <c r="B17" t="s">
        <v>2803</v>
      </c>
      <c r="C17" t="s">
        <v>2805</v>
      </c>
      <c r="D17">
        <v>10.71</v>
      </c>
      <c r="E17" t="s">
        <v>2806</v>
      </c>
      <c r="G17" s="7" t="s">
        <v>3409</v>
      </c>
    </row>
    <row r="18" spans="1:13">
      <c r="A18" t="s">
        <v>3367</v>
      </c>
      <c r="B18" t="s">
        <v>2803</v>
      </c>
      <c r="C18" t="s">
        <v>2805</v>
      </c>
      <c r="D18">
        <v>13</v>
      </c>
      <c r="E18" t="s">
        <v>2806</v>
      </c>
      <c r="G18" s="7" t="s">
        <v>3410</v>
      </c>
    </row>
    <row r="19" spans="1:13">
      <c r="A19" t="s">
        <v>3368</v>
      </c>
      <c r="B19" t="s">
        <v>3383</v>
      </c>
      <c r="C19" t="s">
        <v>2805</v>
      </c>
      <c r="D19">
        <v>20</v>
      </c>
      <c r="E19" t="s">
        <v>2806</v>
      </c>
      <c r="F19" t="s">
        <v>3386</v>
      </c>
      <c r="G19" s="7" t="s">
        <v>3411</v>
      </c>
      <c r="H19" s="7" t="s">
        <v>3436</v>
      </c>
    </row>
    <row r="20" spans="1:13">
      <c r="A20" t="s">
        <v>3264</v>
      </c>
      <c r="B20" t="s">
        <v>2803</v>
      </c>
      <c r="C20" t="s">
        <v>2805</v>
      </c>
      <c r="D20">
        <v>28</v>
      </c>
      <c r="E20" t="s">
        <v>2806</v>
      </c>
      <c r="F20" t="s">
        <v>3387</v>
      </c>
      <c r="G20" s="7" t="s">
        <v>3412</v>
      </c>
      <c r="H20" s="7" t="s">
        <v>3437</v>
      </c>
    </row>
    <row r="21" spans="1:13">
      <c r="A21" t="s">
        <v>3257</v>
      </c>
      <c r="B21" t="s">
        <v>2803</v>
      </c>
      <c r="C21" t="s">
        <v>2805</v>
      </c>
      <c r="D21">
        <v>33</v>
      </c>
      <c r="E21" t="s">
        <v>2806</v>
      </c>
      <c r="G21" s="7" t="s">
        <v>3413</v>
      </c>
    </row>
    <row r="22" spans="1:13">
      <c r="A22" t="s">
        <v>3369</v>
      </c>
      <c r="B22" t="s">
        <v>2803</v>
      </c>
      <c r="C22" t="s">
        <v>2805</v>
      </c>
      <c r="D22">
        <v>37.63</v>
      </c>
      <c r="E22" t="s">
        <v>2806</v>
      </c>
      <c r="G22" s="7" t="s">
        <v>3414</v>
      </c>
      <c r="H22" s="7" t="s">
        <v>3438</v>
      </c>
      <c r="I22" s="7" t="s">
        <v>3453</v>
      </c>
      <c r="J22" s="7" t="s">
        <v>3462</v>
      </c>
      <c r="K22" s="7" t="s">
        <v>3466</v>
      </c>
      <c r="L22" s="7" t="s">
        <v>3468</v>
      </c>
      <c r="M22" s="7" t="s">
        <v>3469</v>
      </c>
    </row>
    <row r="23" spans="1:13">
      <c r="A23" t="s">
        <v>3370</v>
      </c>
      <c r="B23" t="s">
        <v>3383</v>
      </c>
      <c r="C23" t="s">
        <v>2805</v>
      </c>
      <c r="D23">
        <v>40</v>
      </c>
      <c r="E23" t="s">
        <v>2806</v>
      </c>
      <c r="G23" s="7" t="s">
        <v>3415</v>
      </c>
    </row>
    <row r="24" spans="1:13">
      <c r="A24" t="s">
        <v>3371</v>
      </c>
      <c r="B24" t="s">
        <v>2803</v>
      </c>
      <c r="C24" t="s">
        <v>2805</v>
      </c>
      <c r="D24">
        <v>68.23999999999999</v>
      </c>
      <c r="E24" t="s">
        <v>2806</v>
      </c>
      <c r="F24" t="s">
        <v>3388</v>
      </c>
      <c r="G24" s="7" t="s">
        <v>3416</v>
      </c>
      <c r="H24" s="7" t="s">
        <v>3439</v>
      </c>
      <c r="I24" s="7" t="s">
        <v>3454</v>
      </c>
    </row>
    <row r="25" spans="1:13">
      <c r="A25" t="s">
        <v>3372</v>
      </c>
      <c r="B25" t="s">
        <v>3382</v>
      </c>
      <c r="C25" t="s">
        <v>2805</v>
      </c>
      <c r="D25">
        <v>100</v>
      </c>
      <c r="E25" t="s">
        <v>2806</v>
      </c>
      <c r="F25" t="s">
        <v>3389</v>
      </c>
      <c r="G25" s="7" t="s">
        <v>3417</v>
      </c>
      <c r="H25" s="7" t="s">
        <v>3440</v>
      </c>
      <c r="I25" s="7" t="s">
        <v>3455</v>
      </c>
    </row>
    <row r="26" spans="1:13">
      <c r="A26" t="s">
        <v>3258</v>
      </c>
      <c r="B26" t="s">
        <v>2803</v>
      </c>
      <c r="C26" t="s">
        <v>2805</v>
      </c>
      <c r="D26">
        <v>160</v>
      </c>
      <c r="E26" t="s">
        <v>2806</v>
      </c>
      <c r="G26" s="7" t="s">
        <v>3418</v>
      </c>
    </row>
    <row r="27" spans="1:13">
      <c r="A27" t="s">
        <v>3373</v>
      </c>
      <c r="B27" t="s">
        <v>2803</v>
      </c>
      <c r="C27" t="s">
        <v>2805</v>
      </c>
      <c r="D27">
        <v>170</v>
      </c>
      <c r="E27" t="s">
        <v>2806</v>
      </c>
      <c r="F27" t="s">
        <v>3390</v>
      </c>
      <c r="G27" s="7" t="s">
        <v>3419</v>
      </c>
      <c r="H27" s="7" t="s">
        <v>3441</v>
      </c>
      <c r="I27" s="7" t="s">
        <v>3456</v>
      </c>
      <c r="J27" s="7" t="s">
        <v>3463</v>
      </c>
      <c r="K27" s="7" t="s">
        <v>3467</v>
      </c>
    </row>
    <row r="28" spans="1:13">
      <c r="A28" t="s">
        <v>3374</v>
      </c>
      <c r="B28" t="s">
        <v>3382</v>
      </c>
      <c r="C28" t="s">
        <v>2805</v>
      </c>
      <c r="D28">
        <v>181.97</v>
      </c>
      <c r="E28" t="s">
        <v>2806</v>
      </c>
      <c r="G28" s="7" t="s">
        <v>3420</v>
      </c>
    </row>
    <row r="29" spans="1:13">
      <c r="A29" t="s">
        <v>3375</v>
      </c>
      <c r="B29" t="s">
        <v>3382</v>
      </c>
      <c r="C29" t="s">
        <v>2805</v>
      </c>
      <c r="D29">
        <v>190.55</v>
      </c>
      <c r="E29" t="s">
        <v>2806</v>
      </c>
      <c r="G29" s="7" t="s">
        <v>3421</v>
      </c>
      <c r="H29" s="7" t="s">
        <v>3442</v>
      </c>
    </row>
    <row r="30" spans="1:13">
      <c r="A30" t="s">
        <v>3376</v>
      </c>
      <c r="B30" t="s">
        <v>3382</v>
      </c>
      <c r="C30" t="s">
        <v>2805</v>
      </c>
      <c r="D30">
        <v>229.09</v>
      </c>
      <c r="E30" t="s">
        <v>2806</v>
      </c>
      <c r="G30" s="7" t="s">
        <v>3422</v>
      </c>
      <c r="H30" s="7" t="s">
        <v>3443</v>
      </c>
      <c r="I30" s="7" t="s">
        <v>3457</v>
      </c>
    </row>
    <row r="31" spans="1:13">
      <c r="A31" t="s">
        <v>3377</v>
      </c>
      <c r="B31" t="s">
        <v>3382</v>
      </c>
      <c r="C31" t="s">
        <v>2805</v>
      </c>
      <c r="D31">
        <v>309.03</v>
      </c>
      <c r="E31" t="s">
        <v>2806</v>
      </c>
      <c r="G31" s="7" t="s">
        <v>3423</v>
      </c>
    </row>
    <row r="32" spans="1:13">
      <c r="A32" t="s">
        <v>3378</v>
      </c>
      <c r="B32" t="s">
        <v>2803</v>
      </c>
      <c r="C32" t="s">
        <v>2805</v>
      </c>
      <c r="D32">
        <v>460</v>
      </c>
      <c r="E32" t="s">
        <v>2806</v>
      </c>
      <c r="F32" t="s">
        <v>3391</v>
      </c>
      <c r="G32" s="7" t="s">
        <v>3424</v>
      </c>
      <c r="H32" s="7" t="s">
        <v>3444</v>
      </c>
    </row>
    <row r="33" spans="1:10">
      <c r="A33" t="s">
        <v>3379</v>
      </c>
      <c r="B33" t="s">
        <v>2803</v>
      </c>
      <c r="C33" t="s">
        <v>2805</v>
      </c>
      <c r="D33">
        <v>560</v>
      </c>
      <c r="E33" t="s">
        <v>2806</v>
      </c>
      <c r="G33" s="7" t="s">
        <v>3425</v>
      </c>
    </row>
    <row r="34" spans="1:10">
      <c r="A34" t="s">
        <v>3380</v>
      </c>
      <c r="B34" t="s">
        <v>2803</v>
      </c>
      <c r="C34" t="s">
        <v>2805</v>
      </c>
      <c r="D34">
        <v>2900</v>
      </c>
      <c r="E34" t="s">
        <v>2806</v>
      </c>
      <c r="G34" s="7" t="s">
        <v>3426</v>
      </c>
      <c r="H34" s="7" t="s">
        <v>3445</v>
      </c>
    </row>
    <row r="35" spans="1:10">
      <c r="A35" t="s">
        <v>3335</v>
      </c>
      <c r="B35" t="s">
        <v>3383</v>
      </c>
      <c r="C35" t="s">
        <v>2805</v>
      </c>
      <c r="D35">
        <v>4700</v>
      </c>
      <c r="E35" t="s">
        <v>2806</v>
      </c>
      <c r="F35" t="s">
        <v>3392</v>
      </c>
      <c r="G35" s="7" t="s">
        <v>3427</v>
      </c>
      <c r="H35" s="7" t="s">
        <v>3446</v>
      </c>
      <c r="I35" s="7" t="s">
        <v>3458</v>
      </c>
      <c r="J35" s="7" t="s">
        <v>3464</v>
      </c>
    </row>
    <row r="36" spans="1:10">
      <c r="A36" t="s">
        <v>3381</v>
      </c>
      <c r="B36" t="s">
        <v>2803</v>
      </c>
      <c r="C36" t="s">
        <v>2805</v>
      </c>
      <c r="D36">
        <v>7000</v>
      </c>
      <c r="E36" t="s">
        <v>2806</v>
      </c>
      <c r="F36" t="s">
        <v>3393</v>
      </c>
      <c r="G36" s="7" t="s">
        <v>3428</v>
      </c>
      <c r="H36" s="7" t="s">
        <v>3447</v>
      </c>
      <c r="I36" s="7" t="s">
        <v>3459</v>
      </c>
      <c r="J36" s="7" t="s">
        <v>3465</v>
      </c>
    </row>
  </sheetData>
  <hyperlinks>
    <hyperlink ref="G2" r:id="rId1"/>
    <hyperlink ref="G3" r:id="rId2"/>
    <hyperlink ref="H3" r:id="rId3"/>
    <hyperlink ref="I3" r:id="rId4"/>
    <hyperlink ref="G4" r:id="rId5"/>
    <hyperlink ref="G5" r:id="rId6"/>
    <hyperlink ref="G6" r:id="rId7"/>
    <hyperlink ref="G7" r:id="rId8"/>
    <hyperlink ref="G8" r:id="rId9"/>
    <hyperlink ref="H8" r:id="rId10"/>
    <hyperlink ref="I8" r:id="rId11"/>
    <hyperlink ref="J8" r:id="rId12"/>
    <hyperlink ref="G9" r:id="rId13"/>
    <hyperlink ref="H9" r:id="rId14"/>
    <hyperlink ref="G10" r:id="rId15"/>
    <hyperlink ref="H10" r:id="rId16"/>
    <hyperlink ref="G11" r:id="rId17"/>
    <hyperlink ref="H11" r:id="rId18"/>
    <hyperlink ref="I11" r:id="rId19"/>
    <hyperlink ref="G12" r:id="rId20"/>
    <hyperlink ref="H12" r:id="rId21"/>
    <hyperlink ref="I12" r:id="rId22"/>
    <hyperlink ref="G13" r:id="rId23"/>
    <hyperlink ref="H13" r:id="rId24"/>
    <hyperlink ref="I13" r:id="rId25"/>
    <hyperlink ref="J13" r:id="rId26"/>
    <hyperlink ref="G14" r:id="rId27"/>
    <hyperlink ref="G15" r:id="rId28"/>
    <hyperlink ref="H15" r:id="rId29"/>
    <hyperlink ref="I15" r:id="rId30"/>
    <hyperlink ref="G16" r:id="rId31"/>
    <hyperlink ref="G17" r:id="rId32"/>
    <hyperlink ref="G18" r:id="rId33"/>
    <hyperlink ref="G19" r:id="rId34"/>
    <hyperlink ref="H19" r:id="rId35"/>
    <hyperlink ref="G20" r:id="rId36"/>
    <hyperlink ref="H20" r:id="rId37"/>
    <hyperlink ref="G21" r:id="rId38"/>
    <hyperlink ref="G22" r:id="rId39"/>
    <hyperlink ref="H22" r:id="rId40"/>
    <hyperlink ref="I22" r:id="rId41"/>
    <hyperlink ref="J22" r:id="rId42"/>
    <hyperlink ref="K22" r:id="rId43"/>
    <hyperlink ref="L22" r:id="rId44"/>
    <hyperlink ref="M22" r:id="rId45"/>
    <hyperlink ref="G23" r:id="rId46"/>
    <hyperlink ref="G24" r:id="rId47"/>
    <hyperlink ref="H24" r:id="rId48"/>
    <hyperlink ref="I24" r:id="rId49"/>
    <hyperlink ref="G25" r:id="rId50"/>
    <hyperlink ref="H25" r:id="rId51"/>
    <hyperlink ref="I25" r:id="rId52"/>
    <hyperlink ref="G26" r:id="rId53"/>
    <hyperlink ref="G27" r:id="rId54"/>
    <hyperlink ref="H27" r:id="rId55"/>
    <hyperlink ref="I27" r:id="rId56"/>
    <hyperlink ref="J27" r:id="rId57"/>
    <hyperlink ref="K27" r:id="rId58"/>
    <hyperlink ref="G28" r:id="rId59"/>
    <hyperlink ref="G29" r:id="rId60"/>
    <hyperlink ref="H29" r:id="rId61"/>
    <hyperlink ref="G30" r:id="rId62"/>
    <hyperlink ref="H30" r:id="rId63"/>
    <hyperlink ref="I30" r:id="rId64"/>
    <hyperlink ref="G31" r:id="rId65"/>
    <hyperlink ref="G32" r:id="rId66"/>
    <hyperlink ref="H32" r:id="rId67"/>
    <hyperlink ref="G33" r:id="rId68"/>
    <hyperlink ref="G34" r:id="rId69"/>
    <hyperlink ref="H34" r:id="rId70"/>
    <hyperlink ref="G35" r:id="rId71"/>
    <hyperlink ref="H35" r:id="rId72"/>
    <hyperlink ref="I35" r:id="rId73"/>
    <hyperlink ref="J35" r:id="rId74"/>
    <hyperlink ref="G36" r:id="rId75"/>
    <hyperlink ref="H36" r:id="rId76"/>
    <hyperlink ref="I36" r:id="rId77"/>
    <hyperlink ref="J36" r:id="rId78"/>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97"/>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314</v>
      </c>
      <c r="C2" t="s">
        <v>483</v>
      </c>
      <c r="D2" t="b">
        <v>1</v>
      </c>
      <c r="E2" t="b">
        <v>0</v>
      </c>
      <c r="F2" t="b">
        <v>0</v>
      </c>
      <c r="G2" t="b">
        <v>0</v>
      </c>
      <c r="H2" t="b">
        <v>0</v>
      </c>
      <c r="I2" t="b">
        <v>0</v>
      </c>
      <c r="J2" t="b">
        <v>1</v>
      </c>
      <c r="K2" t="b">
        <v>0</v>
      </c>
      <c r="L2" t="b">
        <v>0</v>
      </c>
      <c r="N2" t="s">
        <v>779</v>
      </c>
      <c r="O2" t="s">
        <v>1070</v>
      </c>
      <c r="P2" t="s">
        <v>1358</v>
      </c>
      <c r="Q2" s="7" t="s">
        <v>1636</v>
      </c>
      <c r="S2" t="s">
        <v>2199</v>
      </c>
    </row>
    <row r="3" spans="1:19">
      <c r="A3" t="s">
        <v>20</v>
      </c>
      <c r="B3" t="s">
        <v>315</v>
      </c>
      <c r="C3" t="s">
        <v>483</v>
      </c>
      <c r="D3" t="b">
        <v>1</v>
      </c>
      <c r="E3" t="b">
        <v>0</v>
      </c>
      <c r="F3" t="b">
        <v>0</v>
      </c>
      <c r="G3" t="b">
        <v>0</v>
      </c>
      <c r="H3" t="b">
        <v>0</v>
      </c>
      <c r="I3" t="b">
        <v>0</v>
      </c>
      <c r="J3" t="b">
        <v>0</v>
      </c>
      <c r="K3" t="b">
        <v>0</v>
      </c>
      <c r="L3" t="b">
        <v>0</v>
      </c>
      <c r="M3" t="s">
        <v>513</v>
      </c>
      <c r="N3" t="s">
        <v>780</v>
      </c>
      <c r="O3" t="s">
        <v>1071</v>
      </c>
      <c r="P3" t="s">
        <v>1359</v>
      </c>
      <c r="Q3" s="7" t="s">
        <v>1637</v>
      </c>
      <c r="S3" t="s">
        <v>2200</v>
      </c>
    </row>
    <row r="4" spans="1:19">
      <c r="A4" t="s">
        <v>21</v>
      </c>
      <c r="B4" t="s">
        <v>316</v>
      </c>
      <c r="C4" t="s">
        <v>483</v>
      </c>
      <c r="D4" t="b">
        <v>1</v>
      </c>
      <c r="E4" t="b">
        <v>0</v>
      </c>
      <c r="F4" t="b">
        <v>0</v>
      </c>
      <c r="G4" t="b">
        <v>0</v>
      </c>
      <c r="H4" t="b">
        <v>0</v>
      </c>
      <c r="I4" t="b">
        <v>0</v>
      </c>
      <c r="J4" t="b">
        <v>0</v>
      </c>
      <c r="K4" t="b">
        <v>0</v>
      </c>
      <c r="L4" t="b">
        <v>0</v>
      </c>
      <c r="M4" t="s">
        <v>514</v>
      </c>
      <c r="N4" t="s">
        <v>781</v>
      </c>
      <c r="O4" t="s">
        <v>1072</v>
      </c>
      <c r="P4" t="s">
        <v>1360</v>
      </c>
      <c r="Q4" s="7" t="s">
        <v>1638</v>
      </c>
    </row>
    <row r="5" spans="1:19">
      <c r="A5" t="s">
        <v>22</v>
      </c>
      <c r="B5" t="s">
        <v>317</v>
      </c>
      <c r="C5" t="s">
        <v>484</v>
      </c>
      <c r="D5" t="b">
        <v>1</v>
      </c>
      <c r="E5" t="b">
        <v>0</v>
      </c>
      <c r="F5" t="b">
        <v>0</v>
      </c>
      <c r="G5" t="b">
        <v>0</v>
      </c>
      <c r="H5" t="b">
        <v>0</v>
      </c>
      <c r="I5" t="b">
        <v>0</v>
      </c>
      <c r="J5" t="b">
        <v>0</v>
      </c>
      <c r="K5" t="b">
        <v>0</v>
      </c>
      <c r="L5" t="b">
        <v>0</v>
      </c>
      <c r="M5" t="s">
        <v>515</v>
      </c>
      <c r="N5" t="s">
        <v>782</v>
      </c>
      <c r="O5" t="s">
        <v>1073</v>
      </c>
      <c r="P5" t="s">
        <v>1361</v>
      </c>
      <c r="Q5" s="7" t="s">
        <v>1639</v>
      </c>
      <c r="R5" t="s">
        <v>1932</v>
      </c>
      <c r="S5" t="s">
        <v>2201</v>
      </c>
    </row>
    <row r="6" spans="1:19">
      <c r="A6" t="s">
        <v>23</v>
      </c>
      <c r="B6" t="s">
        <v>318</v>
      </c>
      <c r="C6" t="s">
        <v>484</v>
      </c>
      <c r="D6" t="b">
        <v>1</v>
      </c>
      <c r="E6" t="b">
        <v>0</v>
      </c>
      <c r="F6" t="b">
        <v>0</v>
      </c>
      <c r="G6" t="b">
        <v>0</v>
      </c>
      <c r="H6" t="b">
        <v>0</v>
      </c>
      <c r="I6" t="b">
        <v>0</v>
      </c>
      <c r="J6" t="b">
        <v>0</v>
      </c>
      <c r="K6" t="b">
        <v>0</v>
      </c>
      <c r="L6" t="b">
        <v>0</v>
      </c>
      <c r="M6" t="s">
        <v>516</v>
      </c>
      <c r="N6" t="s">
        <v>783</v>
      </c>
      <c r="O6" t="s">
        <v>1074</v>
      </c>
      <c r="P6" t="s">
        <v>1362</v>
      </c>
      <c r="Q6" s="7" t="s">
        <v>1640</v>
      </c>
      <c r="R6" t="s">
        <v>1933</v>
      </c>
    </row>
    <row r="7" spans="1:19">
      <c r="A7" t="s">
        <v>24</v>
      </c>
      <c r="B7" t="s">
        <v>319</v>
      </c>
      <c r="C7" t="s">
        <v>484</v>
      </c>
      <c r="D7" t="b">
        <v>1</v>
      </c>
      <c r="E7" t="b">
        <v>0</v>
      </c>
      <c r="F7" t="b">
        <v>0</v>
      </c>
      <c r="G7" t="b">
        <v>0</v>
      </c>
      <c r="H7" t="b">
        <v>0</v>
      </c>
      <c r="I7" t="b">
        <v>0</v>
      </c>
      <c r="J7" t="b">
        <v>0</v>
      </c>
      <c r="K7" t="b">
        <v>0</v>
      </c>
      <c r="L7" t="b">
        <v>0</v>
      </c>
      <c r="M7" t="s">
        <v>517</v>
      </c>
      <c r="N7" t="s">
        <v>784</v>
      </c>
      <c r="O7" t="s">
        <v>1075</v>
      </c>
      <c r="P7" t="s">
        <v>1363</v>
      </c>
      <c r="Q7" s="7" t="s">
        <v>1641</v>
      </c>
      <c r="R7" t="s">
        <v>1934</v>
      </c>
      <c r="S7" t="s">
        <v>2202</v>
      </c>
    </row>
    <row r="8" spans="1:19">
      <c r="A8" t="s">
        <v>25</v>
      </c>
      <c r="B8" t="s">
        <v>320</v>
      </c>
      <c r="C8" t="s">
        <v>484</v>
      </c>
      <c r="D8" t="b">
        <v>1</v>
      </c>
      <c r="E8" t="b">
        <v>0</v>
      </c>
      <c r="F8" t="b">
        <v>0</v>
      </c>
      <c r="G8" t="b">
        <v>0</v>
      </c>
      <c r="H8" t="b">
        <v>0</v>
      </c>
      <c r="I8" t="b">
        <v>0</v>
      </c>
      <c r="J8" t="b">
        <v>0</v>
      </c>
      <c r="K8" t="b">
        <v>0</v>
      </c>
      <c r="L8" t="b">
        <v>0</v>
      </c>
      <c r="M8" t="s">
        <v>518</v>
      </c>
      <c r="N8" t="s">
        <v>785</v>
      </c>
      <c r="O8" t="s">
        <v>1076</v>
      </c>
      <c r="P8" t="s">
        <v>1364</v>
      </c>
      <c r="Q8" s="7" t="s">
        <v>1642</v>
      </c>
      <c r="R8" t="s">
        <v>1935</v>
      </c>
      <c r="S8" t="s">
        <v>2203</v>
      </c>
    </row>
    <row r="9" spans="1:19">
      <c r="A9" t="s">
        <v>26</v>
      </c>
      <c r="B9" t="s">
        <v>321</v>
      </c>
      <c r="C9" t="s">
        <v>484</v>
      </c>
      <c r="D9" t="b">
        <v>1</v>
      </c>
      <c r="E9" t="b">
        <v>0</v>
      </c>
      <c r="F9" t="b">
        <v>0</v>
      </c>
      <c r="G9" t="b">
        <v>0</v>
      </c>
      <c r="H9" t="b">
        <v>0</v>
      </c>
      <c r="I9" t="b">
        <v>0</v>
      </c>
      <c r="J9" t="b">
        <v>0</v>
      </c>
      <c r="K9" t="b">
        <v>0</v>
      </c>
      <c r="L9" t="b">
        <v>0</v>
      </c>
      <c r="M9" t="s">
        <v>519</v>
      </c>
      <c r="N9" t="s">
        <v>786</v>
      </c>
      <c r="O9" t="s">
        <v>1077</v>
      </c>
      <c r="P9" t="s">
        <v>1365</v>
      </c>
      <c r="Q9" s="7" t="s">
        <v>1643</v>
      </c>
      <c r="R9" t="s">
        <v>1936</v>
      </c>
      <c r="S9" t="s">
        <v>2204</v>
      </c>
    </row>
    <row r="10" spans="1:19">
      <c r="A10" t="s">
        <v>27</v>
      </c>
      <c r="B10" t="s">
        <v>314</v>
      </c>
      <c r="C10" t="s">
        <v>484</v>
      </c>
      <c r="D10" t="b">
        <v>1</v>
      </c>
      <c r="E10" t="b">
        <v>0</v>
      </c>
      <c r="F10" t="b">
        <v>0</v>
      </c>
      <c r="G10" t="b">
        <v>0</v>
      </c>
      <c r="H10" t="b">
        <v>0</v>
      </c>
      <c r="I10" t="b">
        <v>0</v>
      </c>
      <c r="J10" t="b">
        <v>0</v>
      </c>
      <c r="K10" t="b">
        <v>0</v>
      </c>
      <c r="L10" t="b">
        <v>0</v>
      </c>
      <c r="M10" t="s">
        <v>514</v>
      </c>
      <c r="N10" t="s">
        <v>787</v>
      </c>
      <c r="O10" t="s">
        <v>1073</v>
      </c>
      <c r="P10" t="s">
        <v>1366</v>
      </c>
      <c r="Q10" s="7" t="s">
        <v>1644</v>
      </c>
    </row>
    <row r="11" spans="1:19">
      <c r="A11" t="s">
        <v>28</v>
      </c>
      <c r="B11" t="s">
        <v>322</v>
      </c>
      <c r="C11" t="s">
        <v>484</v>
      </c>
      <c r="D11" t="b">
        <v>0</v>
      </c>
      <c r="E11" t="b">
        <v>1</v>
      </c>
      <c r="F11" t="b">
        <v>0</v>
      </c>
      <c r="G11" t="b">
        <v>0</v>
      </c>
      <c r="H11" t="b">
        <v>0</v>
      </c>
      <c r="I11" t="b">
        <v>0</v>
      </c>
      <c r="J11" t="b">
        <v>0</v>
      </c>
      <c r="K11" t="b">
        <v>0</v>
      </c>
      <c r="L11" t="b">
        <v>0</v>
      </c>
      <c r="M11" t="s">
        <v>514</v>
      </c>
      <c r="N11" t="s">
        <v>788</v>
      </c>
      <c r="O11" t="s">
        <v>1078</v>
      </c>
      <c r="P11" t="s">
        <v>1367</v>
      </c>
      <c r="Q11" s="7" t="s">
        <v>1645</v>
      </c>
    </row>
    <row r="12" spans="1:19">
      <c r="A12" t="s">
        <v>29</v>
      </c>
      <c r="B12" t="s">
        <v>323</v>
      </c>
      <c r="C12" t="s">
        <v>484</v>
      </c>
      <c r="D12" t="b">
        <v>1</v>
      </c>
      <c r="E12" t="b">
        <v>1</v>
      </c>
      <c r="F12" t="b">
        <v>0</v>
      </c>
      <c r="G12" t="b">
        <v>0</v>
      </c>
      <c r="H12" t="b">
        <v>0</v>
      </c>
      <c r="I12" t="b">
        <v>0</v>
      </c>
      <c r="J12" t="b">
        <v>0</v>
      </c>
      <c r="K12" t="b">
        <v>0</v>
      </c>
      <c r="L12" t="b">
        <v>0</v>
      </c>
      <c r="M12" t="s">
        <v>520</v>
      </c>
      <c r="N12" t="s">
        <v>789</v>
      </c>
      <c r="O12" t="s">
        <v>1079</v>
      </c>
      <c r="P12" t="s">
        <v>1368</v>
      </c>
      <c r="Q12" s="7" t="s">
        <v>1646</v>
      </c>
      <c r="R12" t="s">
        <v>1937</v>
      </c>
      <c r="S12" t="s">
        <v>2205</v>
      </c>
    </row>
    <row r="13" spans="1:19">
      <c r="A13" t="s">
        <v>30</v>
      </c>
      <c r="B13" t="s">
        <v>324</v>
      </c>
      <c r="C13" t="s">
        <v>484</v>
      </c>
      <c r="D13" t="b">
        <v>1</v>
      </c>
      <c r="E13" t="b">
        <v>1</v>
      </c>
      <c r="F13" t="b">
        <v>0</v>
      </c>
      <c r="G13" t="b">
        <v>0</v>
      </c>
      <c r="H13" t="b">
        <v>0</v>
      </c>
      <c r="I13" t="b">
        <v>0</v>
      </c>
      <c r="J13" t="b">
        <v>0</v>
      </c>
      <c r="K13" t="b">
        <v>0</v>
      </c>
      <c r="L13" t="b">
        <v>0</v>
      </c>
      <c r="M13" t="s">
        <v>521</v>
      </c>
      <c r="N13" t="s">
        <v>790</v>
      </c>
      <c r="O13" t="s">
        <v>1080</v>
      </c>
      <c r="P13" t="s">
        <v>1369</v>
      </c>
      <c r="Q13" s="7" t="s">
        <v>1647</v>
      </c>
      <c r="R13" t="s">
        <v>1938</v>
      </c>
      <c r="S13" t="s">
        <v>2206</v>
      </c>
    </row>
    <row r="14" spans="1:19">
      <c r="A14" t="s">
        <v>31</v>
      </c>
      <c r="B14" t="s">
        <v>325</v>
      </c>
      <c r="C14" t="s">
        <v>484</v>
      </c>
      <c r="D14" t="b">
        <v>1</v>
      </c>
      <c r="E14" t="b">
        <v>0</v>
      </c>
      <c r="F14" t="b">
        <v>0</v>
      </c>
      <c r="G14" t="b">
        <v>0</v>
      </c>
      <c r="H14" t="b">
        <v>0</v>
      </c>
      <c r="I14" t="b">
        <v>0</v>
      </c>
      <c r="J14" t="b">
        <v>0</v>
      </c>
      <c r="K14" t="b">
        <v>0</v>
      </c>
      <c r="L14" t="b">
        <v>0</v>
      </c>
      <c r="N14" t="s">
        <v>791</v>
      </c>
      <c r="O14" t="s">
        <v>1081</v>
      </c>
      <c r="P14" t="s">
        <v>1370</v>
      </c>
      <c r="Q14" s="7" t="s">
        <v>1648</v>
      </c>
      <c r="S14" t="s">
        <v>2207</v>
      </c>
    </row>
    <row r="15" spans="1:19">
      <c r="A15" t="s">
        <v>32</v>
      </c>
      <c r="B15" t="s">
        <v>326</v>
      </c>
      <c r="C15" t="s">
        <v>484</v>
      </c>
      <c r="D15" t="b">
        <v>1</v>
      </c>
      <c r="E15" t="b">
        <v>0</v>
      </c>
      <c r="F15" t="b">
        <v>0</v>
      </c>
      <c r="G15" t="b">
        <v>0</v>
      </c>
      <c r="H15" t="b">
        <v>0</v>
      </c>
      <c r="I15" t="b">
        <v>0</v>
      </c>
      <c r="J15" t="b">
        <v>0</v>
      </c>
      <c r="K15" t="b">
        <v>0</v>
      </c>
      <c r="L15" t="b">
        <v>0</v>
      </c>
      <c r="M15" t="s">
        <v>522</v>
      </c>
      <c r="N15" t="s">
        <v>792</v>
      </c>
      <c r="O15" t="s">
        <v>1082</v>
      </c>
      <c r="P15" t="s">
        <v>1371</v>
      </c>
      <c r="Q15" s="7" t="s">
        <v>1649</v>
      </c>
      <c r="R15" t="s">
        <v>1939</v>
      </c>
      <c r="S15" t="s">
        <v>2208</v>
      </c>
    </row>
    <row r="16" spans="1:19">
      <c r="A16" t="s">
        <v>33</v>
      </c>
      <c r="B16" t="s">
        <v>327</v>
      </c>
      <c r="C16" t="s">
        <v>484</v>
      </c>
      <c r="D16" t="b">
        <v>1</v>
      </c>
      <c r="E16" t="b">
        <v>0</v>
      </c>
      <c r="F16" t="b">
        <v>0</v>
      </c>
      <c r="G16" t="b">
        <v>0</v>
      </c>
      <c r="H16" t="b">
        <v>0</v>
      </c>
      <c r="I16" t="b">
        <v>0</v>
      </c>
      <c r="J16" t="b">
        <v>0</v>
      </c>
      <c r="K16" t="b">
        <v>0</v>
      </c>
      <c r="L16" t="b">
        <v>0</v>
      </c>
      <c r="N16" t="s">
        <v>793</v>
      </c>
      <c r="O16" t="s">
        <v>1083</v>
      </c>
      <c r="P16" t="s">
        <v>1372</v>
      </c>
      <c r="Q16" s="7" t="s">
        <v>1650</v>
      </c>
      <c r="S16" t="s">
        <v>2209</v>
      </c>
    </row>
    <row r="17" spans="1:19">
      <c r="A17" t="s">
        <v>34</v>
      </c>
      <c r="B17" t="s">
        <v>328</v>
      </c>
      <c r="C17" t="s">
        <v>484</v>
      </c>
      <c r="D17" t="b">
        <v>1</v>
      </c>
      <c r="E17" t="b">
        <v>0</v>
      </c>
      <c r="F17" t="b">
        <v>0</v>
      </c>
      <c r="G17" t="b">
        <v>0</v>
      </c>
      <c r="H17" t="b">
        <v>0</v>
      </c>
      <c r="I17" t="b">
        <v>0</v>
      </c>
      <c r="J17" t="b">
        <v>1</v>
      </c>
      <c r="K17" t="b">
        <v>0</v>
      </c>
      <c r="L17" t="b">
        <v>0</v>
      </c>
      <c r="N17" t="s">
        <v>794</v>
      </c>
      <c r="O17" t="s">
        <v>1084</v>
      </c>
      <c r="P17" t="s">
        <v>1373</v>
      </c>
      <c r="Q17" s="7" t="s">
        <v>1651</v>
      </c>
      <c r="S17" t="s">
        <v>2210</v>
      </c>
    </row>
    <row r="18" spans="1:19">
      <c r="A18" t="s">
        <v>35</v>
      </c>
      <c r="B18" t="s">
        <v>329</v>
      </c>
      <c r="C18" t="s">
        <v>484</v>
      </c>
      <c r="D18" t="b">
        <v>1</v>
      </c>
      <c r="E18" t="b">
        <v>1</v>
      </c>
      <c r="F18" t="b">
        <v>0</v>
      </c>
      <c r="G18" t="b">
        <v>0</v>
      </c>
      <c r="H18" t="b">
        <v>0</v>
      </c>
      <c r="I18" t="b">
        <v>0</v>
      </c>
      <c r="J18" t="b">
        <v>0</v>
      </c>
      <c r="K18" t="b">
        <v>0</v>
      </c>
      <c r="L18" t="b">
        <v>0</v>
      </c>
      <c r="M18" t="s">
        <v>523</v>
      </c>
      <c r="N18" t="s">
        <v>795</v>
      </c>
      <c r="O18" t="s">
        <v>1085</v>
      </c>
      <c r="P18" t="s">
        <v>1374</v>
      </c>
      <c r="Q18" s="7" t="s">
        <v>1652</v>
      </c>
      <c r="R18" t="s">
        <v>1940</v>
      </c>
      <c r="S18" t="s">
        <v>2211</v>
      </c>
    </row>
    <row r="19" spans="1:19">
      <c r="A19" t="s">
        <v>36</v>
      </c>
      <c r="B19" t="s">
        <v>330</v>
      </c>
      <c r="C19" t="s">
        <v>484</v>
      </c>
      <c r="D19" t="b">
        <v>1</v>
      </c>
      <c r="E19" t="b">
        <v>0</v>
      </c>
      <c r="F19" t="b">
        <v>0</v>
      </c>
      <c r="G19" t="b">
        <v>0</v>
      </c>
      <c r="H19" t="b">
        <v>0</v>
      </c>
      <c r="I19" t="b">
        <v>0</v>
      </c>
      <c r="J19" t="b">
        <v>0</v>
      </c>
      <c r="K19" t="b">
        <v>0</v>
      </c>
      <c r="L19" t="b">
        <v>0</v>
      </c>
      <c r="M19" t="s">
        <v>524</v>
      </c>
      <c r="N19" t="s">
        <v>796</v>
      </c>
      <c r="O19" t="s">
        <v>1086</v>
      </c>
      <c r="P19" t="s">
        <v>1375</v>
      </c>
      <c r="Q19" s="7" t="s">
        <v>1653</v>
      </c>
      <c r="R19" t="s">
        <v>1941</v>
      </c>
      <c r="S19" t="s">
        <v>2212</v>
      </c>
    </row>
    <row r="20" spans="1:19">
      <c r="A20" t="s">
        <v>37</v>
      </c>
      <c r="B20" t="s">
        <v>331</v>
      </c>
      <c r="C20" t="s">
        <v>484</v>
      </c>
      <c r="D20" t="b">
        <v>1</v>
      </c>
      <c r="E20" t="b">
        <v>0</v>
      </c>
      <c r="F20" t="b">
        <v>0</v>
      </c>
      <c r="G20" t="b">
        <v>0</v>
      </c>
      <c r="H20" t="b">
        <v>0</v>
      </c>
      <c r="I20" t="b">
        <v>0</v>
      </c>
      <c r="J20" t="b">
        <v>0</v>
      </c>
      <c r="K20" t="b">
        <v>0</v>
      </c>
      <c r="L20" t="b">
        <v>0</v>
      </c>
      <c r="M20" t="s">
        <v>525</v>
      </c>
      <c r="N20" t="s">
        <v>797</v>
      </c>
      <c r="O20" t="s">
        <v>1087</v>
      </c>
      <c r="P20" t="s">
        <v>1376</v>
      </c>
      <c r="Q20" s="7" t="s">
        <v>1654</v>
      </c>
      <c r="S20" t="s">
        <v>2213</v>
      </c>
    </row>
    <row r="21" spans="1:19">
      <c r="A21" t="s">
        <v>38</v>
      </c>
      <c r="B21" t="s">
        <v>332</v>
      </c>
      <c r="C21" t="s">
        <v>484</v>
      </c>
      <c r="D21" t="b">
        <v>1</v>
      </c>
      <c r="E21" t="b">
        <v>0</v>
      </c>
      <c r="F21" t="b">
        <v>0</v>
      </c>
      <c r="G21" t="b">
        <v>0</v>
      </c>
      <c r="H21" t="b">
        <v>0</v>
      </c>
      <c r="I21" t="b">
        <v>0</v>
      </c>
      <c r="J21" t="b">
        <v>0</v>
      </c>
      <c r="K21" t="b">
        <v>0</v>
      </c>
      <c r="L21" t="b">
        <v>0</v>
      </c>
      <c r="M21" t="s">
        <v>526</v>
      </c>
      <c r="N21" t="s">
        <v>798</v>
      </c>
      <c r="O21" t="s">
        <v>1088</v>
      </c>
      <c r="P21" t="s">
        <v>1377</v>
      </c>
      <c r="Q21" s="7" t="s">
        <v>1655</v>
      </c>
      <c r="S21" t="s">
        <v>2214</v>
      </c>
    </row>
    <row r="22" spans="1:19">
      <c r="A22" t="s">
        <v>39</v>
      </c>
      <c r="B22" t="s">
        <v>325</v>
      </c>
      <c r="C22" t="s">
        <v>484</v>
      </c>
      <c r="D22" t="b">
        <v>1</v>
      </c>
      <c r="E22" t="b">
        <v>0</v>
      </c>
      <c r="F22" t="b">
        <v>0</v>
      </c>
      <c r="G22" t="b">
        <v>0</v>
      </c>
      <c r="H22" t="b">
        <v>0</v>
      </c>
      <c r="I22" t="b">
        <v>0</v>
      </c>
      <c r="J22" t="b">
        <v>0</v>
      </c>
      <c r="K22" t="b">
        <v>0</v>
      </c>
      <c r="L22" t="b">
        <v>0</v>
      </c>
      <c r="N22" t="s">
        <v>799</v>
      </c>
      <c r="O22" t="s">
        <v>1089</v>
      </c>
      <c r="P22" t="s">
        <v>1378</v>
      </c>
      <c r="Q22" s="7" t="s">
        <v>1656</v>
      </c>
      <c r="S22" t="s">
        <v>2215</v>
      </c>
    </row>
    <row r="23" spans="1:19">
      <c r="A23" t="s">
        <v>40</v>
      </c>
      <c r="B23" t="s">
        <v>333</v>
      </c>
      <c r="C23" t="s">
        <v>485</v>
      </c>
      <c r="D23" t="b">
        <v>1</v>
      </c>
      <c r="E23" t="b">
        <v>0</v>
      </c>
      <c r="F23" t="b">
        <v>0</v>
      </c>
      <c r="G23" t="b">
        <v>0</v>
      </c>
      <c r="H23" t="b">
        <v>0</v>
      </c>
      <c r="I23" t="b">
        <v>0</v>
      </c>
      <c r="J23" t="b">
        <v>0</v>
      </c>
      <c r="K23" t="b">
        <v>0</v>
      </c>
      <c r="L23" t="b">
        <v>0</v>
      </c>
      <c r="M23" t="s">
        <v>527</v>
      </c>
      <c r="N23" t="s">
        <v>800</v>
      </c>
      <c r="O23" t="s">
        <v>1090</v>
      </c>
      <c r="P23" t="s">
        <v>1379</v>
      </c>
      <c r="Q23" s="7" t="s">
        <v>1657</v>
      </c>
      <c r="R23" t="s">
        <v>1942</v>
      </c>
    </row>
    <row r="24" spans="1:19">
      <c r="A24" t="s">
        <v>41</v>
      </c>
      <c r="B24" t="s">
        <v>334</v>
      </c>
      <c r="C24" t="s">
        <v>485</v>
      </c>
      <c r="D24" t="b">
        <v>1</v>
      </c>
      <c r="E24" t="b">
        <v>0</v>
      </c>
      <c r="F24" t="b">
        <v>0</v>
      </c>
      <c r="G24" t="b">
        <v>0</v>
      </c>
      <c r="H24" t="b">
        <v>0</v>
      </c>
      <c r="I24" t="b">
        <v>0</v>
      </c>
      <c r="J24" t="b">
        <v>0</v>
      </c>
      <c r="K24" t="b">
        <v>0</v>
      </c>
      <c r="L24" t="b">
        <v>0</v>
      </c>
      <c r="M24" t="s">
        <v>528</v>
      </c>
      <c r="N24" t="s">
        <v>801</v>
      </c>
      <c r="O24" t="s">
        <v>1091</v>
      </c>
      <c r="P24" t="s">
        <v>1380</v>
      </c>
      <c r="Q24" s="7" t="s">
        <v>1658</v>
      </c>
      <c r="R24" t="s">
        <v>1943</v>
      </c>
    </row>
    <row r="25" spans="1:19">
      <c r="A25" t="s">
        <v>42</v>
      </c>
      <c r="B25" t="s">
        <v>335</v>
      </c>
      <c r="C25" t="s">
        <v>485</v>
      </c>
      <c r="D25" t="b">
        <v>1</v>
      </c>
      <c r="E25" t="b">
        <v>0</v>
      </c>
      <c r="F25" t="b">
        <v>0</v>
      </c>
      <c r="G25" t="b">
        <v>0</v>
      </c>
      <c r="H25" t="b">
        <v>0</v>
      </c>
      <c r="I25" t="b">
        <v>0</v>
      </c>
      <c r="J25" t="b">
        <v>0</v>
      </c>
      <c r="K25" t="b">
        <v>0</v>
      </c>
      <c r="L25" t="b">
        <v>0</v>
      </c>
      <c r="M25" t="s">
        <v>529</v>
      </c>
      <c r="N25" t="s">
        <v>802</v>
      </c>
      <c r="O25" t="s">
        <v>1092</v>
      </c>
      <c r="P25" t="s">
        <v>1381</v>
      </c>
      <c r="Q25" s="7" t="s">
        <v>1659</v>
      </c>
      <c r="R25" t="s">
        <v>1944</v>
      </c>
      <c r="S25" t="s">
        <v>2216</v>
      </c>
    </row>
    <row r="26" spans="1:19">
      <c r="A26" t="s">
        <v>43</v>
      </c>
      <c r="B26" t="s">
        <v>336</v>
      </c>
      <c r="C26" t="s">
        <v>485</v>
      </c>
      <c r="D26" t="b">
        <v>1</v>
      </c>
      <c r="E26" t="b">
        <v>0</v>
      </c>
      <c r="F26" t="b">
        <v>0</v>
      </c>
      <c r="G26" t="b">
        <v>0</v>
      </c>
      <c r="H26" t="b">
        <v>0</v>
      </c>
      <c r="I26" t="b">
        <v>0</v>
      </c>
      <c r="J26" t="b">
        <v>0</v>
      </c>
      <c r="K26" t="b">
        <v>0</v>
      </c>
      <c r="L26" t="b">
        <v>0</v>
      </c>
      <c r="N26" t="s">
        <v>803</v>
      </c>
      <c r="O26" t="s">
        <v>1093</v>
      </c>
      <c r="P26" t="s">
        <v>1382</v>
      </c>
      <c r="Q26" s="7" t="s">
        <v>1660</v>
      </c>
      <c r="S26" t="s">
        <v>2217</v>
      </c>
    </row>
    <row r="27" spans="1:19">
      <c r="A27" t="s">
        <v>44</v>
      </c>
      <c r="B27" t="s">
        <v>337</v>
      </c>
      <c r="C27" t="s">
        <v>486</v>
      </c>
      <c r="D27" t="b">
        <v>1</v>
      </c>
      <c r="E27" t="b">
        <v>0</v>
      </c>
      <c r="F27" t="b">
        <v>0</v>
      </c>
      <c r="G27" t="b">
        <v>0</v>
      </c>
      <c r="H27" t="b">
        <v>0</v>
      </c>
      <c r="I27" t="b">
        <v>0</v>
      </c>
      <c r="J27" t="b">
        <v>0</v>
      </c>
      <c r="K27" t="b">
        <v>0</v>
      </c>
      <c r="L27" t="b">
        <v>0</v>
      </c>
      <c r="M27" t="s">
        <v>530</v>
      </c>
      <c r="N27" t="s">
        <v>804</v>
      </c>
      <c r="O27" t="s">
        <v>1094</v>
      </c>
      <c r="P27" t="s">
        <v>1383</v>
      </c>
      <c r="Q27" s="7" t="s">
        <v>1661</v>
      </c>
      <c r="R27" t="s">
        <v>1945</v>
      </c>
      <c r="S27" t="s">
        <v>2218</v>
      </c>
    </row>
    <row r="28" spans="1:19">
      <c r="A28" t="s">
        <v>45</v>
      </c>
      <c r="B28" t="s">
        <v>318</v>
      </c>
      <c r="C28" t="s">
        <v>486</v>
      </c>
      <c r="D28" t="b">
        <v>1</v>
      </c>
      <c r="E28" t="b">
        <v>0</v>
      </c>
      <c r="F28" t="b">
        <v>0</v>
      </c>
      <c r="G28" t="b">
        <v>0</v>
      </c>
      <c r="H28" t="b">
        <v>0</v>
      </c>
      <c r="I28" t="b">
        <v>0</v>
      </c>
      <c r="J28" t="b">
        <v>0</v>
      </c>
      <c r="K28" t="b">
        <v>0</v>
      </c>
      <c r="L28" t="b">
        <v>0</v>
      </c>
      <c r="M28" t="s">
        <v>531</v>
      </c>
      <c r="N28" t="s">
        <v>805</v>
      </c>
      <c r="O28" t="s">
        <v>1095</v>
      </c>
      <c r="P28" t="s">
        <v>1384</v>
      </c>
      <c r="Q28" s="7" t="s">
        <v>1662</v>
      </c>
      <c r="R28" t="s">
        <v>1946</v>
      </c>
    </row>
    <row r="29" spans="1:19">
      <c r="A29" t="s">
        <v>46</v>
      </c>
      <c r="B29" t="s">
        <v>314</v>
      </c>
      <c r="C29" t="s">
        <v>486</v>
      </c>
      <c r="D29" t="b">
        <v>1</v>
      </c>
      <c r="E29" t="b">
        <v>0</v>
      </c>
      <c r="F29" t="b">
        <v>0</v>
      </c>
      <c r="G29" t="b">
        <v>0</v>
      </c>
      <c r="H29" t="b">
        <v>0</v>
      </c>
      <c r="I29" t="b">
        <v>0</v>
      </c>
      <c r="J29" t="b">
        <v>0</v>
      </c>
      <c r="K29" t="b">
        <v>0</v>
      </c>
      <c r="L29" t="b">
        <v>0</v>
      </c>
      <c r="M29" t="s">
        <v>532</v>
      </c>
      <c r="N29" t="s">
        <v>806</v>
      </c>
      <c r="O29" t="s">
        <v>1096</v>
      </c>
      <c r="P29" t="s">
        <v>1385</v>
      </c>
      <c r="Q29" s="7" t="s">
        <v>1663</v>
      </c>
      <c r="R29" t="s">
        <v>1947</v>
      </c>
    </row>
    <row r="30" spans="1:19">
      <c r="A30" t="s">
        <v>47</v>
      </c>
      <c r="B30" t="s">
        <v>338</v>
      </c>
      <c r="C30" t="s">
        <v>486</v>
      </c>
      <c r="D30" t="b">
        <v>1</v>
      </c>
      <c r="E30" t="b">
        <v>0</v>
      </c>
      <c r="F30" t="b">
        <v>0</v>
      </c>
      <c r="G30" t="b">
        <v>0</v>
      </c>
      <c r="H30" t="b">
        <v>0</v>
      </c>
      <c r="I30" t="b">
        <v>0</v>
      </c>
      <c r="J30" t="b">
        <v>0</v>
      </c>
      <c r="K30" t="b">
        <v>0</v>
      </c>
      <c r="L30" t="b">
        <v>0</v>
      </c>
      <c r="M30" t="s">
        <v>533</v>
      </c>
      <c r="N30" t="s">
        <v>807</v>
      </c>
      <c r="O30" t="s">
        <v>1097</v>
      </c>
      <c r="P30" t="s">
        <v>1386</v>
      </c>
      <c r="Q30" s="7" t="s">
        <v>1664</v>
      </c>
      <c r="R30" t="s">
        <v>1948</v>
      </c>
    </row>
    <row r="31" spans="1:19">
      <c r="A31" t="s">
        <v>48</v>
      </c>
      <c r="B31" t="s">
        <v>321</v>
      </c>
      <c r="C31" t="s">
        <v>486</v>
      </c>
      <c r="D31" t="b">
        <v>1</v>
      </c>
      <c r="E31" t="b">
        <v>0</v>
      </c>
      <c r="F31" t="b">
        <v>0</v>
      </c>
      <c r="G31" t="b">
        <v>0</v>
      </c>
      <c r="H31" t="b">
        <v>0</v>
      </c>
      <c r="I31" t="b">
        <v>0</v>
      </c>
      <c r="J31" t="b">
        <v>0</v>
      </c>
      <c r="K31" t="b">
        <v>0</v>
      </c>
      <c r="L31" t="b">
        <v>0</v>
      </c>
      <c r="M31" t="s">
        <v>534</v>
      </c>
      <c r="N31" t="s">
        <v>808</v>
      </c>
      <c r="O31" t="s">
        <v>1098</v>
      </c>
      <c r="P31" t="s">
        <v>1387</v>
      </c>
      <c r="Q31" s="7" t="s">
        <v>1665</v>
      </c>
      <c r="R31" t="s">
        <v>1949</v>
      </c>
      <c r="S31" t="s">
        <v>2219</v>
      </c>
    </row>
    <row r="32" spans="1:19">
      <c r="A32" t="s">
        <v>49</v>
      </c>
      <c r="B32" t="s">
        <v>339</v>
      </c>
      <c r="C32" t="s">
        <v>486</v>
      </c>
      <c r="D32" t="b">
        <v>1</v>
      </c>
      <c r="E32" t="b">
        <v>0</v>
      </c>
      <c r="F32" t="b">
        <v>0</v>
      </c>
      <c r="G32" t="b">
        <v>0</v>
      </c>
      <c r="H32" t="b">
        <v>0</v>
      </c>
      <c r="I32" t="b">
        <v>0</v>
      </c>
      <c r="J32" t="b">
        <v>0</v>
      </c>
      <c r="K32" t="b">
        <v>0</v>
      </c>
      <c r="L32" t="b">
        <v>0</v>
      </c>
      <c r="M32" t="s">
        <v>535</v>
      </c>
      <c r="N32" t="s">
        <v>809</v>
      </c>
      <c r="O32" t="s">
        <v>1099</v>
      </c>
      <c r="P32" t="s">
        <v>1388</v>
      </c>
      <c r="Q32" s="7" t="s">
        <v>1666</v>
      </c>
      <c r="R32" t="s">
        <v>1950</v>
      </c>
      <c r="S32" t="s">
        <v>2220</v>
      </c>
    </row>
    <row r="33" spans="1:19">
      <c r="A33" t="s">
        <v>50</v>
      </c>
      <c r="B33" t="s">
        <v>340</v>
      </c>
      <c r="C33" t="s">
        <v>486</v>
      </c>
      <c r="D33" t="b">
        <v>1</v>
      </c>
      <c r="E33" t="b">
        <v>0</v>
      </c>
      <c r="F33" t="b">
        <v>0</v>
      </c>
      <c r="G33" t="b">
        <v>0</v>
      </c>
      <c r="H33" t="b">
        <v>0</v>
      </c>
      <c r="I33" t="b">
        <v>0</v>
      </c>
      <c r="J33" t="b">
        <v>0</v>
      </c>
      <c r="K33" t="b">
        <v>0</v>
      </c>
      <c r="L33" t="b">
        <v>0</v>
      </c>
      <c r="M33" t="s">
        <v>514</v>
      </c>
      <c r="N33" t="s">
        <v>810</v>
      </c>
      <c r="O33" t="s">
        <v>1100</v>
      </c>
      <c r="P33" t="s">
        <v>1389</v>
      </c>
      <c r="Q33" s="7" t="s">
        <v>1667</v>
      </c>
    </row>
    <row r="34" spans="1:19">
      <c r="A34" t="s">
        <v>51</v>
      </c>
      <c r="B34" t="s">
        <v>341</v>
      </c>
      <c r="C34" t="s">
        <v>486</v>
      </c>
      <c r="D34" t="b">
        <v>1</v>
      </c>
      <c r="E34" t="b">
        <v>0</v>
      </c>
      <c r="F34" t="b">
        <v>0</v>
      </c>
      <c r="G34" t="b">
        <v>0</v>
      </c>
      <c r="H34" t="b">
        <v>0</v>
      </c>
      <c r="I34" t="b">
        <v>0</v>
      </c>
      <c r="J34" t="b">
        <v>0</v>
      </c>
      <c r="K34" t="b">
        <v>0</v>
      </c>
      <c r="L34" t="b">
        <v>0</v>
      </c>
      <c r="M34" t="s">
        <v>536</v>
      </c>
      <c r="N34" t="s">
        <v>811</v>
      </c>
      <c r="O34" t="s">
        <v>1101</v>
      </c>
      <c r="P34" t="s">
        <v>1390</v>
      </c>
      <c r="Q34" s="7" t="s">
        <v>1668</v>
      </c>
      <c r="R34" t="s">
        <v>1951</v>
      </c>
    </row>
    <row r="35" spans="1:19">
      <c r="A35" t="s">
        <v>52</v>
      </c>
      <c r="B35" t="s">
        <v>342</v>
      </c>
      <c r="C35" t="s">
        <v>486</v>
      </c>
      <c r="D35" t="b">
        <v>1</v>
      </c>
      <c r="E35" t="b">
        <v>0</v>
      </c>
      <c r="F35" t="b">
        <v>0</v>
      </c>
      <c r="G35" t="b">
        <v>0</v>
      </c>
      <c r="H35" t="b">
        <v>0</v>
      </c>
      <c r="I35" t="b">
        <v>0</v>
      </c>
      <c r="J35" t="b">
        <v>0</v>
      </c>
      <c r="K35" t="b">
        <v>0</v>
      </c>
      <c r="L35" t="b">
        <v>0</v>
      </c>
      <c r="M35" t="s">
        <v>537</v>
      </c>
      <c r="N35" t="s">
        <v>812</v>
      </c>
      <c r="O35" t="s">
        <v>1102</v>
      </c>
      <c r="P35" t="s">
        <v>1391</v>
      </c>
      <c r="Q35" s="7" t="s">
        <v>1669</v>
      </c>
      <c r="R35" t="s">
        <v>1952</v>
      </c>
      <c r="S35" t="s">
        <v>2221</v>
      </c>
    </row>
    <row r="36" spans="1:19">
      <c r="A36" t="s">
        <v>53</v>
      </c>
      <c r="B36" t="s">
        <v>343</v>
      </c>
      <c r="C36" t="s">
        <v>486</v>
      </c>
      <c r="D36" t="b">
        <v>1</v>
      </c>
      <c r="E36" t="b">
        <v>0</v>
      </c>
      <c r="F36" t="b">
        <v>0</v>
      </c>
      <c r="G36" t="b">
        <v>0</v>
      </c>
      <c r="H36" t="b">
        <v>0</v>
      </c>
      <c r="I36" t="b">
        <v>0</v>
      </c>
      <c r="J36" t="b">
        <v>0</v>
      </c>
      <c r="K36" t="b">
        <v>0</v>
      </c>
      <c r="L36" t="b">
        <v>0</v>
      </c>
      <c r="N36" t="s">
        <v>813</v>
      </c>
      <c r="O36" t="s">
        <v>1103</v>
      </c>
      <c r="P36" t="s">
        <v>1392</v>
      </c>
      <c r="Q36" s="7" t="s">
        <v>1670</v>
      </c>
      <c r="S36" t="s">
        <v>2222</v>
      </c>
    </row>
    <row r="37" spans="1:19">
      <c r="A37" t="s">
        <v>54</v>
      </c>
      <c r="B37" t="s">
        <v>344</v>
      </c>
      <c r="C37" t="s">
        <v>486</v>
      </c>
      <c r="D37" t="b">
        <v>1</v>
      </c>
      <c r="E37" t="b">
        <v>0</v>
      </c>
      <c r="F37" t="b">
        <v>0</v>
      </c>
      <c r="G37" t="b">
        <v>0</v>
      </c>
      <c r="H37" t="b">
        <v>0</v>
      </c>
      <c r="I37" t="b">
        <v>0</v>
      </c>
      <c r="J37" t="b">
        <v>0</v>
      </c>
      <c r="K37" t="b">
        <v>0</v>
      </c>
      <c r="L37" t="b">
        <v>0</v>
      </c>
      <c r="M37" t="s">
        <v>538</v>
      </c>
      <c r="N37" t="s">
        <v>814</v>
      </c>
      <c r="O37" t="s">
        <v>1104</v>
      </c>
      <c r="P37" t="s">
        <v>1393</v>
      </c>
      <c r="Q37" s="7" t="s">
        <v>1671</v>
      </c>
      <c r="R37" t="s">
        <v>1953</v>
      </c>
      <c r="S37" t="s">
        <v>2223</v>
      </c>
    </row>
    <row r="38" spans="1:19">
      <c r="A38" t="s">
        <v>55</v>
      </c>
      <c r="B38" t="s">
        <v>334</v>
      </c>
      <c r="C38" t="s">
        <v>486</v>
      </c>
      <c r="D38" t="b">
        <v>1</v>
      </c>
      <c r="E38" t="b">
        <v>0</v>
      </c>
      <c r="F38" t="b">
        <v>0</v>
      </c>
      <c r="G38" t="b">
        <v>0</v>
      </c>
      <c r="H38" t="b">
        <v>0</v>
      </c>
      <c r="I38" t="b">
        <v>0</v>
      </c>
      <c r="J38" t="b">
        <v>0</v>
      </c>
      <c r="K38" t="b">
        <v>0</v>
      </c>
      <c r="L38" t="b">
        <v>0</v>
      </c>
      <c r="M38" t="s">
        <v>539</v>
      </c>
      <c r="N38" t="s">
        <v>815</v>
      </c>
      <c r="O38" t="s">
        <v>1105</v>
      </c>
      <c r="P38" t="s">
        <v>1394</v>
      </c>
      <c r="Q38" s="7" t="s">
        <v>1672</v>
      </c>
      <c r="R38" t="s">
        <v>1954</v>
      </c>
    </row>
    <row r="39" spans="1:19">
      <c r="A39" t="s">
        <v>56</v>
      </c>
      <c r="B39" t="s">
        <v>345</v>
      </c>
      <c r="C39" t="s">
        <v>486</v>
      </c>
      <c r="D39" t="b">
        <v>1</v>
      </c>
      <c r="E39" t="b">
        <v>0</v>
      </c>
      <c r="F39" t="b">
        <v>0</v>
      </c>
      <c r="G39" t="b">
        <v>0</v>
      </c>
      <c r="H39" t="b">
        <v>0</v>
      </c>
      <c r="I39" t="b">
        <v>0</v>
      </c>
      <c r="J39" t="b">
        <v>0</v>
      </c>
      <c r="K39" t="b">
        <v>1</v>
      </c>
      <c r="L39" t="b">
        <v>0</v>
      </c>
      <c r="N39" t="s">
        <v>816</v>
      </c>
      <c r="O39" t="s">
        <v>1106</v>
      </c>
      <c r="P39" t="s">
        <v>1395</v>
      </c>
      <c r="Q39" s="7" t="s">
        <v>1673</v>
      </c>
      <c r="S39" t="s">
        <v>2224</v>
      </c>
    </row>
    <row r="40" spans="1:19">
      <c r="A40" t="s">
        <v>57</v>
      </c>
      <c r="B40" t="s">
        <v>346</v>
      </c>
      <c r="C40" t="s">
        <v>487</v>
      </c>
      <c r="D40" t="b">
        <v>1</v>
      </c>
      <c r="E40" t="b">
        <v>0</v>
      </c>
      <c r="F40" t="b">
        <v>0</v>
      </c>
      <c r="G40" t="b">
        <v>0</v>
      </c>
      <c r="H40" t="b">
        <v>0</v>
      </c>
      <c r="I40" t="b">
        <v>0</v>
      </c>
      <c r="J40" t="b">
        <v>0</v>
      </c>
      <c r="K40" t="b">
        <v>1</v>
      </c>
      <c r="L40" t="b">
        <v>0</v>
      </c>
      <c r="M40" t="s">
        <v>540</v>
      </c>
      <c r="N40" t="s">
        <v>817</v>
      </c>
      <c r="O40" t="s">
        <v>1107</v>
      </c>
      <c r="P40" t="s">
        <v>1396</v>
      </c>
      <c r="Q40" s="7" t="s">
        <v>1674</v>
      </c>
      <c r="R40" t="s">
        <v>1955</v>
      </c>
      <c r="S40" t="s">
        <v>2225</v>
      </c>
    </row>
    <row r="41" spans="1:19">
      <c r="A41" t="s">
        <v>58</v>
      </c>
      <c r="B41" t="s">
        <v>347</v>
      </c>
      <c r="C41" t="s">
        <v>487</v>
      </c>
      <c r="D41" t="b">
        <v>1</v>
      </c>
      <c r="E41" t="b">
        <v>0</v>
      </c>
      <c r="F41" t="b">
        <v>0</v>
      </c>
      <c r="G41" t="b">
        <v>0</v>
      </c>
      <c r="H41" t="b">
        <v>0</v>
      </c>
      <c r="I41" t="b">
        <v>0</v>
      </c>
      <c r="J41" t="b">
        <v>0</v>
      </c>
      <c r="K41" t="b">
        <v>0</v>
      </c>
      <c r="L41" t="b">
        <v>0</v>
      </c>
      <c r="M41" t="s">
        <v>541</v>
      </c>
      <c r="N41" t="s">
        <v>818</v>
      </c>
      <c r="O41" t="s">
        <v>1108</v>
      </c>
      <c r="P41" t="s">
        <v>1397</v>
      </c>
      <c r="Q41" s="7" t="s">
        <v>1675</v>
      </c>
      <c r="R41" t="s">
        <v>1956</v>
      </c>
    </row>
    <row r="42" spans="1:19">
      <c r="A42" t="s">
        <v>59</v>
      </c>
      <c r="B42" t="s">
        <v>348</v>
      </c>
      <c r="C42" t="s">
        <v>487</v>
      </c>
      <c r="D42" t="b">
        <v>1</v>
      </c>
      <c r="E42" t="b">
        <v>0</v>
      </c>
      <c r="F42" t="b">
        <v>0</v>
      </c>
      <c r="G42" t="b">
        <v>0</v>
      </c>
      <c r="H42" t="b">
        <v>0</v>
      </c>
      <c r="I42" t="b">
        <v>0</v>
      </c>
      <c r="J42" t="b">
        <v>0</v>
      </c>
      <c r="K42" t="b">
        <v>0</v>
      </c>
      <c r="L42" t="b">
        <v>0</v>
      </c>
      <c r="M42" t="s">
        <v>542</v>
      </c>
      <c r="N42" t="s">
        <v>819</v>
      </c>
      <c r="O42" t="s">
        <v>1109</v>
      </c>
      <c r="P42" t="s">
        <v>1398</v>
      </c>
      <c r="Q42" s="7" t="s">
        <v>1676</v>
      </c>
      <c r="R42" t="s">
        <v>1957</v>
      </c>
    </row>
    <row r="43" spans="1:19">
      <c r="A43" t="s">
        <v>60</v>
      </c>
      <c r="B43" t="s">
        <v>349</v>
      </c>
      <c r="C43" t="s">
        <v>487</v>
      </c>
      <c r="D43" t="b">
        <v>1</v>
      </c>
      <c r="E43" t="b">
        <v>0</v>
      </c>
      <c r="F43" t="b">
        <v>0</v>
      </c>
      <c r="G43" t="b">
        <v>0</v>
      </c>
      <c r="H43" t="b">
        <v>0</v>
      </c>
      <c r="I43" t="b">
        <v>0</v>
      </c>
      <c r="J43" t="b">
        <v>0</v>
      </c>
      <c r="K43" t="b">
        <v>0</v>
      </c>
      <c r="L43" t="b">
        <v>0</v>
      </c>
      <c r="M43" t="s">
        <v>543</v>
      </c>
      <c r="N43" t="s">
        <v>820</v>
      </c>
      <c r="O43" t="s">
        <v>1110</v>
      </c>
      <c r="P43" t="s">
        <v>1399</v>
      </c>
      <c r="Q43" s="7" t="s">
        <v>1677</v>
      </c>
      <c r="R43" t="s">
        <v>1958</v>
      </c>
      <c r="S43" t="s">
        <v>2226</v>
      </c>
    </row>
    <row r="44" spans="1:19">
      <c r="A44" t="s">
        <v>61</v>
      </c>
      <c r="B44" t="s">
        <v>350</v>
      </c>
      <c r="C44" t="s">
        <v>487</v>
      </c>
      <c r="D44" t="b">
        <v>1</v>
      </c>
      <c r="E44" t="b">
        <v>0</v>
      </c>
      <c r="F44" t="b">
        <v>0</v>
      </c>
      <c r="G44" t="b">
        <v>0</v>
      </c>
      <c r="H44" t="b">
        <v>0</v>
      </c>
      <c r="I44" t="b">
        <v>0</v>
      </c>
      <c r="J44" t="b">
        <v>0</v>
      </c>
      <c r="K44" t="b">
        <v>0</v>
      </c>
      <c r="L44" t="b">
        <v>0</v>
      </c>
      <c r="M44" t="s">
        <v>544</v>
      </c>
      <c r="N44" t="s">
        <v>821</v>
      </c>
      <c r="O44" t="s">
        <v>1111</v>
      </c>
      <c r="P44" t="s">
        <v>1400</v>
      </c>
      <c r="Q44" s="7" t="s">
        <v>1678</v>
      </c>
      <c r="R44" t="s">
        <v>1959</v>
      </c>
      <c r="S44" t="s">
        <v>2227</v>
      </c>
    </row>
    <row r="45" spans="1:19">
      <c r="A45" t="s">
        <v>62</v>
      </c>
      <c r="B45" t="s">
        <v>351</v>
      </c>
      <c r="C45" t="s">
        <v>487</v>
      </c>
      <c r="D45" t="b">
        <v>1</v>
      </c>
      <c r="E45" t="b">
        <v>0</v>
      </c>
      <c r="F45" t="b">
        <v>0</v>
      </c>
      <c r="G45" t="b">
        <v>0</v>
      </c>
      <c r="H45" t="b">
        <v>0</v>
      </c>
      <c r="I45" t="b">
        <v>0</v>
      </c>
      <c r="J45" t="b">
        <v>0</v>
      </c>
      <c r="K45" t="b">
        <v>0</v>
      </c>
      <c r="L45" t="b">
        <v>0</v>
      </c>
      <c r="M45" t="s">
        <v>545</v>
      </c>
      <c r="N45" t="s">
        <v>822</v>
      </c>
      <c r="O45" t="s">
        <v>1112</v>
      </c>
      <c r="P45" t="s">
        <v>1401</v>
      </c>
      <c r="Q45" s="7" t="s">
        <v>1679</v>
      </c>
      <c r="R45" t="s">
        <v>1960</v>
      </c>
      <c r="S45" t="s">
        <v>2228</v>
      </c>
    </row>
    <row r="46" spans="1:19">
      <c r="A46" t="s">
        <v>63</v>
      </c>
      <c r="B46" t="s">
        <v>352</v>
      </c>
      <c r="C46" t="s">
        <v>487</v>
      </c>
      <c r="D46" t="b">
        <v>1</v>
      </c>
      <c r="E46" t="b">
        <v>0</v>
      </c>
      <c r="F46" t="b">
        <v>0</v>
      </c>
      <c r="G46" t="b">
        <v>0</v>
      </c>
      <c r="H46" t="b">
        <v>0</v>
      </c>
      <c r="I46" t="b">
        <v>0</v>
      </c>
      <c r="J46" t="b">
        <v>0</v>
      </c>
      <c r="K46" t="b">
        <v>0</v>
      </c>
      <c r="L46" t="b">
        <v>0</v>
      </c>
      <c r="M46" t="s">
        <v>546</v>
      </c>
      <c r="N46" t="s">
        <v>823</v>
      </c>
      <c r="O46" t="s">
        <v>1113</v>
      </c>
      <c r="P46" t="s">
        <v>1402</v>
      </c>
      <c r="Q46" s="7" t="s">
        <v>1680</v>
      </c>
      <c r="R46" t="s">
        <v>1961</v>
      </c>
      <c r="S46" t="s">
        <v>2229</v>
      </c>
    </row>
    <row r="47" spans="1:19">
      <c r="A47" t="s">
        <v>64</v>
      </c>
      <c r="B47" t="s">
        <v>353</v>
      </c>
      <c r="C47" t="s">
        <v>487</v>
      </c>
      <c r="D47" t="b">
        <v>1</v>
      </c>
      <c r="E47" t="b">
        <v>0</v>
      </c>
      <c r="F47" t="b">
        <v>0</v>
      </c>
      <c r="G47" t="b">
        <v>0</v>
      </c>
      <c r="H47" t="b">
        <v>0</v>
      </c>
      <c r="I47" t="b">
        <v>0</v>
      </c>
      <c r="J47" t="b">
        <v>0</v>
      </c>
      <c r="K47" t="b">
        <v>0</v>
      </c>
      <c r="L47" t="b">
        <v>0</v>
      </c>
      <c r="N47" t="s">
        <v>824</v>
      </c>
      <c r="O47" t="s">
        <v>1114</v>
      </c>
      <c r="P47" t="s">
        <v>1403</v>
      </c>
      <c r="Q47" s="7" t="s">
        <v>1681</v>
      </c>
      <c r="S47" t="s">
        <v>2230</v>
      </c>
    </row>
    <row r="48" spans="1:19">
      <c r="A48" t="s">
        <v>65</v>
      </c>
      <c r="B48" t="s">
        <v>336</v>
      </c>
      <c r="C48" t="s">
        <v>487</v>
      </c>
      <c r="D48" t="b">
        <v>1</v>
      </c>
      <c r="E48" t="b">
        <v>0</v>
      </c>
      <c r="F48" t="b">
        <v>0</v>
      </c>
      <c r="G48" t="b">
        <v>0</v>
      </c>
      <c r="H48" t="b">
        <v>0</v>
      </c>
      <c r="I48" t="b">
        <v>0</v>
      </c>
      <c r="J48" t="b">
        <v>0</v>
      </c>
      <c r="K48" t="b">
        <v>0</v>
      </c>
      <c r="L48" t="b">
        <v>0</v>
      </c>
      <c r="N48" t="s">
        <v>825</v>
      </c>
      <c r="O48" t="s">
        <v>1115</v>
      </c>
      <c r="P48" t="s">
        <v>1404</v>
      </c>
      <c r="Q48" s="7" t="s">
        <v>1682</v>
      </c>
      <c r="S48" t="s">
        <v>2231</v>
      </c>
    </row>
    <row r="49" spans="1:19">
      <c r="A49" t="s">
        <v>66</v>
      </c>
      <c r="B49" t="s">
        <v>354</v>
      </c>
      <c r="C49" t="s">
        <v>487</v>
      </c>
      <c r="D49" t="b">
        <v>1</v>
      </c>
      <c r="E49" t="b">
        <v>0</v>
      </c>
      <c r="F49" t="b">
        <v>0</v>
      </c>
      <c r="G49" t="b">
        <v>0</v>
      </c>
      <c r="H49" t="b">
        <v>0</v>
      </c>
      <c r="I49" t="b">
        <v>0</v>
      </c>
      <c r="J49" t="b">
        <v>0</v>
      </c>
      <c r="K49" t="b">
        <v>0</v>
      </c>
      <c r="L49" t="b">
        <v>0</v>
      </c>
      <c r="M49" t="s">
        <v>547</v>
      </c>
      <c r="N49" t="s">
        <v>826</v>
      </c>
      <c r="O49" t="s">
        <v>1116</v>
      </c>
      <c r="P49" t="s">
        <v>1405</v>
      </c>
      <c r="Q49" s="7" t="s">
        <v>1683</v>
      </c>
      <c r="R49" t="s">
        <v>1962</v>
      </c>
    </row>
    <row r="50" spans="1:19">
      <c r="A50" t="s">
        <v>67</v>
      </c>
      <c r="B50" t="s">
        <v>355</v>
      </c>
      <c r="C50" t="s">
        <v>487</v>
      </c>
      <c r="D50" t="b">
        <v>1</v>
      </c>
      <c r="E50" t="b">
        <v>0</v>
      </c>
      <c r="F50" t="b">
        <v>0</v>
      </c>
      <c r="G50" t="b">
        <v>0</v>
      </c>
      <c r="H50" t="b">
        <v>0</v>
      </c>
      <c r="I50" t="b">
        <v>0</v>
      </c>
      <c r="J50" t="b">
        <v>0</v>
      </c>
      <c r="K50" t="b">
        <v>0</v>
      </c>
      <c r="L50" t="b">
        <v>0</v>
      </c>
      <c r="M50" t="s">
        <v>548</v>
      </c>
      <c r="N50" t="s">
        <v>827</v>
      </c>
      <c r="O50" t="s">
        <v>1117</v>
      </c>
      <c r="P50" t="s">
        <v>1406</v>
      </c>
      <c r="Q50" s="7" t="s">
        <v>1684</v>
      </c>
      <c r="R50" t="s">
        <v>1963</v>
      </c>
    </row>
    <row r="51" spans="1:19">
      <c r="A51" t="s">
        <v>68</v>
      </c>
      <c r="B51" t="s">
        <v>356</v>
      </c>
      <c r="C51" t="s">
        <v>487</v>
      </c>
      <c r="D51" t="b">
        <v>1</v>
      </c>
      <c r="E51" t="b">
        <v>0</v>
      </c>
      <c r="F51" t="b">
        <v>0</v>
      </c>
      <c r="G51" t="b">
        <v>0</v>
      </c>
      <c r="H51" t="b">
        <v>0</v>
      </c>
      <c r="I51" t="b">
        <v>0</v>
      </c>
      <c r="J51" t="b">
        <v>0</v>
      </c>
      <c r="K51" t="b">
        <v>0</v>
      </c>
      <c r="L51" t="b">
        <v>0</v>
      </c>
      <c r="M51" t="s">
        <v>549</v>
      </c>
      <c r="N51" t="s">
        <v>828</v>
      </c>
      <c r="O51" t="s">
        <v>1118</v>
      </c>
      <c r="P51" t="s">
        <v>1407</v>
      </c>
      <c r="Q51" s="7" t="s">
        <v>1685</v>
      </c>
      <c r="R51" t="s">
        <v>1964</v>
      </c>
    </row>
    <row r="52" spans="1:19">
      <c r="A52" t="s">
        <v>69</v>
      </c>
      <c r="B52" t="s">
        <v>357</v>
      </c>
      <c r="C52" t="s">
        <v>488</v>
      </c>
      <c r="D52" t="b">
        <v>1</v>
      </c>
      <c r="E52" t="b">
        <v>0</v>
      </c>
      <c r="F52" t="b">
        <v>0</v>
      </c>
      <c r="G52" t="b">
        <v>0</v>
      </c>
      <c r="H52" t="b">
        <v>0</v>
      </c>
      <c r="I52" t="b">
        <v>0</v>
      </c>
      <c r="J52" t="b">
        <v>0</v>
      </c>
      <c r="K52" t="b">
        <v>0</v>
      </c>
      <c r="L52" t="b">
        <v>0</v>
      </c>
      <c r="M52" t="s">
        <v>550</v>
      </c>
      <c r="N52" t="s">
        <v>829</v>
      </c>
      <c r="O52" t="s">
        <v>1119</v>
      </c>
      <c r="P52" t="s">
        <v>1408</v>
      </c>
      <c r="Q52" s="7" t="s">
        <v>1686</v>
      </c>
      <c r="R52" t="s">
        <v>1965</v>
      </c>
      <c r="S52" t="s">
        <v>2232</v>
      </c>
    </row>
    <row r="53" spans="1:19">
      <c r="A53" t="s">
        <v>70</v>
      </c>
      <c r="B53" t="s">
        <v>358</v>
      </c>
      <c r="C53" t="s">
        <v>488</v>
      </c>
      <c r="D53" t="b">
        <v>1</v>
      </c>
      <c r="E53" t="b">
        <v>0</v>
      </c>
      <c r="F53" t="b">
        <v>0</v>
      </c>
      <c r="G53" t="b">
        <v>0</v>
      </c>
      <c r="H53" t="b">
        <v>0</v>
      </c>
      <c r="I53" t="b">
        <v>0</v>
      </c>
      <c r="J53" t="b">
        <v>0</v>
      </c>
      <c r="K53" t="b">
        <v>0</v>
      </c>
      <c r="L53" t="b">
        <v>0</v>
      </c>
      <c r="M53" t="s">
        <v>551</v>
      </c>
      <c r="N53" t="s">
        <v>830</v>
      </c>
      <c r="O53" t="s">
        <v>1120</v>
      </c>
      <c r="P53" t="s">
        <v>1409</v>
      </c>
      <c r="Q53" s="7" t="s">
        <v>1687</v>
      </c>
      <c r="R53" t="s">
        <v>1966</v>
      </c>
      <c r="S53" t="s">
        <v>2233</v>
      </c>
    </row>
    <row r="54" spans="1:19">
      <c r="A54" t="s">
        <v>71</v>
      </c>
      <c r="B54" t="s">
        <v>359</v>
      </c>
      <c r="C54" t="s">
        <v>488</v>
      </c>
      <c r="D54" t="b">
        <v>1</v>
      </c>
      <c r="E54" t="b">
        <v>0</v>
      </c>
      <c r="F54" t="b">
        <v>0</v>
      </c>
      <c r="G54" t="b">
        <v>0</v>
      </c>
      <c r="H54" t="b">
        <v>0</v>
      </c>
      <c r="I54" t="b">
        <v>0</v>
      </c>
      <c r="J54" t="b">
        <v>0</v>
      </c>
      <c r="K54" t="b">
        <v>0</v>
      </c>
      <c r="L54" t="b">
        <v>0</v>
      </c>
      <c r="M54" t="s">
        <v>552</v>
      </c>
      <c r="N54" t="s">
        <v>831</v>
      </c>
      <c r="O54" t="s">
        <v>1121</v>
      </c>
      <c r="P54" t="s">
        <v>1410</v>
      </c>
      <c r="Q54" s="7" t="s">
        <v>1688</v>
      </c>
      <c r="R54" t="s">
        <v>1967</v>
      </c>
      <c r="S54" t="s">
        <v>2234</v>
      </c>
    </row>
    <row r="55" spans="1:19">
      <c r="A55" t="s">
        <v>72</v>
      </c>
      <c r="B55" t="s">
        <v>318</v>
      </c>
      <c r="C55" t="s">
        <v>488</v>
      </c>
      <c r="D55" t="b">
        <v>1</v>
      </c>
      <c r="E55" t="b">
        <v>0</v>
      </c>
      <c r="F55" t="b">
        <v>0</v>
      </c>
      <c r="G55" t="b">
        <v>0</v>
      </c>
      <c r="H55" t="b">
        <v>0</v>
      </c>
      <c r="I55" t="b">
        <v>0</v>
      </c>
      <c r="J55" t="b">
        <v>0</v>
      </c>
      <c r="K55" t="b">
        <v>0</v>
      </c>
      <c r="L55" t="b">
        <v>0</v>
      </c>
      <c r="M55" t="s">
        <v>553</v>
      </c>
      <c r="N55" t="s">
        <v>832</v>
      </c>
      <c r="O55" t="s">
        <v>1122</v>
      </c>
      <c r="P55" t="s">
        <v>1411</v>
      </c>
      <c r="Q55" s="7" t="s">
        <v>1689</v>
      </c>
      <c r="R55" t="s">
        <v>1968</v>
      </c>
    </row>
    <row r="56" spans="1:19">
      <c r="A56" t="s">
        <v>73</v>
      </c>
      <c r="B56" t="s">
        <v>360</v>
      </c>
      <c r="C56" t="s">
        <v>488</v>
      </c>
      <c r="D56" t="b">
        <v>1</v>
      </c>
      <c r="E56" t="b">
        <v>0</v>
      </c>
      <c r="F56" t="b">
        <v>0</v>
      </c>
      <c r="G56" t="b">
        <v>0</v>
      </c>
      <c r="H56" t="b">
        <v>0</v>
      </c>
      <c r="I56" t="b">
        <v>0</v>
      </c>
      <c r="J56" t="b">
        <v>0</v>
      </c>
      <c r="K56" t="b">
        <v>0</v>
      </c>
      <c r="L56" t="b">
        <v>0</v>
      </c>
      <c r="M56" t="s">
        <v>554</v>
      </c>
      <c r="N56" t="s">
        <v>833</v>
      </c>
      <c r="O56" t="s">
        <v>1123</v>
      </c>
      <c r="P56" t="s">
        <v>1412</v>
      </c>
      <c r="Q56" s="7" t="s">
        <v>1690</v>
      </c>
      <c r="R56" t="s">
        <v>1969</v>
      </c>
    </row>
    <row r="57" spans="1:19">
      <c r="A57" t="s">
        <v>74</v>
      </c>
      <c r="B57" t="s">
        <v>361</v>
      </c>
      <c r="C57" t="s">
        <v>488</v>
      </c>
      <c r="D57" t="b">
        <v>1</v>
      </c>
      <c r="E57" t="b">
        <v>0</v>
      </c>
      <c r="F57" t="b">
        <v>0</v>
      </c>
      <c r="G57" t="b">
        <v>0</v>
      </c>
      <c r="H57" t="b">
        <v>0</v>
      </c>
      <c r="I57" t="b">
        <v>0</v>
      </c>
      <c r="J57" t="b">
        <v>0</v>
      </c>
      <c r="K57" t="b">
        <v>0</v>
      </c>
      <c r="L57" t="b">
        <v>0</v>
      </c>
      <c r="M57" t="s">
        <v>555</v>
      </c>
      <c r="N57" t="s">
        <v>834</v>
      </c>
      <c r="O57" t="s">
        <v>1124</v>
      </c>
      <c r="P57" t="s">
        <v>1413</v>
      </c>
      <c r="Q57" s="7" t="s">
        <v>1691</v>
      </c>
      <c r="R57" t="s">
        <v>1970</v>
      </c>
      <c r="S57" t="s">
        <v>2235</v>
      </c>
    </row>
    <row r="58" spans="1:19">
      <c r="A58" t="s">
        <v>75</v>
      </c>
      <c r="B58" t="s">
        <v>362</v>
      </c>
      <c r="C58" t="s">
        <v>488</v>
      </c>
      <c r="D58" t="b">
        <v>1</v>
      </c>
      <c r="E58" t="b">
        <v>0</v>
      </c>
      <c r="F58" t="b">
        <v>0</v>
      </c>
      <c r="G58" t="b">
        <v>0</v>
      </c>
      <c r="H58" t="b">
        <v>0</v>
      </c>
      <c r="I58" t="b">
        <v>0</v>
      </c>
      <c r="J58" t="b">
        <v>0</v>
      </c>
      <c r="K58" t="b">
        <v>0</v>
      </c>
      <c r="L58" t="b">
        <v>0</v>
      </c>
      <c r="M58" t="s">
        <v>556</v>
      </c>
      <c r="N58" t="s">
        <v>835</v>
      </c>
      <c r="O58" t="s">
        <v>1125</v>
      </c>
      <c r="P58" t="s">
        <v>1414</v>
      </c>
      <c r="Q58" s="7" t="s">
        <v>1692</v>
      </c>
      <c r="R58" t="s">
        <v>1971</v>
      </c>
    </row>
    <row r="59" spans="1:19">
      <c r="A59" t="s">
        <v>76</v>
      </c>
      <c r="B59" t="s">
        <v>360</v>
      </c>
      <c r="C59" t="s">
        <v>488</v>
      </c>
      <c r="D59" t="b">
        <v>1</v>
      </c>
      <c r="E59" t="b">
        <v>0</v>
      </c>
      <c r="F59" t="b">
        <v>0</v>
      </c>
      <c r="G59" t="b">
        <v>0</v>
      </c>
      <c r="H59" t="b">
        <v>0</v>
      </c>
      <c r="I59" t="b">
        <v>0</v>
      </c>
      <c r="J59" t="b">
        <v>0</v>
      </c>
      <c r="K59" t="b">
        <v>0</v>
      </c>
      <c r="L59" t="b">
        <v>0</v>
      </c>
      <c r="M59" t="s">
        <v>557</v>
      </c>
      <c r="N59" t="s">
        <v>836</v>
      </c>
      <c r="O59" t="s">
        <v>1126</v>
      </c>
      <c r="P59" t="s">
        <v>1415</v>
      </c>
      <c r="Q59" s="7" t="s">
        <v>1693</v>
      </c>
      <c r="R59" t="s">
        <v>1972</v>
      </c>
    </row>
    <row r="60" spans="1:19">
      <c r="A60" t="s">
        <v>77</v>
      </c>
      <c r="B60" t="s">
        <v>363</v>
      </c>
      <c r="C60" t="s">
        <v>488</v>
      </c>
      <c r="D60" t="b">
        <v>1</v>
      </c>
      <c r="E60" t="b">
        <v>0</v>
      </c>
      <c r="F60" t="b">
        <v>0</v>
      </c>
      <c r="G60" t="b">
        <v>0</v>
      </c>
      <c r="H60" t="b">
        <v>0</v>
      </c>
      <c r="I60" t="b">
        <v>0</v>
      </c>
      <c r="J60" t="b">
        <v>0</v>
      </c>
      <c r="K60" t="b">
        <v>0</v>
      </c>
      <c r="L60" t="b">
        <v>0</v>
      </c>
      <c r="M60" t="s">
        <v>558</v>
      </c>
      <c r="N60" t="s">
        <v>837</v>
      </c>
      <c r="O60" t="s">
        <v>1127</v>
      </c>
      <c r="P60" t="s">
        <v>1416</v>
      </c>
      <c r="Q60" s="7" t="s">
        <v>1694</v>
      </c>
      <c r="R60" t="s">
        <v>1973</v>
      </c>
      <c r="S60" t="s">
        <v>2236</v>
      </c>
    </row>
    <row r="61" spans="1:19">
      <c r="A61" t="s">
        <v>78</v>
      </c>
      <c r="B61" t="s">
        <v>364</v>
      </c>
      <c r="C61" t="s">
        <v>488</v>
      </c>
      <c r="D61" t="b">
        <v>1</v>
      </c>
      <c r="E61" t="b">
        <v>0</v>
      </c>
      <c r="F61" t="b">
        <v>0</v>
      </c>
      <c r="G61" t="b">
        <v>0</v>
      </c>
      <c r="H61" t="b">
        <v>0</v>
      </c>
      <c r="I61" t="b">
        <v>0</v>
      </c>
      <c r="J61" t="b">
        <v>1</v>
      </c>
      <c r="K61" t="b">
        <v>0</v>
      </c>
      <c r="L61" t="b">
        <v>0</v>
      </c>
      <c r="M61" t="s">
        <v>559</v>
      </c>
      <c r="N61" t="s">
        <v>838</v>
      </c>
      <c r="O61" t="s">
        <v>1128</v>
      </c>
      <c r="P61" t="s">
        <v>1417</v>
      </c>
      <c r="Q61" s="7" t="s">
        <v>1695</v>
      </c>
      <c r="R61" t="s">
        <v>1974</v>
      </c>
      <c r="S61" t="s">
        <v>2237</v>
      </c>
    </row>
    <row r="62" spans="1:19">
      <c r="A62" t="s">
        <v>79</v>
      </c>
      <c r="B62" t="s">
        <v>355</v>
      </c>
      <c r="C62" t="s">
        <v>488</v>
      </c>
      <c r="D62" t="b">
        <v>1</v>
      </c>
      <c r="E62" t="b">
        <v>0</v>
      </c>
      <c r="F62" t="b">
        <v>0</v>
      </c>
      <c r="G62" t="b">
        <v>0</v>
      </c>
      <c r="H62" t="b">
        <v>0</v>
      </c>
      <c r="I62" t="b">
        <v>0</v>
      </c>
      <c r="J62" t="b">
        <v>0</v>
      </c>
      <c r="K62" t="b">
        <v>0</v>
      </c>
      <c r="L62" t="b">
        <v>0</v>
      </c>
      <c r="M62" t="s">
        <v>560</v>
      </c>
      <c r="N62" t="s">
        <v>839</v>
      </c>
      <c r="O62" t="s">
        <v>1129</v>
      </c>
      <c r="P62" t="s">
        <v>1418</v>
      </c>
      <c r="Q62" s="7" t="s">
        <v>1696</v>
      </c>
      <c r="R62" t="s">
        <v>1975</v>
      </c>
    </row>
    <row r="63" spans="1:19">
      <c r="A63" t="s">
        <v>80</v>
      </c>
      <c r="B63" t="s">
        <v>365</v>
      </c>
      <c r="C63" t="s">
        <v>488</v>
      </c>
      <c r="D63" t="b">
        <v>1</v>
      </c>
      <c r="E63" t="b">
        <v>0</v>
      </c>
      <c r="F63" t="b">
        <v>0</v>
      </c>
      <c r="G63" t="b">
        <v>0</v>
      </c>
      <c r="H63" t="b">
        <v>0</v>
      </c>
      <c r="I63" t="b">
        <v>0</v>
      </c>
      <c r="J63" t="b">
        <v>0</v>
      </c>
      <c r="K63" t="b">
        <v>0</v>
      </c>
      <c r="L63" t="b">
        <v>1</v>
      </c>
      <c r="M63" t="s">
        <v>561</v>
      </c>
      <c r="N63" t="s">
        <v>840</v>
      </c>
      <c r="O63" t="s">
        <v>1130</v>
      </c>
      <c r="P63" t="s">
        <v>1419</v>
      </c>
      <c r="Q63" s="7" t="s">
        <v>1697</v>
      </c>
      <c r="R63" t="s">
        <v>1976</v>
      </c>
      <c r="S63" t="s">
        <v>2238</v>
      </c>
    </row>
    <row r="64" spans="1:19">
      <c r="A64" t="s">
        <v>81</v>
      </c>
      <c r="B64" t="s">
        <v>366</v>
      </c>
      <c r="C64" t="s">
        <v>488</v>
      </c>
      <c r="D64" t="b">
        <v>1</v>
      </c>
      <c r="E64" t="b">
        <v>0</v>
      </c>
      <c r="F64" t="b">
        <v>0</v>
      </c>
      <c r="G64" t="b">
        <v>0</v>
      </c>
      <c r="H64" t="b">
        <v>0</v>
      </c>
      <c r="I64" t="b">
        <v>0</v>
      </c>
      <c r="J64" t="b">
        <v>0</v>
      </c>
      <c r="K64" t="b">
        <v>0</v>
      </c>
      <c r="L64" t="b">
        <v>0</v>
      </c>
      <c r="N64" t="s">
        <v>841</v>
      </c>
      <c r="O64" t="s">
        <v>1131</v>
      </c>
      <c r="P64" t="s">
        <v>1420</v>
      </c>
      <c r="Q64" s="7" t="s">
        <v>1698</v>
      </c>
      <c r="S64" t="s">
        <v>2239</v>
      </c>
    </row>
    <row r="65" spans="1:19">
      <c r="A65" t="s">
        <v>82</v>
      </c>
      <c r="B65" t="s">
        <v>339</v>
      </c>
      <c r="C65" t="s">
        <v>488</v>
      </c>
      <c r="D65" t="b">
        <v>1</v>
      </c>
      <c r="E65" t="b">
        <v>0</v>
      </c>
      <c r="F65" t="b">
        <v>0</v>
      </c>
      <c r="G65" t="b">
        <v>0</v>
      </c>
      <c r="H65" t="b">
        <v>0</v>
      </c>
      <c r="I65" t="b">
        <v>0</v>
      </c>
      <c r="J65" t="b">
        <v>0</v>
      </c>
      <c r="K65" t="b">
        <v>0</v>
      </c>
      <c r="L65" t="b">
        <v>0</v>
      </c>
      <c r="M65" t="s">
        <v>562</v>
      </c>
      <c r="N65" t="s">
        <v>842</v>
      </c>
      <c r="O65" t="s">
        <v>1132</v>
      </c>
      <c r="P65" t="s">
        <v>1421</v>
      </c>
      <c r="Q65" s="7" t="s">
        <v>1699</v>
      </c>
      <c r="R65" t="s">
        <v>1977</v>
      </c>
      <c r="S65" t="s">
        <v>2240</v>
      </c>
    </row>
    <row r="66" spans="1:19">
      <c r="A66" t="s">
        <v>83</v>
      </c>
      <c r="B66" t="s">
        <v>318</v>
      </c>
      <c r="C66" t="s">
        <v>488</v>
      </c>
      <c r="D66" t="b">
        <v>1</v>
      </c>
      <c r="E66" t="b">
        <v>0</v>
      </c>
      <c r="F66" t="b">
        <v>0</v>
      </c>
      <c r="G66" t="b">
        <v>0</v>
      </c>
      <c r="H66" t="b">
        <v>0</v>
      </c>
      <c r="I66" t="b">
        <v>0</v>
      </c>
      <c r="J66" t="b">
        <v>0</v>
      </c>
      <c r="K66" t="b">
        <v>0</v>
      </c>
      <c r="L66" t="b">
        <v>0</v>
      </c>
      <c r="M66" t="s">
        <v>563</v>
      </c>
      <c r="N66" t="s">
        <v>843</v>
      </c>
      <c r="O66" t="s">
        <v>1133</v>
      </c>
      <c r="P66" t="s">
        <v>1422</v>
      </c>
      <c r="Q66" s="7" t="s">
        <v>1700</v>
      </c>
      <c r="R66" t="s">
        <v>1978</v>
      </c>
    </row>
    <row r="67" spans="1:19">
      <c r="A67" t="s">
        <v>84</v>
      </c>
      <c r="B67" t="s">
        <v>367</v>
      </c>
      <c r="C67" t="s">
        <v>488</v>
      </c>
      <c r="D67" t="b">
        <v>1</v>
      </c>
      <c r="E67" t="b">
        <v>0</v>
      </c>
      <c r="F67" t="b">
        <v>0</v>
      </c>
      <c r="G67" t="b">
        <v>0</v>
      </c>
      <c r="H67" t="b">
        <v>0</v>
      </c>
      <c r="I67" t="b">
        <v>0</v>
      </c>
      <c r="J67" t="b">
        <v>0</v>
      </c>
      <c r="K67" t="b">
        <v>0</v>
      </c>
      <c r="L67" t="b">
        <v>0</v>
      </c>
      <c r="N67" t="s">
        <v>844</v>
      </c>
      <c r="O67" t="s">
        <v>1134</v>
      </c>
      <c r="P67" t="s">
        <v>1423</v>
      </c>
      <c r="Q67" s="7" t="s">
        <v>1701</v>
      </c>
      <c r="S67" t="s">
        <v>2241</v>
      </c>
    </row>
    <row r="68" spans="1:19">
      <c r="A68" t="s">
        <v>85</v>
      </c>
      <c r="B68" t="s">
        <v>368</v>
      </c>
      <c r="C68" t="s">
        <v>488</v>
      </c>
      <c r="D68" t="b">
        <v>1</v>
      </c>
      <c r="E68" t="b">
        <v>0</v>
      </c>
      <c r="F68" t="b">
        <v>0</v>
      </c>
      <c r="G68" t="b">
        <v>0</v>
      </c>
      <c r="H68" t="b">
        <v>0</v>
      </c>
      <c r="I68" t="b">
        <v>0</v>
      </c>
      <c r="J68" t="b">
        <v>0</v>
      </c>
      <c r="K68" t="b">
        <v>0</v>
      </c>
      <c r="L68" t="b">
        <v>0</v>
      </c>
      <c r="M68" t="s">
        <v>564</v>
      </c>
      <c r="N68" t="s">
        <v>845</v>
      </c>
      <c r="O68" t="s">
        <v>1135</v>
      </c>
      <c r="P68" t="s">
        <v>1424</v>
      </c>
      <c r="Q68" s="7" t="s">
        <v>1702</v>
      </c>
      <c r="R68" t="s">
        <v>1979</v>
      </c>
      <c r="S68" t="s">
        <v>2242</v>
      </c>
    </row>
    <row r="69" spans="1:19">
      <c r="A69" t="s">
        <v>86</v>
      </c>
      <c r="B69" t="s">
        <v>334</v>
      </c>
      <c r="C69" t="s">
        <v>488</v>
      </c>
      <c r="D69" t="b">
        <v>1</v>
      </c>
      <c r="E69" t="b">
        <v>0</v>
      </c>
      <c r="F69" t="b">
        <v>0</v>
      </c>
      <c r="G69" t="b">
        <v>0</v>
      </c>
      <c r="H69" t="b">
        <v>0</v>
      </c>
      <c r="I69" t="b">
        <v>0</v>
      </c>
      <c r="J69" t="b">
        <v>1</v>
      </c>
      <c r="K69" t="b">
        <v>0</v>
      </c>
      <c r="L69" t="b">
        <v>0</v>
      </c>
      <c r="M69" t="s">
        <v>565</v>
      </c>
      <c r="N69" t="s">
        <v>846</v>
      </c>
      <c r="O69" t="s">
        <v>1136</v>
      </c>
      <c r="P69" t="s">
        <v>1425</v>
      </c>
      <c r="Q69" s="7" t="s">
        <v>1703</v>
      </c>
      <c r="R69" t="s">
        <v>1980</v>
      </c>
    </row>
    <row r="70" spans="1:19">
      <c r="A70" t="s">
        <v>87</v>
      </c>
      <c r="B70" t="s">
        <v>369</v>
      </c>
      <c r="C70" t="s">
        <v>488</v>
      </c>
      <c r="D70" t="b">
        <v>1</v>
      </c>
      <c r="E70" t="b">
        <v>0</v>
      </c>
      <c r="F70" t="b">
        <v>0</v>
      </c>
      <c r="G70" t="b">
        <v>0</v>
      </c>
      <c r="H70" t="b">
        <v>0</v>
      </c>
      <c r="I70" t="b">
        <v>0</v>
      </c>
      <c r="J70" t="b">
        <v>0</v>
      </c>
      <c r="K70" t="b">
        <v>0</v>
      </c>
      <c r="L70" t="b">
        <v>0</v>
      </c>
      <c r="M70" t="s">
        <v>566</v>
      </c>
      <c r="N70" t="s">
        <v>847</v>
      </c>
      <c r="O70" t="s">
        <v>1137</v>
      </c>
      <c r="P70" t="s">
        <v>1426</v>
      </c>
      <c r="Q70" s="7" t="s">
        <v>1704</v>
      </c>
      <c r="R70" t="s">
        <v>1981</v>
      </c>
    </row>
    <row r="71" spans="1:19">
      <c r="A71" t="s">
        <v>88</v>
      </c>
      <c r="B71" t="s">
        <v>370</v>
      </c>
      <c r="C71" t="s">
        <v>488</v>
      </c>
      <c r="D71" t="b">
        <v>1</v>
      </c>
      <c r="E71" t="b">
        <v>0</v>
      </c>
      <c r="F71" t="b">
        <v>0</v>
      </c>
      <c r="G71" t="b">
        <v>0</v>
      </c>
      <c r="H71" t="b">
        <v>0</v>
      </c>
      <c r="I71" t="b">
        <v>0</v>
      </c>
      <c r="J71" t="b">
        <v>0</v>
      </c>
      <c r="K71" t="b">
        <v>0</v>
      </c>
      <c r="L71" t="b">
        <v>0</v>
      </c>
      <c r="M71" t="s">
        <v>514</v>
      </c>
      <c r="N71" t="s">
        <v>848</v>
      </c>
      <c r="O71" t="s">
        <v>1138</v>
      </c>
      <c r="P71" t="s">
        <v>1427</v>
      </c>
      <c r="Q71" s="7" t="s">
        <v>1705</v>
      </c>
    </row>
    <row r="72" spans="1:19">
      <c r="A72" t="s">
        <v>89</v>
      </c>
      <c r="B72" t="s">
        <v>371</v>
      </c>
      <c r="C72" t="s">
        <v>489</v>
      </c>
      <c r="D72" t="b">
        <v>1</v>
      </c>
      <c r="E72" t="b">
        <v>0</v>
      </c>
      <c r="F72" t="b">
        <v>0</v>
      </c>
      <c r="G72" t="b">
        <v>0</v>
      </c>
      <c r="H72" t="b">
        <v>0</v>
      </c>
      <c r="I72" t="b">
        <v>0</v>
      </c>
      <c r="J72" t="b">
        <v>1</v>
      </c>
      <c r="K72" t="b">
        <v>0</v>
      </c>
      <c r="L72" t="b">
        <v>0</v>
      </c>
      <c r="M72" t="s">
        <v>567</v>
      </c>
      <c r="N72" t="s">
        <v>849</v>
      </c>
      <c r="O72" t="s">
        <v>1139</v>
      </c>
      <c r="P72" t="s">
        <v>1428</v>
      </c>
      <c r="Q72" s="7" t="s">
        <v>1706</v>
      </c>
      <c r="R72" t="s">
        <v>1982</v>
      </c>
      <c r="S72" t="s">
        <v>2243</v>
      </c>
    </row>
    <row r="73" spans="1:19">
      <c r="A73" t="s">
        <v>90</v>
      </c>
      <c r="B73" t="s">
        <v>372</v>
      </c>
      <c r="C73" t="s">
        <v>489</v>
      </c>
      <c r="D73" t="b">
        <v>1</v>
      </c>
      <c r="E73" t="b">
        <v>0</v>
      </c>
      <c r="F73" t="b">
        <v>0</v>
      </c>
      <c r="G73" t="b">
        <v>0</v>
      </c>
      <c r="H73" t="b">
        <v>0</v>
      </c>
      <c r="I73" t="b">
        <v>0</v>
      </c>
      <c r="J73" t="b">
        <v>0</v>
      </c>
      <c r="K73" t="b">
        <v>0</v>
      </c>
      <c r="L73" t="b">
        <v>0</v>
      </c>
      <c r="M73" t="s">
        <v>568</v>
      </c>
      <c r="N73" t="s">
        <v>850</v>
      </c>
      <c r="O73" t="s">
        <v>1140</v>
      </c>
      <c r="P73" t="s">
        <v>1429</v>
      </c>
      <c r="Q73" s="7" t="s">
        <v>1707</v>
      </c>
      <c r="R73" t="s">
        <v>1983</v>
      </c>
      <c r="S73" t="s">
        <v>2244</v>
      </c>
    </row>
    <row r="74" spans="1:19">
      <c r="A74" t="s">
        <v>91</v>
      </c>
      <c r="B74" t="s">
        <v>373</v>
      </c>
      <c r="C74" t="s">
        <v>489</v>
      </c>
      <c r="D74" t="b">
        <v>1</v>
      </c>
      <c r="E74" t="b">
        <v>0</v>
      </c>
      <c r="F74" t="b">
        <v>0</v>
      </c>
      <c r="G74" t="b">
        <v>0</v>
      </c>
      <c r="H74" t="b">
        <v>0</v>
      </c>
      <c r="I74" t="b">
        <v>0</v>
      </c>
      <c r="J74" t="b">
        <v>0</v>
      </c>
      <c r="K74" t="b">
        <v>0</v>
      </c>
      <c r="L74" t="b">
        <v>0</v>
      </c>
      <c r="M74" t="s">
        <v>569</v>
      </c>
      <c r="N74" t="s">
        <v>851</v>
      </c>
      <c r="O74" t="s">
        <v>1141</v>
      </c>
      <c r="P74" t="s">
        <v>1430</v>
      </c>
      <c r="Q74" s="7" t="s">
        <v>1708</v>
      </c>
      <c r="R74" t="s">
        <v>1984</v>
      </c>
      <c r="S74" t="s">
        <v>2245</v>
      </c>
    </row>
    <row r="75" spans="1:19">
      <c r="A75" t="s">
        <v>92</v>
      </c>
      <c r="B75" t="s">
        <v>374</v>
      </c>
      <c r="C75" t="s">
        <v>489</v>
      </c>
      <c r="D75" t="b">
        <v>1</v>
      </c>
      <c r="E75" t="b">
        <v>0</v>
      </c>
      <c r="F75" t="b">
        <v>0</v>
      </c>
      <c r="G75" t="b">
        <v>0</v>
      </c>
      <c r="H75" t="b">
        <v>0</v>
      </c>
      <c r="I75" t="b">
        <v>0</v>
      </c>
      <c r="J75" t="b">
        <v>1</v>
      </c>
      <c r="K75" t="b">
        <v>0</v>
      </c>
      <c r="L75" t="b">
        <v>0</v>
      </c>
      <c r="N75" t="s">
        <v>852</v>
      </c>
      <c r="O75" t="s">
        <v>1142</v>
      </c>
      <c r="P75" t="s">
        <v>1431</v>
      </c>
      <c r="Q75" s="7" t="s">
        <v>1709</v>
      </c>
      <c r="S75" t="s">
        <v>2246</v>
      </c>
    </row>
    <row r="76" spans="1:19">
      <c r="A76" t="s">
        <v>93</v>
      </c>
      <c r="B76" t="s">
        <v>354</v>
      </c>
      <c r="C76" t="s">
        <v>489</v>
      </c>
      <c r="D76" t="b">
        <v>1</v>
      </c>
      <c r="E76" t="b">
        <v>0</v>
      </c>
      <c r="F76" t="b">
        <v>0</v>
      </c>
      <c r="G76" t="b">
        <v>0</v>
      </c>
      <c r="H76" t="b">
        <v>0</v>
      </c>
      <c r="I76" t="b">
        <v>0</v>
      </c>
      <c r="J76" t="b">
        <v>0</v>
      </c>
      <c r="K76" t="b">
        <v>0</v>
      </c>
      <c r="L76" t="b">
        <v>0</v>
      </c>
      <c r="M76" t="s">
        <v>570</v>
      </c>
      <c r="N76" t="s">
        <v>853</v>
      </c>
      <c r="O76" t="s">
        <v>1143</v>
      </c>
      <c r="P76" t="s">
        <v>1432</v>
      </c>
      <c r="Q76" s="7" t="s">
        <v>1710</v>
      </c>
      <c r="R76" t="s">
        <v>1985</v>
      </c>
    </row>
    <row r="77" spans="1:19">
      <c r="A77" t="s">
        <v>94</v>
      </c>
      <c r="B77" t="s">
        <v>327</v>
      </c>
      <c r="C77" t="s">
        <v>489</v>
      </c>
      <c r="D77" t="b">
        <v>1</v>
      </c>
      <c r="E77" t="b">
        <v>0</v>
      </c>
      <c r="F77" t="b">
        <v>0</v>
      </c>
      <c r="G77" t="b">
        <v>0</v>
      </c>
      <c r="H77" t="b">
        <v>0</v>
      </c>
      <c r="I77" t="b">
        <v>0</v>
      </c>
      <c r="J77" t="b">
        <v>0</v>
      </c>
      <c r="K77" t="b">
        <v>0</v>
      </c>
      <c r="L77" t="b">
        <v>0</v>
      </c>
      <c r="N77" t="s">
        <v>854</v>
      </c>
      <c r="O77" t="s">
        <v>1144</v>
      </c>
      <c r="P77" t="s">
        <v>1433</v>
      </c>
      <c r="Q77" s="7" t="s">
        <v>1711</v>
      </c>
      <c r="S77" t="s">
        <v>2247</v>
      </c>
    </row>
    <row r="78" spans="1:19">
      <c r="A78" t="s">
        <v>95</v>
      </c>
      <c r="B78" t="s">
        <v>375</v>
      </c>
      <c r="C78" t="s">
        <v>489</v>
      </c>
      <c r="D78" t="b">
        <v>1</v>
      </c>
      <c r="E78" t="b">
        <v>0</v>
      </c>
      <c r="F78" t="b">
        <v>0</v>
      </c>
      <c r="G78" t="b">
        <v>0</v>
      </c>
      <c r="H78" t="b">
        <v>0</v>
      </c>
      <c r="I78" t="b">
        <v>0</v>
      </c>
      <c r="J78" t="b">
        <v>0</v>
      </c>
      <c r="K78" t="b">
        <v>0</v>
      </c>
      <c r="L78" t="b">
        <v>0</v>
      </c>
      <c r="M78" t="s">
        <v>571</v>
      </c>
      <c r="N78" t="s">
        <v>855</v>
      </c>
      <c r="O78" t="s">
        <v>1145</v>
      </c>
      <c r="P78" t="s">
        <v>1434</v>
      </c>
      <c r="Q78" s="7" t="s">
        <v>1712</v>
      </c>
      <c r="R78" t="s">
        <v>1986</v>
      </c>
    </row>
    <row r="79" spans="1:19">
      <c r="A79" t="s">
        <v>96</v>
      </c>
      <c r="B79" t="s">
        <v>376</v>
      </c>
      <c r="C79" t="s">
        <v>489</v>
      </c>
      <c r="D79" t="b">
        <v>1</v>
      </c>
      <c r="E79" t="b">
        <v>0</v>
      </c>
      <c r="F79" t="b">
        <v>0</v>
      </c>
      <c r="G79" t="b">
        <v>0</v>
      </c>
      <c r="H79" t="b">
        <v>0</v>
      </c>
      <c r="I79" t="b">
        <v>0</v>
      </c>
      <c r="J79" t="b">
        <v>0</v>
      </c>
      <c r="K79" t="b">
        <v>0</v>
      </c>
      <c r="L79" t="b">
        <v>0</v>
      </c>
      <c r="M79" t="s">
        <v>572</v>
      </c>
      <c r="N79" t="s">
        <v>856</v>
      </c>
      <c r="O79" t="s">
        <v>1146</v>
      </c>
      <c r="P79" t="s">
        <v>1435</v>
      </c>
      <c r="Q79" s="7" t="s">
        <v>1713</v>
      </c>
      <c r="R79" t="s">
        <v>1987</v>
      </c>
    </row>
    <row r="80" spans="1:19">
      <c r="A80" t="s">
        <v>97</v>
      </c>
      <c r="B80" t="s">
        <v>362</v>
      </c>
      <c r="C80" t="s">
        <v>489</v>
      </c>
      <c r="D80" t="b">
        <v>1</v>
      </c>
      <c r="E80" t="b">
        <v>0</v>
      </c>
      <c r="F80" t="b">
        <v>0</v>
      </c>
      <c r="G80" t="b">
        <v>0</v>
      </c>
      <c r="H80" t="b">
        <v>0</v>
      </c>
      <c r="I80" t="b">
        <v>0</v>
      </c>
      <c r="J80" t="b">
        <v>0</v>
      </c>
      <c r="K80" t="b">
        <v>0</v>
      </c>
      <c r="L80" t="b">
        <v>0</v>
      </c>
      <c r="M80" t="s">
        <v>573</v>
      </c>
      <c r="N80" t="s">
        <v>857</v>
      </c>
      <c r="O80" t="s">
        <v>1147</v>
      </c>
      <c r="P80" t="s">
        <v>1436</v>
      </c>
      <c r="Q80" s="7" t="s">
        <v>1714</v>
      </c>
      <c r="R80" t="s">
        <v>1988</v>
      </c>
    </row>
    <row r="81" spans="1:19">
      <c r="A81" t="s">
        <v>98</v>
      </c>
      <c r="B81" t="s">
        <v>324</v>
      </c>
      <c r="C81" t="s">
        <v>489</v>
      </c>
      <c r="D81" t="b">
        <v>1</v>
      </c>
      <c r="E81" t="b">
        <v>1</v>
      </c>
      <c r="F81" t="b">
        <v>0</v>
      </c>
      <c r="G81" t="b">
        <v>0</v>
      </c>
      <c r="H81" t="b">
        <v>0</v>
      </c>
      <c r="I81" t="b">
        <v>0</v>
      </c>
      <c r="J81" t="b">
        <v>0</v>
      </c>
      <c r="K81" t="b">
        <v>0</v>
      </c>
      <c r="L81" t="b">
        <v>0</v>
      </c>
      <c r="M81" t="s">
        <v>574</v>
      </c>
      <c r="N81" t="s">
        <v>858</v>
      </c>
      <c r="O81" t="s">
        <v>1148</v>
      </c>
      <c r="P81" t="s">
        <v>1437</v>
      </c>
      <c r="Q81" s="7" t="s">
        <v>1715</v>
      </c>
      <c r="R81" t="s">
        <v>1989</v>
      </c>
    </row>
    <row r="82" spans="1:19">
      <c r="A82" t="s">
        <v>99</v>
      </c>
      <c r="B82" t="s">
        <v>355</v>
      </c>
      <c r="C82" t="s">
        <v>489</v>
      </c>
      <c r="D82" t="b">
        <v>1</v>
      </c>
      <c r="E82" t="b">
        <v>0</v>
      </c>
      <c r="F82" t="b">
        <v>0</v>
      </c>
      <c r="G82" t="b">
        <v>0</v>
      </c>
      <c r="H82" t="b">
        <v>0</v>
      </c>
      <c r="I82" t="b">
        <v>0</v>
      </c>
      <c r="J82" t="b">
        <v>0</v>
      </c>
      <c r="K82" t="b">
        <v>0</v>
      </c>
      <c r="L82" t="b">
        <v>0</v>
      </c>
      <c r="M82" t="s">
        <v>575</v>
      </c>
      <c r="N82" t="s">
        <v>859</v>
      </c>
      <c r="O82" t="s">
        <v>1149</v>
      </c>
      <c r="P82" t="s">
        <v>1438</v>
      </c>
      <c r="Q82" s="7" t="s">
        <v>1716</v>
      </c>
      <c r="R82" t="s">
        <v>1990</v>
      </c>
    </row>
    <row r="83" spans="1:19">
      <c r="A83" t="s">
        <v>100</v>
      </c>
      <c r="B83" t="s">
        <v>355</v>
      </c>
      <c r="C83" t="s">
        <v>489</v>
      </c>
      <c r="D83" t="b">
        <v>1</v>
      </c>
      <c r="E83" t="b">
        <v>0</v>
      </c>
      <c r="F83" t="b">
        <v>0</v>
      </c>
      <c r="G83" t="b">
        <v>0</v>
      </c>
      <c r="H83" t="b">
        <v>0</v>
      </c>
      <c r="I83" t="b">
        <v>0</v>
      </c>
      <c r="J83" t="b">
        <v>0</v>
      </c>
      <c r="K83" t="b">
        <v>0</v>
      </c>
      <c r="L83" t="b">
        <v>0</v>
      </c>
      <c r="M83" t="s">
        <v>576</v>
      </c>
      <c r="N83" t="s">
        <v>860</v>
      </c>
      <c r="O83" t="s">
        <v>1150</v>
      </c>
      <c r="P83" t="s">
        <v>1439</v>
      </c>
      <c r="Q83" s="7" t="s">
        <v>1717</v>
      </c>
      <c r="R83" t="s">
        <v>1991</v>
      </c>
    </row>
    <row r="84" spans="1:19">
      <c r="A84" t="s">
        <v>101</v>
      </c>
      <c r="B84" t="s">
        <v>377</v>
      </c>
      <c r="C84" t="s">
        <v>489</v>
      </c>
      <c r="D84" t="b">
        <v>1</v>
      </c>
      <c r="E84" t="b">
        <v>0</v>
      </c>
      <c r="F84" t="b">
        <v>0</v>
      </c>
      <c r="G84" t="b">
        <v>0</v>
      </c>
      <c r="H84" t="b">
        <v>0</v>
      </c>
      <c r="I84" t="b">
        <v>0</v>
      </c>
      <c r="J84" t="b">
        <v>0</v>
      </c>
      <c r="K84" t="b">
        <v>0</v>
      </c>
      <c r="L84" t="b">
        <v>0</v>
      </c>
      <c r="M84" t="s">
        <v>577</v>
      </c>
      <c r="N84" t="s">
        <v>861</v>
      </c>
      <c r="O84" t="s">
        <v>1151</v>
      </c>
      <c r="P84" t="s">
        <v>1440</v>
      </c>
      <c r="Q84" s="7" t="s">
        <v>1718</v>
      </c>
      <c r="R84" t="s">
        <v>1992</v>
      </c>
      <c r="S84" t="s">
        <v>2248</v>
      </c>
    </row>
    <row r="85" spans="1:19">
      <c r="A85" t="s">
        <v>102</v>
      </c>
      <c r="B85" t="s">
        <v>378</v>
      </c>
      <c r="C85" t="s">
        <v>489</v>
      </c>
      <c r="D85" t="b">
        <v>1</v>
      </c>
      <c r="E85" t="b">
        <v>0</v>
      </c>
      <c r="F85" t="b">
        <v>0</v>
      </c>
      <c r="G85" t="b">
        <v>0</v>
      </c>
      <c r="H85" t="b">
        <v>0</v>
      </c>
      <c r="I85" t="b">
        <v>0</v>
      </c>
      <c r="J85" t="b">
        <v>0</v>
      </c>
      <c r="K85" t="b">
        <v>1</v>
      </c>
      <c r="L85" t="b">
        <v>0</v>
      </c>
      <c r="M85" t="s">
        <v>578</v>
      </c>
      <c r="N85" t="s">
        <v>862</v>
      </c>
      <c r="O85" t="s">
        <v>1152</v>
      </c>
      <c r="P85" t="s">
        <v>1441</v>
      </c>
      <c r="Q85" s="7" t="s">
        <v>1719</v>
      </c>
      <c r="R85" t="s">
        <v>1993</v>
      </c>
    </row>
    <row r="86" spans="1:19">
      <c r="A86" t="s">
        <v>103</v>
      </c>
      <c r="B86" t="s">
        <v>379</v>
      </c>
      <c r="C86" t="s">
        <v>489</v>
      </c>
      <c r="D86" t="b">
        <v>1</v>
      </c>
      <c r="E86" t="b">
        <v>0</v>
      </c>
      <c r="F86" t="b">
        <v>0</v>
      </c>
      <c r="G86" t="b">
        <v>0</v>
      </c>
      <c r="H86" t="b">
        <v>0</v>
      </c>
      <c r="I86" t="b">
        <v>0</v>
      </c>
      <c r="J86" t="b">
        <v>0</v>
      </c>
      <c r="K86" t="b">
        <v>0</v>
      </c>
      <c r="L86" t="b">
        <v>0</v>
      </c>
      <c r="M86" t="s">
        <v>579</v>
      </c>
      <c r="N86" t="s">
        <v>863</v>
      </c>
      <c r="O86" t="s">
        <v>1153</v>
      </c>
      <c r="P86" t="s">
        <v>1442</v>
      </c>
      <c r="Q86" s="7" t="s">
        <v>1720</v>
      </c>
      <c r="R86" t="s">
        <v>1994</v>
      </c>
      <c r="S86" t="s">
        <v>2249</v>
      </c>
    </row>
    <row r="87" spans="1:19">
      <c r="A87" t="s">
        <v>104</v>
      </c>
      <c r="B87" t="s">
        <v>380</v>
      </c>
      <c r="C87" t="s">
        <v>489</v>
      </c>
      <c r="D87" t="b">
        <v>1</v>
      </c>
      <c r="E87" t="b">
        <v>0</v>
      </c>
      <c r="F87" t="b">
        <v>0</v>
      </c>
      <c r="G87" t="b">
        <v>0</v>
      </c>
      <c r="H87" t="b">
        <v>0</v>
      </c>
      <c r="I87" t="b">
        <v>0</v>
      </c>
      <c r="J87" t="b">
        <v>0</v>
      </c>
      <c r="K87" t="b">
        <v>0</v>
      </c>
      <c r="L87" t="b">
        <v>0</v>
      </c>
      <c r="N87" t="s">
        <v>864</v>
      </c>
      <c r="O87" t="s">
        <v>1154</v>
      </c>
      <c r="P87" t="s">
        <v>1443</v>
      </c>
      <c r="Q87" s="7" t="s">
        <v>1721</v>
      </c>
      <c r="S87" t="s">
        <v>2250</v>
      </c>
    </row>
    <row r="88" spans="1:19">
      <c r="A88" t="s">
        <v>105</v>
      </c>
      <c r="B88" t="s">
        <v>334</v>
      </c>
      <c r="C88" t="s">
        <v>489</v>
      </c>
      <c r="D88" t="b">
        <v>1</v>
      </c>
      <c r="E88" t="b">
        <v>0</v>
      </c>
      <c r="F88" t="b">
        <v>0</v>
      </c>
      <c r="G88" t="b">
        <v>0</v>
      </c>
      <c r="H88" t="b">
        <v>0</v>
      </c>
      <c r="I88" t="b">
        <v>1</v>
      </c>
      <c r="J88" t="b">
        <v>0</v>
      </c>
      <c r="K88" t="b">
        <v>0</v>
      </c>
      <c r="L88" t="b">
        <v>0</v>
      </c>
      <c r="M88" t="s">
        <v>580</v>
      </c>
      <c r="N88" t="s">
        <v>865</v>
      </c>
      <c r="O88" t="s">
        <v>1155</v>
      </c>
      <c r="P88" t="s">
        <v>1444</v>
      </c>
      <c r="Q88" s="7" t="s">
        <v>1722</v>
      </c>
      <c r="R88" t="s">
        <v>1995</v>
      </c>
    </row>
    <row r="89" spans="1:19">
      <c r="A89" t="s">
        <v>106</v>
      </c>
      <c r="B89" t="s">
        <v>381</v>
      </c>
      <c r="C89" t="s">
        <v>489</v>
      </c>
      <c r="D89" t="b">
        <v>1</v>
      </c>
      <c r="E89" t="b">
        <v>0</v>
      </c>
      <c r="F89" t="b">
        <v>0</v>
      </c>
      <c r="G89" t="b">
        <v>0</v>
      </c>
      <c r="H89" t="b">
        <v>0</v>
      </c>
      <c r="I89" t="b">
        <v>0</v>
      </c>
      <c r="J89" t="b">
        <v>0</v>
      </c>
      <c r="K89" t="b">
        <v>0</v>
      </c>
      <c r="L89" t="b">
        <v>0</v>
      </c>
      <c r="N89" t="s">
        <v>866</v>
      </c>
      <c r="O89" t="s">
        <v>1156</v>
      </c>
      <c r="P89" t="s">
        <v>1445</v>
      </c>
      <c r="Q89" s="7" t="s">
        <v>1723</v>
      </c>
      <c r="S89" t="s">
        <v>2251</v>
      </c>
    </row>
    <row r="90" spans="1:19">
      <c r="A90" t="s">
        <v>107</v>
      </c>
      <c r="B90" t="s">
        <v>382</v>
      </c>
      <c r="C90" t="s">
        <v>490</v>
      </c>
      <c r="D90" t="b">
        <v>1</v>
      </c>
      <c r="E90" t="b">
        <v>0</v>
      </c>
      <c r="F90" t="b">
        <v>0</v>
      </c>
      <c r="G90" t="b">
        <v>0</v>
      </c>
      <c r="H90" t="b">
        <v>0</v>
      </c>
      <c r="I90" t="b">
        <v>0</v>
      </c>
      <c r="J90" t="b">
        <v>0</v>
      </c>
      <c r="K90" t="b">
        <v>0</v>
      </c>
      <c r="L90" t="b">
        <v>0</v>
      </c>
      <c r="M90" t="s">
        <v>581</v>
      </c>
      <c r="N90" t="s">
        <v>867</v>
      </c>
      <c r="O90" t="s">
        <v>1157</v>
      </c>
      <c r="P90" t="s">
        <v>1446</v>
      </c>
      <c r="Q90" s="7" t="s">
        <v>1724</v>
      </c>
      <c r="R90" t="s">
        <v>1996</v>
      </c>
      <c r="S90" t="s">
        <v>2252</v>
      </c>
    </row>
    <row r="91" spans="1:19">
      <c r="A91" t="s">
        <v>108</v>
      </c>
      <c r="B91" t="s">
        <v>383</v>
      </c>
      <c r="C91" t="s">
        <v>490</v>
      </c>
      <c r="D91" t="b">
        <v>1</v>
      </c>
      <c r="E91" t="b">
        <v>0</v>
      </c>
      <c r="F91" t="b">
        <v>0</v>
      </c>
      <c r="G91" t="b">
        <v>0</v>
      </c>
      <c r="H91" t="b">
        <v>0</v>
      </c>
      <c r="I91" t="b">
        <v>0</v>
      </c>
      <c r="J91" t="b">
        <v>0</v>
      </c>
      <c r="K91" t="b">
        <v>0</v>
      </c>
      <c r="L91" t="b">
        <v>0</v>
      </c>
      <c r="M91" t="s">
        <v>582</v>
      </c>
      <c r="N91" t="s">
        <v>868</v>
      </c>
      <c r="O91" t="s">
        <v>1158</v>
      </c>
      <c r="P91" t="s">
        <v>1447</v>
      </c>
      <c r="Q91" s="7" t="s">
        <v>1725</v>
      </c>
      <c r="R91" t="s">
        <v>1997</v>
      </c>
    </row>
    <row r="92" spans="1:19">
      <c r="A92" t="s">
        <v>109</v>
      </c>
      <c r="B92" t="s">
        <v>384</v>
      </c>
      <c r="C92" t="s">
        <v>490</v>
      </c>
      <c r="D92" t="b">
        <v>1</v>
      </c>
      <c r="E92" t="b">
        <v>0</v>
      </c>
      <c r="F92" t="b">
        <v>0</v>
      </c>
      <c r="G92" t="b">
        <v>0</v>
      </c>
      <c r="H92" t="b">
        <v>0</v>
      </c>
      <c r="I92" t="b">
        <v>0</v>
      </c>
      <c r="J92" t="b">
        <v>0</v>
      </c>
      <c r="K92" t="b">
        <v>0</v>
      </c>
      <c r="L92" t="b">
        <v>0</v>
      </c>
      <c r="M92" t="s">
        <v>583</v>
      </c>
      <c r="N92" t="s">
        <v>869</v>
      </c>
      <c r="O92" t="s">
        <v>1159</v>
      </c>
      <c r="P92" t="s">
        <v>1448</v>
      </c>
      <c r="Q92" s="7" t="s">
        <v>1726</v>
      </c>
      <c r="R92" t="s">
        <v>1998</v>
      </c>
    </row>
    <row r="93" spans="1:19">
      <c r="A93" t="s">
        <v>110</v>
      </c>
      <c r="B93" t="s">
        <v>385</v>
      </c>
      <c r="C93" t="s">
        <v>490</v>
      </c>
      <c r="D93" t="b">
        <v>1</v>
      </c>
      <c r="E93" t="b">
        <v>0</v>
      </c>
      <c r="F93" t="b">
        <v>0</v>
      </c>
      <c r="G93" t="b">
        <v>0</v>
      </c>
      <c r="H93" t="b">
        <v>0</v>
      </c>
      <c r="I93" t="b">
        <v>0</v>
      </c>
      <c r="J93" t="b">
        <v>0</v>
      </c>
      <c r="K93" t="b">
        <v>0</v>
      </c>
      <c r="L93" t="b">
        <v>0</v>
      </c>
      <c r="M93" t="s">
        <v>584</v>
      </c>
      <c r="N93" t="s">
        <v>870</v>
      </c>
      <c r="O93" t="s">
        <v>1160</v>
      </c>
      <c r="P93" t="s">
        <v>1449</v>
      </c>
      <c r="Q93" s="7" t="s">
        <v>1727</v>
      </c>
      <c r="R93" t="s">
        <v>1999</v>
      </c>
      <c r="S93" t="s">
        <v>2253</v>
      </c>
    </row>
    <row r="94" spans="1:19">
      <c r="A94" t="s">
        <v>111</v>
      </c>
      <c r="B94" t="s">
        <v>386</v>
      </c>
      <c r="C94" t="s">
        <v>490</v>
      </c>
      <c r="D94" t="b">
        <v>1</v>
      </c>
      <c r="E94" t="b">
        <v>0</v>
      </c>
      <c r="F94" t="b">
        <v>0</v>
      </c>
      <c r="G94" t="b">
        <v>0</v>
      </c>
      <c r="H94" t="b">
        <v>0</v>
      </c>
      <c r="I94" t="b">
        <v>0</v>
      </c>
      <c r="J94" t="b">
        <v>0</v>
      </c>
      <c r="K94" t="b">
        <v>0</v>
      </c>
      <c r="L94" t="b">
        <v>0</v>
      </c>
      <c r="M94" t="s">
        <v>585</v>
      </c>
      <c r="N94" t="s">
        <v>871</v>
      </c>
      <c r="O94" t="s">
        <v>1161</v>
      </c>
      <c r="P94" t="s">
        <v>1450</v>
      </c>
      <c r="Q94" s="7" t="s">
        <v>1728</v>
      </c>
      <c r="R94" t="s">
        <v>2000</v>
      </c>
    </row>
    <row r="95" spans="1:19">
      <c r="A95" t="s">
        <v>112</v>
      </c>
      <c r="B95" t="s">
        <v>387</v>
      </c>
      <c r="C95" t="s">
        <v>490</v>
      </c>
      <c r="D95" t="b">
        <v>1</v>
      </c>
      <c r="E95" t="b">
        <v>0</v>
      </c>
      <c r="F95" t="b">
        <v>0</v>
      </c>
      <c r="G95" t="b">
        <v>0</v>
      </c>
      <c r="H95" t="b">
        <v>0</v>
      </c>
      <c r="I95" t="b">
        <v>0</v>
      </c>
      <c r="J95" t="b">
        <v>1</v>
      </c>
      <c r="K95" t="b">
        <v>0</v>
      </c>
      <c r="L95" t="b">
        <v>0</v>
      </c>
      <c r="M95" t="s">
        <v>586</v>
      </c>
      <c r="N95" t="s">
        <v>872</v>
      </c>
      <c r="O95" t="s">
        <v>1162</v>
      </c>
      <c r="Q95" s="7" t="s">
        <v>1729</v>
      </c>
      <c r="R95" t="s">
        <v>2001</v>
      </c>
    </row>
    <row r="96" spans="1:19">
      <c r="A96" t="s">
        <v>113</v>
      </c>
      <c r="B96" t="s">
        <v>339</v>
      </c>
      <c r="C96" t="s">
        <v>490</v>
      </c>
      <c r="D96" t="b">
        <v>1</v>
      </c>
      <c r="E96" t="b">
        <v>0</v>
      </c>
      <c r="F96" t="b">
        <v>0</v>
      </c>
      <c r="G96" t="b">
        <v>0</v>
      </c>
      <c r="H96" t="b">
        <v>0</v>
      </c>
      <c r="I96" t="b">
        <v>0</v>
      </c>
      <c r="J96" t="b">
        <v>0</v>
      </c>
      <c r="K96" t="b">
        <v>0</v>
      </c>
      <c r="L96" t="b">
        <v>0</v>
      </c>
      <c r="M96" t="s">
        <v>587</v>
      </c>
      <c r="N96" t="s">
        <v>873</v>
      </c>
      <c r="O96" t="s">
        <v>1163</v>
      </c>
      <c r="P96" t="s">
        <v>1451</v>
      </c>
      <c r="Q96" s="7" t="s">
        <v>1730</v>
      </c>
      <c r="R96" t="s">
        <v>2002</v>
      </c>
      <c r="S96" t="s">
        <v>2254</v>
      </c>
    </row>
    <row r="97" spans="1:19">
      <c r="A97" t="s">
        <v>114</v>
      </c>
      <c r="B97" t="s">
        <v>355</v>
      </c>
      <c r="C97" t="s">
        <v>490</v>
      </c>
      <c r="D97" t="b">
        <v>1</v>
      </c>
      <c r="E97" t="b">
        <v>0</v>
      </c>
      <c r="F97" t="b">
        <v>0</v>
      </c>
      <c r="G97" t="b">
        <v>0</v>
      </c>
      <c r="H97" t="b">
        <v>0</v>
      </c>
      <c r="I97" t="b">
        <v>0</v>
      </c>
      <c r="J97" t="b">
        <v>0</v>
      </c>
      <c r="K97" t="b">
        <v>0</v>
      </c>
      <c r="L97" t="b">
        <v>0</v>
      </c>
      <c r="M97" t="s">
        <v>588</v>
      </c>
      <c r="N97" t="s">
        <v>874</v>
      </c>
      <c r="O97" t="s">
        <v>1164</v>
      </c>
      <c r="P97" t="s">
        <v>1452</v>
      </c>
      <c r="Q97" s="7" t="s">
        <v>1731</v>
      </c>
      <c r="R97" t="s">
        <v>2003</v>
      </c>
    </row>
    <row r="98" spans="1:19">
      <c r="A98" t="s">
        <v>115</v>
      </c>
      <c r="B98" t="s">
        <v>388</v>
      </c>
      <c r="C98" t="s">
        <v>490</v>
      </c>
      <c r="D98" t="b">
        <v>1</v>
      </c>
      <c r="E98" t="b">
        <v>0</v>
      </c>
      <c r="F98" t="b">
        <v>0</v>
      </c>
      <c r="G98" t="b">
        <v>0</v>
      </c>
      <c r="H98" t="b">
        <v>0</v>
      </c>
      <c r="I98" t="b">
        <v>0</v>
      </c>
      <c r="J98" t="b">
        <v>0</v>
      </c>
      <c r="K98" t="b">
        <v>0</v>
      </c>
      <c r="L98" t="b">
        <v>0</v>
      </c>
      <c r="M98" t="s">
        <v>589</v>
      </c>
      <c r="N98" t="s">
        <v>875</v>
      </c>
      <c r="O98" t="s">
        <v>1165</v>
      </c>
      <c r="P98" t="s">
        <v>1453</v>
      </c>
      <c r="Q98" s="7" t="s">
        <v>1732</v>
      </c>
      <c r="R98" t="s">
        <v>2004</v>
      </c>
      <c r="S98" t="s">
        <v>2255</v>
      </c>
    </row>
    <row r="99" spans="1:19">
      <c r="A99" t="s">
        <v>116</v>
      </c>
      <c r="B99" t="s">
        <v>389</v>
      </c>
      <c r="C99" t="s">
        <v>490</v>
      </c>
      <c r="D99" t="b">
        <v>1</v>
      </c>
      <c r="E99" t="b">
        <v>0</v>
      </c>
      <c r="F99" t="b">
        <v>0</v>
      </c>
      <c r="G99" t="b">
        <v>0</v>
      </c>
      <c r="H99" t="b">
        <v>0</v>
      </c>
      <c r="I99" t="b">
        <v>0</v>
      </c>
      <c r="J99" t="b">
        <v>1</v>
      </c>
      <c r="K99" t="b">
        <v>0</v>
      </c>
      <c r="L99" t="b">
        <v>0</v>
      </c>
      <c r="M99" t="s">
        <v>590</v>
      </c>
      <c r="N99" t="s">
        <v>876</v>
      </c>
      <c r="O99" t="s">
        <v>1166</v>
      </c>
      <c r="P99" t="s">
        <v>1454</v>
      </c>
      <c r="Q99" s="7" t="s">
        <v>1733</v>
      </c>
      <c r="R99" t="s">
        <v>2005</v>
      </c>
      <c r="S99" t="s">
        <v>2256</v>
      </c>
    </row>
    <row r="100" spans="1:19">
      <c r="A100" t="s">
        <v>117</v>
      </c>
      <c r="B100" t="s">
        <v>390</v>
      </c>
      <c r="C100" t="s">
        <v>490</v>
      </c>
      <c r="D100" t="b">
        <v>1</v>
      </c>
      <c r="E100" t="b">
        <v>1</v>
      </c>
      <c r="F100" t="b">
        <v>0</v>
      </c>
      <c r="G100" t="b">
        <v>0</v>
      </c>
      <c r="H100" t="b">
        <v>0</v>
      </c>
      <c r="I100" t="b">
        <v>0</v>
      </c>
      <c r="J100" t="b">
        <v>0</v>
      </c>
      <c r="K100" t="b">
        <v>0</v>
      </c>
      <c r="L100" t="b">
        <v>0</v>
      </c>
      <c r="M100" t="s">
        <v>591</v>
      </c>
      <c r="N100" t="s">
        <v>877</v>
      </c>
      <c r="O100" t="s">
        <v>1167</v>
      </c>
      <c r="P100" t="s">
        <v>1455</v>
      </c>
      <c r="Q100" s="7" t="s">
        <v>1734</v>
      </c>
      <c r="R100" t="s">
        <v>2006</v>
      </c>
      <c r="S100" t="s">
        <v>2257</v>
      </c>
    </row>
    <row r="101" spans="1:19">
      <c r="A101" t="s">
        <v>118</v>
      </c>
      <c r="B101" t="s">
        <v>391</v>
      </c>
      <c r="C101" t="s">
        <v>491</v>
      </c>
      <c r="D101" t="b">
        <v>1</v>
      </c>
      <c r="E101" t="b">
        <v>0</v>
      </c>
      <c r="F101" t="b">
        <v>0</v>
      </c>
      <c r="G101" t="b">
        <v>0</v>
      </c>
      <c r="H101" t="b">
        <v>0</v>
      </c>
      <c r="I101" t="b">
        <v>0</v>
      </c>
      <c r="J101" t="b">
        <v>0</v>
      </c>
      <c r="K101" t="b">
        <v>0</v>
      </c>
      <c r="L101" t="b">
        <v>0</v>
      </c>
      <c r="M101" t="s">
        <v>592</v>
      </c>
      <c r="N101" t="s">
        <v>878</v>
      </c>
      <c r="O101" t="s">
        <v>1168</v>
      </c>
      <c r="P101" t="s">
        <v>1456</v>
      </c>
      <c r="Q101" s="7" t="s">
        <v>1735</v>
      </c>
      <c r="R101" t="s">
        <v>2007</v>
      </c>
    </row>
    <row r="102" spans="1:19">
      <c r="A102" t="s">
        <v>119</v>
      </c>
      <c r="B102" t="s">
        <v>392</v>
      </c>
      <c r="C102" t="s">
        <v>491</v>
      </c>
      <c r="D102" t="b">
        <v>1</v>
      </c>
      <c r="E102" t="b">
        <v>0</v>
      </c>
      <c r="F102" t="b">
        <v>0</v>
      </c>
      <c r="G102" t="b">
        <v>0</v>
      </c>
      <c r="H102" t="b">
        <v>0</v>
      </c>
      <c r="I102" t="b">
        <v>0</v>
      </c>
      <c r="J102" t="b">
        <v>0</v>
      </c>
      <c r="K102" t="b">
        <v>0</v>
      </c>
      <c r="L102" t="b">
        <v>0</v>
      </c>
      <c r="M102" t="s">
        <v>593</v>
      </c>
      <c r="N102" t="s">
        <v>879</v>
      </c>
      <c r="O102" t="s">
        <v>1169</v>
      </c>
      <c r="P102" t="s">
        <v>1457</v>
      </c>
      <c r="Q102" s="7" t="s">
        <v>1736</v>
      </c>
      <c r="R102" t="s">
        <v>2008</v>
      </c>
    </row>
    <row r="103" spans="1:19">
      <c r="A103" t="s">
        <v>120</v>
      </c>
      <c r="B103" t="s">
        <v>388</v>
      </c>
      <c r="C103" t="s">
        <v>491</v>
      </c>
      <c r="D103" t="b">
        <v>1</v>
      </c>
      <c r="E103" t="b">
        <v>1</v>
      </c>
      <c r="F103" t="b">
        <v>0</v>
      </c>
      <c r="G103" t="b">
        <v>0</v>
      </c>
      <c r="H103" t="b">
        <v>0</v>
      </c>
      <c r="I103" t="b">
        <v>0</v>
      </c>
      <c r="J103" t="b">
        <v>0</v>
      </c>
      <c r="K103" t="b">
        <v>0</v>
      </c>
      <c r="L103" t="b">
        <v>0</v>
      </c>
      <c r="M103" t="s">
        <v>594</v>
      </c>
      <c r="N103" t="s">
        <v>880</v>
      </c>
      <c r="O103" t="s">
        <v>1170</v>
      </c>
      <c r="P103" t="s">
        <v>1458</v>
      </c>
      <c r="Q103" s="7" t="s">
        <v>1737</v>
      </c>
      <c r="R103" t="s">
        <v>2009</v>
      </c>
    </row>
    <row r="104" spans="1:19">
      <c r="A104" t="s">
        <v>121</v>
      </c>
      <c r="B104" t="s">
        <v>393</v>
      </c>
      <c r="C104" t="s">
        <v>491</v>
      </c>
      <c r="D104" t="b">
        <v>1</v>
      </c>
      <c r="E104" t="b">
        <v>0</v>
      </c>
      <c r="F104" t="b">
        <v>0</v>
      </c>
      <c r="G104" t="b">
        <v>1</v>
      </c>
      <c r="H104" t="b">
        <v>0</v>
      </c>
      <c r="I104" t="b">
        <v>0</v>
      </c>
      <c r="J104" t="b">
        <v>0</v>
      </c>
      <c r="K104" t="b">
        <v>0</v>
      </c>
      <c r="L104" t="b">
        <v>0</v>
      </c>
      <c r="M104" t="s">
        <v>595</v>
      </c>
      <c r="N104" t="s">
        <v>881</v>
      </c>
      <c r="O104" t="s">
        <v>1171</v>
      </c>
      <c r="P104" t="s">
        <v>1459</v>
      </c>
      <c r="Q104" s="7" t="s">
        <v>1738</v>
      </c>
      <c r="R104" t="s">
        <v>2010</v>
      </c>
      <c r="S104" t="s">
        <v>2258</v>
      </c>
    </row>
    <row r="105" spans="1:19">
      <c r="A105" t="s">
        <v>122</v>
      </c>
      <c r="B105" t="s">
        <v>394</v>
      </c>
      <c r="C105" t="s">
        <v>491</v>
      </c>
      <c r="D105" t="b">
        <v>1</v>
      </c>
      <c r="E105" t="b">
        <v>0</v>
      </c>
      <c r="F105" t="b">
        <v>0</v>
      </c>
      <c r="G105" t="b">
        <v>0</v>
      </c>
      <c r="H105" t="b">
        <v>0</v>
      </c>
      <c r="I105" t="b">
        <v>0</v>
      </c>
      <c r="J105" t="b">
        <v>0</v>
      </c>
      <c r="K105" t="b">
        <v>0</v>
      </c>
      <c r="L105" t="b">
        <v>0</v>
      </c>
      <c r="N105" t="s">
        <v>882</v>
      </c>
      <c r="O105" t="s">
        <v>1172</v>
      </c>
      <c r="P105" t="s">
        <v>1460</v>
      </c>
      <c r="Q105" s="7" t="s">
        <v>1739</v>
      </c>
      <c r="S105" t="s">
        <v>2259</v>
      </c>
    </row>
    <row r="106" spans="1:19">
      <c r="A106" t="s">
        <v>123</v>
      </c>
      <c r="B106" t="s">
        <v>395</v>
      </c>
      <c r="C106" t="s">
        <v>491</v>
      </c>
      <c r="D106" t="b">
        <v>1</v>
      </c>
      <c r="E106" t="b">
        <v>0</v>
      </c>
      <c r="F106" t="b">
        <v>0</v>
      </c>
      <c r="G106" t="b">
        <v>0</v>
      </c>
      <c r="H106" t="b">
        <v>0</v>
      </c>
      <c r="I106" t="b">
        <v>0</v>
      </c>
      <c r="J106" t="b">
        <v>0</v>
      </c>
      <c r="K106" t="b">
        <v>0</v>
      </c>
      <c r="L106" t="b">
        <v>0</v>
      </c>
      <c r="M106" t="s">
        <v>596</v>
      </c>
      <c r="N106" t="s">
        <v>883</v>
      </c>
      <c r="O106" t="s">
        <v>1173</v>
      </c>
      <c r="P106" t="s">
        <v>1461</v>
      </c>
      <c r="Q106" s="7" t="s">
        <v>1740</v>
      </c>
      <c r="R106" t="s">
        <v>2011</v>
      </c>
    </row>
    <row r="107" spans="1:19">
      <c r="A107" t="s">
        <v>124</v>
      </c>
      <c r="B107" t="s">
        <v>396</v>
      </c>
      <c r="C107" t="s">
        <v>491</v>
      </c>
      <c r="D107" t="b">
        <v>1</v>
      </c>
      <c r="E107" t="b">
        <v>1</v>
      </c>
      <c r="F107" t="b">
        <v>0</v>
      </c>
      <c r="G107" t="b">
        <v>0</v>
      </c>
      <c r="H107" t="b">
        <v>0</v>
      </c>
      <c r="I107" t="b">
        <v>0</v>
      </c>
      <c r="J107" t="b">
        <v>0</v>
      </c>
      <c r="K107" t="b">
        <v>0</v>
      </c>
      <c r="L107" t="b">
        <v>0</v>
      </c>
      <c r="M107" t="s">
        <v>597</v>
      </c>
      <c r="N107" t="s">
        <v>884</v>
      </c>
      <c r="O107" t="s">
        <v>1174</v>
      </c>
      <c r="P107" t="s">
        <v>1462</v>
      </c>
      <c r="Q107" s="7" t="s">
        <v>1741</v>
      </c>
      <c r="R107" t="s">
        <v>2012</v>
      </c>
    </row>
    <row r="108" spans="1:19">
      <c r="A108" t="s">
        <v>125</v>
      </c>
      <c r="B108" t="s">
        <v>397</v>
      </c>
      <c r="C108" t="s">
        <v>491</v>
      </c>
      <c r="D108" t="b">
        <v>1</v>
      </c>
      <c r="E108" t="b">
        <v>0</v>
      </c>
      <c r="F108" t="b">
        <v>0</v>
      </c>
      <c r="G108" t="b">
        <v>0</v>
      </c>
      <c r="H108" t="b">
        <v>0</v>
      </c>
      <c r="I108" t="b">
        <v>0</v>
      </c>
      <c r="J108" t="b">
        <v>0</v>
      </c>
      <c r="K108" t="b">
        <v>0</v>
      </c>
      <c r="L108" t="b">
        <v>0</v>
      </c>
      <c r="M108" t="s">
        <v>598</v>
      </c>
      <c r="N108" t="s">
        <v>885</v>
      </c>
      <c r="O108" t="s">
        <v>1175</v>
      </c>
      <c r="P108" t="s">
        <v>1463</v>
      </c>
      <c r="Q108" s="7" t="s">
        <v>1742</v>
      </c>
      <c r="R108" t="s">
        <v>2013</v>
      </c>
    </row>
    <row r="109" spans="1:19">
      <c r="A109" t="s">
        <v>126</v>
      </c>
      <c r="B109" t="s">
        <v>398</v>
      </c>
      <c r="C109" t="s">
        <v>491</v>
      </c>
      <c r="D109" t="b">
        <v>1</v>
      </c>
      <c r="E109" t="b">
        <v>0</v>
      </c>
      <c r="F109" t="b">
        <v>0</v>
      </c>
      <c r="G109" t="b">
        <v>0</v>
      </c>
      <c r="H109" t="b">
        <v>0</v>
      </c>
      <c r="I109" t="b">
        <v>0</v>
      </c>
      <c r="J109" t="b">
        <v>1</v>
      </c>
      <c r="K109" t="b">
        <v>1</v>
      </c>
      <c r="L109" t="b">
        <v>0</v>
      </c>
      <c r="M109" t="s">
        <v>599</v>
      </c>
      <c r="N109" t="s">
        <v>886</v>
      </c>
      <c r="O109" t="s">
        <v>1176</v>
      </c>
      <c r="P109" t="s">
        <v>1464</v>
      </c>
      <c r="Q109" s="7" t="s">
        <v>1743</v>
      </c>
      <c r="R109" t="s">
        <v>2014</v>
      </c>
      <c r="S109" t="s">
        <v>2260</v>
      </c>
    </row>
    <row r="110" spans="1:19">
      <c r="A110" t="s">
        <v>127</v>
      </c>
      <c r="B110" t="s">
        <v>399</v>
      </c>
      <c r="C110" t="s">
        <v>491</v>
      </c>
      <c r="D110" t="b">
        <v>1</v>
      </c>
      <c r="E110" t="b">
        <v>0</v>
      </c>
      <c r="F110" t="b">
        <v>0</v>
      </c>
      <c r="G110" t="b">
        <v>0</v>
      </c>
      <c r="H110" t="b">
        <v>0</v>
      </c>
      <c r="I110" t="b">
        <v>0</v>
      </c>
      <c r="J110" t="b">
        <v>0</v>
      </c>
      <c r="K110" t="b">
        <v>0</v>
      </c>
      <c r="L110" t="b">
        <v>0</v>
      </c>
      <c r="M110" t="s">
        <v>600</v>
      </c>
      <c r="N110" t="s">
        <v>887</v>
      </c>
      <c r="O110" t="s">
        <v>1177</v>
      </c>
      <c r="P110" t="s">
        <v>1465</v>
      </c>
      <c r="Q110" s="7" t="s">
        <v>1744</v>
      </c>
      <c r="R110" t="s">
        <v>2015</v>
      </c>
    </row>
    <row r="111" spans="1:19">
      <c r="A111" t="s">
        <v>128</v>
      </c>
      <c r="B111" t="s">
        <v>355</v>
      </c>
      <c r="C111" t="s">
        <v>491</v>
      </c>
      <c r="D111" t="b">
        <v>1</v>
      </c>
      <c r="E111" t="b">
        <v>0</v>
      </c>
      <c r="F111" t="b">
        <v>0</v>
      </c>
      <c r="G111" t="b">
        <v>0</v>
      </c>
      <c r="H111" t="b">
        <v>0</v>
      </c>
      <c r="I111" t="b">
        <v>0</v>
      </c>
      <c r="J111" t="b">
        <v>0</v>
      </c>
      <c r="K111" t="b">
        <v>0</v>
      </c>
      <c r="L111" t="b">
        <v>0</v>
      </c>
      <c r="M111" t="s">
        <v>601</v>
      </c>
      <c r="N111" t="s">
        <v>888</v>
      </c>
      <c r="O111" t="s">
        <v>1178</v>
      </c>
      <c r="P111" t="s">
        <v>1466</v>
      </c>
      <c r="Q111" s="7" t="s">
        <v>1745</v>
      </c>
      <c r="R111" t="s">
        <v>2016</v>
      </c>
    </row>
    <row r="112" spans="1:19">
      <c r="A112" t="s">
        <v>129</v>
      </c>
      <c r="B112" t="s">
        <v>390</v>
      </c>
      <c r="C112" t="s">
        <v>491</v>
      </c>
      <c r="D112" t="b">
        <v>1</v>
      </c>
      <c r="E112" t="b">
        <v>0</v>
      </c>
      <c r="F112" t="b">
        <v>0</v>
      </c>
      <c r="G112" t="b">
        <v>0</v>
      </c>
      <c r="H112" t="b">
        <v>0</v>
      </c>
      <c r="I112" t="b">
        <v>0</v>
      </c>
      <c r="J112" t="b">
        <v>0</v>
      </c>
      <c r="K112" t="b">
        <v>0</v>
      </c>
      <c r="L112" t="b">
        <v>0</v>
      </c>
      <c r="M112" t="s">
        <v>602</v>
      </c>
      <c r="N112" t="s">
        <v>889</v>
      </c>
      <c r="O112" t="s">
        <v>1179</v>
      </c>
      <c r="P112" t="s">
        <v>1467</v>
      </c>
      <c r="Q112" s="7" t="s">
        <v>1746</v>
      </c>
      <c r="R112" t="s">
        <v>2017</v>
      </c>
      <c r="S112" t="s">
        <v>2261</v>
      </c>
    </row>
    <row r="113" spans="1:19">
      <c r="A113" t="s">
        <v>130</v>
      </c>
      <c r="B113" t="s">
        <v>333</v>
      </c>
      <c r="C113" t="s">
        <v>491</v>
      </c>
      <c r="D113" t="b">
        <v>1</v>
      </c>
      <c r="E113" t="b">
        <v>0</v>
      </c>
      <c r="F113" t="b">
        <v>0</v>
      </c>
      <c r="G113" t="b">
        <v>0</v>
      </c>
      <c r="H113" t="b">
        <v>0</v>
      </c>
      <c r="I113" t="b">
        <v>0</v>
      </c>
      <c r="J113" t="b">
        <v>0</v>
      </c>
      <c r="K113" t="b">
        <v>0</v>
      </c>
      <c r="L113" t="b">
        <v>0</v>
      </c>
      <c r="M113" t="s">
        <v>603</v>
      </c>
      <c r="N113" t="s">
        <v>890</v>
      </c>
      <c r="O113" t="s">
        <v>1180</v>
      </c>
      <c r="P113" t="s">
        <v>1468</v>
      </c>
      <c r="Q113" s="7" t="s">
        <v>1747</v>
      </c>
      <c r="R113" t="s">
        <v>2018</v>
      </c>
    </row>
    <row r="114" spans="1:19">
      <c r="A114" t="s">
        <v>131</v>
      </c>
      <c r="B114" t="s">
        <v>400</v>
      </c>
      <c r="C114" t="s">
        <v>491</v>
      </c>
      <c r="D114" t="b">
        <v>1</v>
      </c>
      <c r="E114" t="b">
        <v>0</v>
      </c>
      <c r="F114" t="b">
        <v>0</v>
      </c>
      <c r="G114" t="b">
        <v>0</v>
      </c>
      <c r="H114" t="b">
        <v>0</v>
      </c>
      <c r="I114" t="b">
        <v>0</v>
      </c>
      <c r="J114" t="b">
        <v>0</v>
      </c>
      <c r="K114" t="b">
        <v>0</v>
      </c>
      <c r="L114" t="b">
        <v>0</v>
      </c>
      <c r="M114" t="s">
        <v>604</v>
      </c>
      <c r="N114" t="s">
        <v>891</v>
      </c>
      <c r="O114" t="s">
        <v>1181</v>
      </c>
      <c r="P114" t="s">
        <v>1469</v>
      </c>
      <c r="Q114" s="7" t="s">
        <v>1748</v>
      </c>
      <c r="R114" t="s">
        <v>2019</v>
      </c>
    </row>
    <row r="115" spans="1:19">
      <c r="A115" t="s">
        <v>132</v>
      </c>
      <c r="B115" t="s">
        <v>401</v>
      </c>
      <c r="C115" t="s">
        <v>492</v>
      </c>
      <c r="D115" t="b">
        <v>1</v>
      </c>
      <c r="E115" t="b">
        <v>0</v>
      </c>
      <c r="F115" t="b">
        <v>0</v>
      </c>
      <c r="G115" t="b">
        <v>0</v>
      </c>
      <c r="H115" t="b">
        <v>0</v>
      </c>
      <c r="I115" t="b">
        <v>0</v>
      </c>
      <c r="J115" t="b">
        <v>0</v>
      </c>
      <c r="K115" t="b">
        <v>0</v>
      </c>
      <c r="L115" t="b">
        <v>0</v>
      </c>
      <c r="M115" t="s">
        <v>605</v>
      </c>
      <c r="N115" t="s">
        <v>892</v>
      </c>
      <c r="O115" t="s">
        <v>1182</v>
      </c>
      <c r="P115" t="s">
        <v>1470</v>
      </c>
      <c r="Q115" s="7" t="s">
        <v>1749</v>
      </c>
      <c r="R115" t="s">
        <v>2020</v>
      </c>
    </row>
    <row r="116" spans="1:19">
      <c r="A116" t="s">
        <v>133</v>
      </c>
      <c r="B116" t="s">
        <v>391</v>
      </c>
      <c r="C116" t="s">
        <v>492</v>
      </c>
      <c r="D116" t="b">
        <v>1</v>
      </c>
      <c r="E116" t="b">
        <v>0</v>
      </c>
      <c r="F116" t="b">
        <v>0</v>
      </c>
      <c r="G116" t="b">
        <v>0</v>
      </c>
      <c r="H116" t="b">
        <v>0</v>
      </c>
      <c r="I116" t="b">
        <v>0</v>
      </c>
      <c r="J116" t="b">
        <v>0</v>
      </c>
      <c r="K116" t="b">
        <v>0</v>
      </c>
      <c r="L116" t="b">
        <v>0</v>
      </c>
      <c r="M116" t="s">
        <v>606</v>
      </c>
      <c r="N116" t="s">
        <v>893</v>
      </c>
      <c r="O116" t="s">
        <v>1183</v>
      </c>
      <c r="P116" t="s">
        <v>1471</v>
      </c>
      <c r="Q116" s="7" t="s">
        <v>1750</v>
      </c>
      <c r="R116" t="s">
        <v>2021</v>
      </c>
    </row>
    <row r="117" spans="1:19">
      <c r="A117" t="s">
        <v>134</v>
      </c>
      <c r="B117" t="s">
        <v>321</v>
      </c>
      <c r="C117" t="s">
        <v>492</v>
      </c>
      <c r="D117" t="b">
        <v>1</v>
      </c>
      <c r="E117" t="b">
        <v>0</v>
      </c>
      <c r="F117" t="b">
        <v>0</v>
      </c>
      <c r="G117" t="b">
        <v>0</v>
      </c>
      <c r="H117" t="b">
        <v>0</v>
      </c>
      <c r="I117" t="b">
        <v>0</v>
      </c>
      <c r="J117" t="b">
        <v>0</v>
      </c>
      <c r="K117" t="b">
        <v>0</v>
      </c>
      <c r="L117" t="b">
        <v>0</v>
      </c>
      <c r="M117" t="s">
        <v>607</v>
      </c>
      <c r="N117" t="s">
        <v>894</v>
      </c>
      <c r="O117" t="s">
        <v>1184</v>
      </c>
      <c r="P117" t="s">
        <v>1472</v>
      </c>
      <c r="Q117" s="7" t="s">
        <v>1751</v>
      </c>
      <c r="R117" t="s">
        <v>2022</v>
      </c>
    </row>
    <row r="118" spans="1:19">
      <c r="A118" t="s">
        <v>135</v>
      </c>
      <c r="B118" t="s">
        <v>348</v>
      </c>
      <c r="C118" t="s">
        <v>492</v>
      </c>
      <c r="D118" t="b">
        <v>1</v>
      </c>
      <c r="E118" t="b">
        <v>0</v>
      </c>
      <c r="F118" t="b">
        <v>0</v>
      </c>
      <c r="G118" t="b">
        <v>0</v>
      </c>
      <c r="H118" t="b">
        <v>0</v>
      </c>
      <c r="I118" t="b">
        <v>0</v>
      </c>
      <c r="J118" t="b">
        <v>0</v>
      </c>
      <c r="K118" t="b">
        <v>0</v>
      </c>
      <c r="L118" t="b">
        <v>0</v>
      </c>
      <c r="M118" t="s">
        <v>608</v>
      </c>
      <c r="N118" t="s">
        <v>895</v>
      </c>
      <c r="O118" t="s">
        <v>1185</v>
      </c>
      <c r="P118" t="s">
        <v>1473</v>
      </c>
      <c r="Q118" s="7" t="s">
        <v>1752</v>
      </c>
      <c r="R118" t="s">
        <v>2023</v>
      </c>
    </row>
    <row r="119" spans="1:19">
      <c r="A119" t="s">
        <v>136</v>
      </c>
      <c r="B119" t="s">
        <v>402</v>
      </c>
      <c r="C119" t="s">
        <v>492</v>
      </c>
      <c r="D119" t="b">
        <v>1</v>
      </c>
      <c r="E119" t="b">
        <v>0</v>
      </c>
      <c r="F119" t="b">
        <v>0</v>
      </c>
      <c r="G119" t="b">
        <v>0</v>
      </c>
      <c r="H119" t="b">
        <v>0</v>
      </c>
      <c r="I119" t="b">
        <v>0</v>
      </c>
      <c r="J119" t="b">
        <v>0</v>
      </c>
      <c r="K119" t="b">
        <v>0</v>
      </c>
      <c r="L119" t="b">
        <v>0</v>
      </c>
      <c r="N119" t="s">
        <v>896</v>
      </c>
      <c r="O119" t="s">
        <v>1186</v>
      </c>
      <c r="P119" t="s">
        <v>1474</v>
      </c>
      <c r="Q119" s="7" t="s">
        <v>1753</v>
      </c>
      <c r="S119" t="s">
        <v>2262</v>
      </c>
    </row>
    <row r="120" spans="1:19">
      <c r="A120" t="s">
        <v>137</v>
      </c>
      <c r="B120" t="s">
        <v>403</v>
      </c>
      <c r="C120" t="s">
        <v>492</v>
      </c>
      <c r="D120" t="b">
        <v>1</v>
      </c>
      <c r="E120" t="b">
        <v>1</v>
      </c>
      <c r="F120" t="b">
        <v>0</v>
      </c>
      <c r="G120" t="b">
        <v>0</v>
      </c>
      <c r="H120" t="b">
        <v>0</v>
      </c>
      <c r="I120" t="b">
        <v>0</v>
      </c>
      <c r="J120" t="b">
        <v>0</v>
      </c>
      <c r="K120" t="b">
        <v>0</v>
      </c>
      <c r="L120" t="b">
        <v>0</v>
      </c>
      <c r="M120" t="s">
        <v>609</v>
      </c>
      <c r="N120" t="s">
        <v>897</v>
      </c>
      <c r="O120" t="s">
        <v>1187</v>
      </c>
      <c r="P120" t="s">
        <v>1475</v>
      </c>
      <c r="Q120" s="7" t="s">
        <v>1754</v>
      </c>
      <c r="R120" t="s">
        <v>2024</v>
      </c>
    </row>
    <row r="121" spans="1:19">
      <c r="A121" t="s">
        <v>138</v>
      </c>
      <c r="B121" t="s">
        <v>385</v>
      </c>
      <c r="C121" t="s">
        <v>492</v>
      </c>
      <c r="D121" t="b">
        <v>1</v>
      </c>
      <c r="E121" t="b">
        <v>0</v>
      </c>
      <c r="F121" t="b">
        <v>0</v>
      </c>
      <c r="G121" t="b">
        <v>0</v>
      </c>
      <c r="H121" t="b">
        <v>0</v>
      </c>
      <c r="I121" t="b">
        <v>0</v>
      </c>
      <c r="J121" t="b">
        <v>0</v>
      </c>
      <c r="K121" t="b">
        <v>0</v>
      </c>
      <c r="L121" t="b">
        <v>0</v>
      </c>
      <c r="M121" t="s">
        <v>610</v>
      </c>
      <c r="N121" t="s">
        <v>898</v>
      </c>
      <c r="O121" t="s">
        <v>1188</v>
      </c>
      <c r="P121" t="s">
        <v>1476</v>
      </c>
      <c r="Q121" s="7" t="s">
        <v>1755</v>
      </c>
      <c r="R121" t="s">
        <v>2025</v>
      </c>
    </row>
    <row r="122" spans="1:19">
      <c r="A122" t="s">
        <v>139</v>
      </c>
      <c r="B122" t="s">
        <v>398</v>
      </c>
      <c r="C122" t="s">
        <v>492</v>
      </c>
      <c r="D122" t="b">
        <v>1</v>
      </c>
      <c r="E122" t="b">
        <v>0</v>
      </c>
      <c r="F122" t="b">
        <v>0</v>
      </c>
      <c r="G122" t="b">
        <v>0</v>
      </c>
      <c r="H122" t="b">
        <v>0</v>
      </c>
      <c r="I122" t="b">
        <v>0</v>
      </c>
      <c r="J122" t="b">
        <v>1</v>
      </c>
      <c r="K122" t="b">
        <v>0</v>
      </c>
      <c r="L122" t="b">
        <v>0</v>
      </c>
      <c r="M122" t="s">
        <v>611</v>
      </c>
      <c r="N122" t="s">
        <v>899</v>
      </c>
      <c r="O122" t="s">
        <v>1189</v>
      </c>
      <c r="P122" t="s">
        <v>1477</v>
      </c>
      <c r="Q122" s="7" t="s">
        <v>1756</v>
      </c>
      <c r="R122" t="s">
        <v>2026</v>
      </c>
    </row>
    <row r="123" spans="1:19">
      <c r="A123" t="s">
        <v>140</v>
      </c>
      <c r="B123" t="s">
        <v>395</v>
      </c>
      <c r="C123" t="s">
        <v>492</v>
      </c>
      <c r="D123" t="b">
        <v>1</v>
      </c>
      <c r="E123" t="b">
        <v>0</v>
      </c>
      <c r="F123" t="b">
        <v>0</v>
      </c>
      <c r="G123" t="b">
        <v>0</v>
      </c>
      <c r="H123" t="b">
        <v>0</v>
      </c>
      <c r="I123" t="b">
        <v>0</v>
      </c>
      <c r="J123" t="b">
        <v>0</v>
      </c>
      <c r="K123" t="b">
        <v>0</v>
      </c>
      <c r="L123" t="b">
        <v>0</v>
      </c>
      <c r="M123" t="s">
        <v>612</v>
      </c>
      <c r="N123" t="s">
        <v>900</v>
      </c>
      <c r="O123" t="s">
        <v>1190</v>
      </c>
      <c r="P123" t="s">
        <v>1478</v>
      </c>
      <c r="Q123" s="7" t="s">
        <v>1757</v>
      </c>
      <c r="R123" t="s">
        <v>2027</v>
      </c>
    </row>
    <row r="124" spans="1:19">
      <c r="A124" t="s">
        <v>141</v>
      </c>
      <c r="B124" t="s">
        <v>404</v>
      </c>
      <c r="C124" t="s">
        <v>492</v>
      </c>
      <c r="D124" t="b">
        <v>1</v>
      </c>
      <c r="E124" t="b">
        <v>0</v>
      </c>
      <c r="F124" t="b">
        <v>0</v>
      </c>
      <c r="G124" t="b">
        <v>0</v>
      </c>
      <c r="H124" t="b">
        <v>0</v>
      </c>
      <c r="I124" t="b">
        <v>0</v>
      </c>
      <c r="J124" t="b">
        <v>0</v>
      </c>
      <c r="K124" t="b">
        <v>0</v>
      </c>
      <c r="L124" t="b">
        <v>0</v>
      </c>
      <c r="M124" t="s">
        <v>613</v>
      </c>
      <c r="N124" t="s">
        <v>901</v>
      </c>
      <c r="O124" t="s">
        <v>1191</v>
      </c>
      <c r="P124" t="s">
        <v>1479</v>
      </c>
      <c r="Q124" s="7" t="s">
        <v>1758</v>
      </c>
      <c r="R124" t="s">
        <v>2028</v>
      </c>
    </row>
    <row r="125" spans="1:19">
      <c r="A125" t="s">
        <v>142</v>
      </c>
      <c r="C125" t="s">
        <v>492</v>
      </c>
      <c r="D125" t="b">
        <v>0</v>
      </c>
      <c r="E125" t="b">
        <v>0</v>
      </c>
      <c r="F125" t="b">
        <v>0</v>
      </c>
      <c r="G125" t="b">
        <v>0</v>
      </c>
      <c r="H125" t="b">
        <v>0</v>
      </c>
      <c r="I125" t="b">
        <v>0</v>
      </c>
      <c r="J125" t="b">
        <v>1</v>
      </c>
      <c r="K125" t="b">
        <v>0</v>
      </c>
      <c r="L125" t="b">
        <v>0</v>
      </c>
      <c r="M125" t="s">
        <v>514</v>
      </c>
      <c r="N125" t="s">
        <v>902</v>
      </c>
      <c r="O125" t="s">
        <v>1192</v>
      </c>
      <c r="Q125" s="7" t="s">
        <v>1759</v>
      </c>
    </row>
    <row r="126" spans="1:19">
      <c r="A126" t="s">
        <v>143</v>
      </c>
      <c r="B126" t="s">
        <v>405</v>
      </c>
      <c r="C126" t="s">
        <v>492</v>
      </c>
      <c r="D126" t="b">
        <v>1</v>
      </c>
      <c r="E126" t="b">
        <v>0</v>
      </c>
      <c r="F126" t="b">
        <v>0</v>
      </c>
      <c r="G126" t="b">
        <v>0</v>
      </c>
      <c r="H126" t="b">
        <v>0</v>
      </c>
      <c r="I126" t="b">
        <v>0</v>
      </c>
      <c r="J126" t="b">
        <v>1</v>
      </c>
      <c r="K126" t="b">
        <v>0</v>
      </c>
      <c r="L126" t="b">
        <v>0</v>
      </c>
      <c r="M126" t="s">
        <v>614</v>
      </c>
      <c r="N126" t="s">
        <v>903</v>
      </c>
      <c r="O126" t="s">
        <v>1193</v>
      </c>
      <c r="P126" t="s">
        <v>1480</v>
      </c>
      <c r="Q126" s="7" t="s">
        <v>1760</v>
      </c>
      <c r="R126" t="s">
        <v>2029</v>
      </c>
    </row>
    <row r="127" spans="1:19">
      <c r="A127" t="s">
        <v>144</v>
      </c>
      <c r="B127" t="s">
        <v>406</v>
      </c>
      <c r="C127" t="s">
        <v>492</v>
      </c>
      <c r="D127" t="b">
        <v>1</v>
      </c>
      <c r="E127" t="b">
        <v>0</v>
      </c>
      <c r="F127" t="b">
        <v>0</v>
      </c>
      <c r="G127" t="b">
        <v>0</v>
      </c>
      <c r="H127" t="b">
        <v>0</v>
      </c>
      <c r="I127" t="b">
        <v>0</v>
      </c>
      <c r="J127" t="b">
        <v>0</v>
      </c>
      <c r="K127" t="b">
        <v>0</v>
      </c>
      <c r="L127" t="b">
        <v>0</v>
      </c>
      <c r="M127" t="s">
        <v>615</v>
      </c>
      <c r="N127" t="s">
        <v>904</v>
      </c>
      <c r="O127" t="s">
        <v>1194</v>
      </c>
      <c r="P127" t="s">
        <v>1481</v>
      </c>
      <c r="Q127" s="7" t="s">
        <v>1761</v>
      </c>
      <c r="R127" t="s">
        <v>2030</v>
      </c>
    </row>
    <row r="128" spans="1:19">
      <c r="A128" t="s">
        <v>145</v>
      </c>
      <c r="B128" t="s">
        <v>407</v>
      </c>
      <c r="C128" t="s">
        <v>492</v>
      </c>
      <c r="D128" t="b">
        <v>1</v>
      </c>
      <c r="E128" t="b">
        <v>0</v>
      </c>
      <c r="F128" t="b">
        <v>0</v>
      </c>
      <c r="G128" t="b">
        <v>0</v>
      </c>
      <c r="H128" t="b">
        <v>0</v>
      </c>
      <c r="I128" t="b">
        <v>0</v>
      </c>
      <c r="J128" t="b">
        <v>0</v>
      </c>
      <c r="K128" t="b">
        <v>0</v>
      </c>
      <c r="L128" t="b">
        <v>0</v>
      </c>
      <c r="M128" t="s">
        <v>616</v>
      </c>
      <c r="N128" t="s">
        <v>905</v>
      </c>
      <c r="O128" t="s">
        <v>1195</v>
      </c>
      <c r="P128" t="s">
        <v>1482</v>
      </c>
      <c r="Q128" s="7" t="s">
        <v>1762</v>
      </c>
      <c r="R128" t="s">
        <v>2031</v>
      </c>
    </row>
    <row r="129" spans="1:18">
      <c r="A129" t="s">
        <v>146</v>
      </c>
      <c r="B129" t="s">
        <v>408</v>
      </c>
      <c r="C129" t="s">
        <v>492</v>
      </c>
      <c r="D129" t="b">
        <v>1</v>
      </c>
      <c r="E129" t="b">
        <v>0</v>
      </c>
      <c r="F129" t="b">
        <v>0</v>
      </c>
      <c r="G129" t="b">
        <v>0</v>
      </c>
      <c r="H129" t="b">
        <v>0</v>
      </c>
      <c r="I129" t="b">
        <v>0</v>
      </c>
      <c r="J129" t="b">
        <v>0</v>
      </c>
      <c r="K129" t="b">
        <v>0</v>
      </c>
      <c r="L129" t="b">
        <v>0</v>
      </c>
      <c r="M129" t="s">
        <v>617</v>
      </c>
      <c r="N129" t="s">
        <v>906</v>
      </c>
      <c r="O129" t="s">
        <v>1196</v>
      </c>
      <c r="P129" t="s">
        <v>1483</v>
      </c>
      <c r="Q129" s="7" t="s">
        <v>1763</v>
      </c>
      <c r="R129" t="s">
        <v>2032</v>
      </c>
    </row>
    <row r="130" spans="1:18">
      <c r="A130" t="s">
        <v>147</v>
      </c>
      <c r="B130" t="s">
        <v>409</v>
      </c>
      <c r="C130" t="s">
        <v>492</v>
      </c>
      <c r="D130" t="b">
        <v>1</v>
      </c>
      <c r="E130" t="b">
        <v>1</v>
      </c>
      <c r="F130" t="b">
        <v>0</v>
      </c>
      <c r="G130" t="b">
        <v>0</v>
      </c>
      <c r="H130" t="b">
        <v>0</v>
      </c>
      <c r="I130" t="b">
        <v>0</v>
      </c>
      <c r="J130" t="b">
        <v>0</v>
      </c>
      <c r="K130" t="b">
        <v>0</v>
      </c>
      <c r="L130" t="b">
        <v>0</v>
      </c>
      <c r="M130" t="s">
        <v>618</v>
      </c>
      <c r="N130" t="s">
        <v>907</v>
      </c>
      <c r="O130" t="s">
        <v>1197</v>
      </c>
      <c r="P130" t="s">
        <v>1484</v>
      </c>
      <c r="Q130" s="7" t="s">
        <v>1764</v>
      </c>
      <c r="R130" t="s">
        <v>2033</v>
      </c>
    </row>
    <row r="131" spans="1:18">
      <c r="A131" t="s">
        <v>148</v>
      </c>
      <c r="B131" t="s">
        <v>395</v>
      </c>
      <c r="C131" t="s">
        <v>493</v>
      </c>
      <c r="D131" t="b">
        <v>1</v>
      </c>
      <c r="E131" t="b">
        <v>0</v>
      </c>
      <c r="F131" t="b">
        <v>0</v>
      </c>
      <c r="G131" t="b">
        <v>0</v>
      </c>
      <c r="H131" t="b">
        <v>0</v>
      </c>
      <c r="I131" t="b">
        <v>0</v>
      </c>
      <c r="J131" t="b">
        <v>0</v>
      </c>
      <c r="K131" t="b">
        <v>0</v>
      </c>
      <c r="L131" t="b">
        <v>0</v>
      </c>
      <c r="M131" t="s">
        <v>619</v>
      </c>
      <c r="N131" t="s">
        <v>908</v>
      </c>
      <c r="O131" t="s">
        <v>1198</v>
      </c>
      <c r="P131" t="s">
        <v>1485</v>
      </c>
      <c r="Q131" s="7" t="s">
        <v>1765</v>
      </c>
      <c r="R131" t="s">
        <v>2034</v>
      </c>
    </row>
    <row r="132" spans="1:18">
      <c r="A132" t="s">
        <v>149</v>
      </c>
      <c r="B132" t="s">
        <v>314</v>
      </c>
      <c r="C132" t="s">
        <v>493</v>
      </c>
      <c r="D132" t="b">
        <v>1</v>
      </c>
      <c r="E132" t="b">
        <v>0</v>
      </c>
      <c r="F132" t="b">
        <v>0</v>
      </c>
      <c r="G132" t="b">
        <v>0</v>
      </c>
      <c r="H132" t="b">
        <v>0</v>
      </c>
      <c r="I132" t="b">
        <v>0</v>
      </c>
      <c r="J132" t="b">
        <v>1</v>
      </c>
      <c r="K132" t="b">
        <v>0</v>
      </c>
      <c r="L132" t="b">
        <v>0</v>
      </c>
      <c r="M132" t="s">
        <v>620</v>
      </c>
      <c r="N132" t="s">
        <v>909</v>
      </c>
      <c r="O132" t="s">
        <v>1199</v>
      </c>
      <c r="P132" t="s">
        <v>1486</v>
      </c>
      <c r="Q132" s="7" t="s">
        <v>1766</v>
      </c>
      <c r="R132" t="s">
        <v>2035</v>
      </c>
    </row>
    <row r="133" spans="1:18">
      <c r="A133" t="s">
        <v>150</v>
      </c>
      <c r="B133" t="s">
        <v>361</v>
      </c>
      <c r="C133" t="s">
        <v>493</v>
      </c>
      <c r="D133" t="b">
        <v>1</v>
      </c>
      <c r="E133" t="b">
        <v>0</v>
      </c>
      <c r="F133" t="b">
        <v>0</v>
      </c>
      <c r="G133" t="b">
        <v>0</v>
      </c>
      <c r="H133" t="b">
        <v>0</v>
      </c>
      <c r="I133" t="b">
        <v>0</v>
      </c>
      <c r="J133" t="b">
        <v>0</v>
      </c>
      <c r="K133" t="b">
        <v>0</v>
      </c>
      <c r="L133" t="b">
        <v>0</v>
      </c>
      <c r="M133" t="s">
        <v>621</v>
      </c>
      <c r="N133" t="s">
        <v>910</v>
      </c>
      <c r="O133" t="s">
        <v>1200</v>
      </c>
      <c r="P133" t="s">
        <v>1487</v>
      </c>
      <c r="Q133" s="7" t="s">
        <v>1767</v>
      </c>
      <c r="R133" t="s">
        <v>2036</v>
      </c>
    </row>
    <row r="134" spans="1:18">
      <c r="A134" t="s">
        <v>151</v>
      </c>
      <c r="B134" t="s">
        <v>349</v>
      </c>
      <c r="C134" t="s">
        <v>493</v>
      </c>
      <c r="D134" t="b">
        <v>1</v>
      </c>
      <c r="E134" t="b">
        <v>0</v>
      </c>
      <c r="F134" t="b">
        <v>0</v>
      </c>
      <c r="G134" t="b">
        <v>0</v>
      </c>
      <c r="H134" t="b">
        <v>0</v>
      </c>
      <c r="I134" t="b">
        <v>0</v>
      </c>
      <c r="J134" t="b">
        <v>0</v>
      </c>
      <c r="K134" t="b">
        <v>0</v>
      </c>
      <c r="L134" t="b">
        <v>0</v>
      </c>
      <c r="M134" t="s">
        <v>622</v>
      </c>
      <c r="N134" t="s">
        <v>911</v>
      </c>
      <c r="O134" t="s">
        <v>1201</v>
      </c>
      <c r="P134" t="s">
        <v>1488</v>
      </c>
      <c r="Q134" s="7" t="s">
        <v>1768</v>
      </c>
      <c r="R134" t="s">
        <v>2037</v>
      </c>
    </row>
    <row r="135" spans="1:18">
      <c r="A135" t="s">
        <v>152</v>
      </c>
      <c r="B135" t="s">
        <v>410</v>
      </c>
      <c r="C135" t="s">
        <v>493</v>
      </c>
      <c r="D135" t="b">
        <v>1</v>
      </c>
      <c r="E135" t="b">
        <v>1</v>
      </c>
      <c r="F135" t="b">
        <v>0</v>
      </c>
      <c r="G135" t="b">
        <v>0</v>
      </c>
      <c r="H135" t="b">
        <v>0</v>
      </c>
      <c r="I135" t="b">
        <v>0</v>
      </c>
      <c r="J135" t="b">
        <v>0</v>
      </c>
      <c r="K135" t="b">
        <v>0</v>
      </c>
      <c r="L135" t="b">
        <v>0</v>
      </c>
      <c r="M135" t="s">
        <v>623</v>
      </c>
      <c r="N135" t="s">
        <v>912</v>
      </c>
      <c r="O135" t="s">
        <v>1202</v>
      </c>
      <c r="P135" t="s">
        <v>1489</v>
      </c>
      <c r="Q135" s="7" t="s">
        <v>1769</v>
      </c>
      <c r="R135" t="s">
        <v>2038</v>
      </c>
    </row>
    <row r="136" spans="1:18">
      <c r="A136" t="s">
        <v>153</v>
      </c>
      <c r="B136" t="s">
        <v>405</v>
      </c>
      <c r="C136" t="s">
        <v>493</v>
      </c>
      <c r="D136" t="b">
        <v>1</v>
      </c>
      <c r="E136" t="b">
        <v>0</v>
      </c>
      <c r="F136" t="b">
        <v>0</v>
      </c>
      <c r="G136" t="b">
        <v>0</v>
      </c>
      <c r="H136" t="b">
        <v>0</v>
      </c>
      <c r="I136" t="b">
        <v>1</v>
      </c>
      <c r="J136" t="b">
        <v>0</v>
      </c>
      <c r="K136" t="b">
        <v>0</v>
      </c>
      <c r="L136" t="b">
        <v>0</v>
      </c>
      <c r="M136" t="s">
        <v>624</v>
      </c>
      <c r="N136" t="s">
        <v>913</v>
      </c>
      <c r="O136" t="s">
        <v>1203</v>
      </c>
      <c r="P136" t="s">
        <v>1490</v>
      </c>
      <c r="Q136" s="7" t="s">
        <v>1770</v>
      </c>
      <c r="R136" t="s">
        <v>2039</v>
      </c>
    </row>
    <row r="137" spans="1:18">
      <c r="A137" t="s">
        <v>154</v>
      </c>
      <c r="B137" t="s">
        <v>390</v>
      </c>
      <c r="C137" t="s">
        <v>493</v>
      </c>
      <c r="D137" t="b">
        <v>1</v>
      </c>
      <c r="E137" t="b">
        <v>1</v>
      </c>
      <c r="F137" t="b">
        <v>0</v>
      </c>
      <c r="G137" t="b">
        <v>1</v>
      </c>
      <c r="H137" t="b">
        <v>0</v>
      </c>
      <c r="I137" t="b">
        <v>0</v>
      </c>
      <c r="J137" t="b">
        <v>0</v>
      </c>
      <c r="K137" t="b">
        <v>0</v>
      </c>
      <c r="L137" t="b">
        <v>0</v>
      </c>
      <c r="M137" t="s">
        <v>625</v>
      </c>
      <c r="N137" t="s">
        <v>914</v>
      </c>
      <c r="O137" t="s">
        <v>1204</v>
      </c>
      <c r="P137" t="s">
        <v>1491</v>
      </c>
      <c r="Q137" s="7" t="s">
        <v>1771</v>
      </c>
      <c r="R137" t="s">
        <v>2040</v>
      </c>
    </row>
    <row r="138" spans="1:18">
      <c r="A138" t="s">
        <v>155</v>
      </c>
      <c r="B138" t="s">
        <v>318</v>
      </c>
      <c r="C138" t="s">
        <v>493</v>
      </c>
      <c r="D138" t="b">
        <v>1</v>
      </c>
      <c r="E138" t="b">
        <v>0</v>
      </c>
      <c r="F138" t="b">
        <v>0</v>
      </c>
      <c r="G138" t="b">
        <v>0</v>
      </c>
      <c r="H138" t="b">
        <v>0</v>
      </c>
      <c r="I138" t="b">
        <v>0</v>
      </c>
      <c r="J138" t="b">
        <v>0</v>
      </c>
      <c r="K138" t="b">
        <v>0</v>
      </c>
      <c r="L138" t="b">
        <v>0</v>
      </c>
      <c r="M138" t="s">
        <v>626</v>
      </c>
      <c r="N138" t="s">
        <v>915</v>
      </c>
      <c r="O138" t="s">
        <v>1205</v>
      </c>
      <c r="P138" t="s">
        <v>1492</v>
      </c>
      <c r="Q138" s="7" t="s">
        <v>1772</v>
      </c>
      <c r="R138" t="s">
        <v>2041</v>
      </c>
    </row>
    <row r="139" spans="1:18">
      <c r="A139" t="s">
        <v>156</v>
      </c>
      <c r="B139" t="s">
        <v>411</v>
      </c>
      <c r="C139" t="s">
        <v>493</v>
      </c>
      <c r="D139" t="b">
        <v>1</v>
      </c>
      <c r="E139" t="b">
        <v>0</v>
      </c>
      <c r="F139" t="b">
        <v>0</v>
      </c>
      <c r="G139" t="b">
        <v>0</v>
      </c>
      <c r="H139" t="b">
        <v>0</v>
      </c>
      <c r="I139" t="b">
        <v>0</v>
      </c>
      <c r="J139" t="b">
        <v>0</v>
      </c>
      <c r="K139" t="b">
        <v>0</v>
      </c>
      <c r="L139" t="b">
        <v>0</v>
      </c>
      <c r="M139" t="s">
        <v>627</v>
      </c>
      <c r="N139" t="s">
        <v>916</v>
      </c>
      <c r="O139" t="s">
        <v>1206</v>
      </c>
      <c r="P139" t="s">
        <v>1493</v>
      </c>
      <c r="Q139" s="7" t="s">
        <v>1773</v>
      </c>
      <c r="R139" t="s">
        <v>2042</v>
      </c>
    </row>
    <row r="140" spans="1:18">
      <c r="A140" t="s">
        <v>157</v>
      </c>
      <c r="B140" t="s">
        <v>412</v>
      </c>
      <c r="C140" t="s">
        <v>493</v>
      </c>
      <c r="D140" t="b">
        <v>1</v>
      </c>
      <c r="E140" t="b">
        <v>1</v>
      </c>
      <c r="F140" t="b">
        <v>0</v>
      </c>
      <c r="G140" t="b">
        <v>0</v>
      </c>
      <c r="H140" t="b">
        <v>0</v>
      </c>
      <c r="I140" t="b">
        <v>0</v>
      </c>
      <c r="J140" t="b">
        <v>0</v>
      </c>
      <c r="K140" t="b">
        <v>0</v>
      </c>
      <c r="L140" t="b">
        <v>0</v>
      </c>
      <c r="M140" t="s">
        <v>628</v>
      </c>
      <c r="N140" t="s">
        <v>917</v>
      </c>
      <c r="O140" t="s">
        <v>1207</v>
      </c>
      <c r="P140" t="s">
        <v>1494</v>
      </c>
      <c r="Q140" s="7" t="s">
        <v>1774</v>
      </c>
      <c r="R140" t="s">
        <v>2043</v>
      </c>
    </row>
    <row r="141" spans="1:18">
      <c r="A141" t="s">
        <v>158</v>
      </c>
      <c r="B141" t="s">
        <v>413</v>
      </c>
      <c r="C141" t="s">
        <v>493</v>
      </c>
      <c r="D141" t="b">
        <v>1</v>
      </c>
      <c r="E141" t="b">
        <v>0</v>
      </c>
      <c r="F141" t="b">
        <v>0</v>
      </c>
      <c r="G141" t="b">
        <v>0</v>
      </c>
      <c r="H141" t="b">
        <v>0</v>
      </c>
      <c r="I141" t="b">
        <v>0</v>
      </c>
      <c r="J141" t="b">
        <v>0</v>
      </c>
      <c r="K141" t="b">
        <v>0</v>
      </c>
      <c r="L141" t="b">
        <v>0</v>
      </c>
      <c r="M141" t="s">
        <v>629</v>
      </c>
      <c r="N141" t="s">
        <v>918</v>
      </c>
      <c r="O141" t="s">
        <v>1208</v>
      </c>
      <c r="P141" t="s">
        <v>1495</v>
      </c>
      <c r="Q141" s="7" t="s">
        <v>1775</v>
      </c>
      <c r="R141" t="s">
        <v>2044</v>
      </c>
    </row>
    <row r="142" spans="1:18">
      <c r="A142" t="s">
        <v>159</v>
      </c>
      <c r="B142" t="s">
        <v>414</v>
      </c>
      <c r="C142" t="s">
        <v>493</v>
      </c>
      <c r="D142" t="b">
        <v>1</v>
      </c>
      <c r="E142" t="b">
        <v>0</v>
      </c>
      <c r="F142" t="b">
        <v>0</v>
      </c>
      <c r="G142" t="b">
        <v>0</v>
      </c>
      <c r="H142" t="b">
        <v>0</v>
      </c>
      <c r="I142" t="b">
        <v>0</v>
      </c>
      <c r="J142" t="b">
        <v>0</v>
      </c>
      <c r="K142" t="b">
        <v>0</v>
      </c>
      <c r="L142" t="b">
        <v>0</v>
      </c>
      <c r="M142" t="s">
        <v>630</v>
      </c>
      <c r="N142" t="s">
        <v>919</v>
      </c>
      <c r="O142" t="s">
        <v>1209</v>
      </c>
      <c r="P142" t="s">
        <v>1496</v>
      </c>
      <c r="Q142" s="7" t="s">
        <v>1776</v>
      </c>
      <c r="R142" t="s">
        <v>2045</v>
      </c>
    </row>
    <row r="143" spans="1:18">
      <c r="A143" t="s">
        <v>160</v>
      </c>
      <c r="B143" t="s">
        <v>415</v>
      </c>
      <c r="C143" t="s">
        <v>493</v>
      </c>
      <c r="D143" t="b">
        <v>1</v>
      </c>
      <c r="E143" t="b">
        <v>0</v>
      </c>
      <c r="F143" t="b">
        <v>0</v>
      </c>
      <c r="G143" t="b">
        <v>1</v>
      </c>
      <c r="H143" t="b">
        <v>0</v>
      </c>
      <c r="I143" t="b">
        <v>0</v>
      </c>
      <c r="J143" t="b">
        <v>0</v>
      </c>
      <c r="K143" t="b">
        <v>0</v>
      </c>
      <c r="L143" t="b">
        <v>0</v>
      </c>
      <c r="M143" t="s">
        <v>631</v>
      </c>
      <c r="N143" t="s">
        <v>920</v>
      </c>
      <c r="O143" t="s">
        <v>1210</v>
      </c>
      <c r="P143" t="s">
        <v>1497</v>
      </c>
      <c r="Q143" s="7" t="s">
        <v>1777</v>
      </c>
      <c r="R143" t="s">
        <v>2046</v>
      </c>
    </row>
    <row r="144" spans="1:18">
      <c r="A144" t="s">
        <v>161</v>
      </c>
      <c r="B144" t="s">
        <v>416</v>
      </c>
      <c r="C144" t="s">
        <v>493</v>
      </c>
      <c r="D144" t="b">
        <v>1</v>
      </c>
      <c r="E144" t="b">
        <v>0</v>
      </c>
      <c r="F144" t="b">
        <v>0</v>
      </c>
      <c r="G144" t="b">
        <v>0</v>
      </c>
      <c r="H144" t="b">
        <v>0</v>
      </c>
      <c r="I144" t="b">
        <v>0</v>
      </c>
      <c r="J144" t="b">
        <v>0</v>
      </c>
      <c r="K144" t="b">
        <v>0</v>
      </c>
      <c r="L144" t="b">
        <v>0</v>
      </c>
      <c r="M144" t="s">
        <v>632</v>
      </c>
      <c r="N144" t="s">
        <v>921</v>
      </c>
      <c r="O144" t="s">
        <v>1211</v>
      </c>
      <c r="P144" t="s">
        <v>1498</v>
      </c>
      <c r="Q144" s="7" t="s">
        <v>1778</v>
      </c>
      <c r="R144" t="s">
        <v>2047</v>
      </c>
    </row>
    <row r="145" spans="1:18">
      <c r="A145" t="s">
        <v>162</v>
      </c>
      <c r="B145" t="s">
        <v>417</v>
      </c>
      <c r="C145" t="s">
        <v>493</v>
      </c>
      <c r="D145" t="b">
        <v>1</v>
      </c>
      <c r="E145" t="b">
        <v>0</v>
      </c>
      <c r="F145" t="b">
        <v>0</v>
      </c>
      <c r="G145" t="b">
        <v>0</v>
      </c>
      <c r="H145" t="b">
        <v>0</v>
      </c>
      <c r="I145" t="b">
        <v>0</v>
      </c>
      <c r="J145" t="b">
        <v>0</v>
      </c>
      <c r="K145" t="b">
        <v>0</v>
      </c>
      <c r="L145" t="b">
        <v>0</v>
      </c>
      <c r="M145" t="s">
        <v>633</v>
      </c>
      <c r="N145" t="s">
        <v>922</v>
      </c>
      <c r="O145" t="s">
        <v>1212</v>
      </c>
      <c r="P145" t="s">
        <v>1499</v>
      </c>
      <c r="Q145" s="7" t="s">
        <v>1779</v>
      </c>
      <c r="R145" t="s">
        <v>2048</v>
      </c>
    </row>
    <row r="146" spans="1:18">
      <c r="A146" t="s">
        <v>163</v>
      </c>
      <c r="B146" t="s">
        <v>413</v>
      </c>
      <c r="C146" t="s">
        <v>494</v>
      </c>
      <c r="D146" t="b">
        <v>1</v>
      </c>
      <c r="E146" t="b">
        <v>0</v>
      </c>
      <c r="F146" t="b">
        <v>0</v>
      </c>
      <c r="G146" t="b">
        <v>0</v>
      </c>
      <c r="H146" t="b">
        <v>0</v>
      </c>
      <c r="I146" t="b">
        <v>1</v>
      </c>
      <c r="J146" t="b">
        <v>0</v>
      </c>
      <c r="K146" t="b">
        <v>0</v>
      </c>
      <c r="L146" t="b">
        <v>0</v>
      </c>
      <c r="M146" t="s">
        <v>634</v>
      </c>
      <c r="N146" t="s">
        <v>923</v>
      </c>
      <c r="O146" t="s">
        <v>1213</v>
      </c>
      <c r="P146" t="s">
        <v>1500</v>
      </c>
      <c r="Q146" s="7" t="s">
        <v>1780</v>
      </c>
      <c r="R146" t="s">
        <v>2049</v>
      </c>
    </row>
    <row r="147" spans="1:18">
      <c r="A147" t="s">
        <v>164</v>
      </c>
      <c r="B147" t="s">
        <v>418</v>
      </c>
      <c r="C147" t="s">
        <v>494</v>
      </c>
      <c r="D147" t="b">
        <v>1</v>
      </c>
      <c r="E147" t="b">
        <v>0</v>
      </c>
      <c r="F147" t="b">
        <v>0</v>
      </c>
      <c r="G147" t="b">
        <v>0</v>
      </c>
      <c r="H147" t="b">
        <v>0</v>
      </c>
      <c r="I147" t="b">
        <v>0</v>
      </c>
      <c r="J147" t="b">
        <v>0</v>
      </c>
      <c r="K147" t="b">
        <v>0</v>
      </c>
      <c r="L147" t="b">
        <v>0</v>
      </c>
      <c r="M147" t="s">
        <v>635</v>
      </c>
      <c r="N147" t="s">
        <v>924</v>
      </c>
      <c r="O147" t="s">
        <v>1214</v>
      </c>
      <c r="P147" t="s">
        <v>1501</v>
      </c>
      <c r="Q147" s="7" t="s">
        <v>1781</v>
      </c>
      <c r="R147" t="s">
        <v>2050</v>
      </c>
    </row>
    <row r="148" spans="1:18">
      <c r="A148" t="s">
        <v>165</v>
      </c>
      <c r="B148" t="s">
        <v>419</v>
      </c>
      <c r="C148" t="s">
        <v>494</v>
      </c>
      <c r="D148" t="b">
        <v>1</v>
      </c>
      <c r="E148" t="b">
        <v>0</v>
      </c>
      <c r="F148" t="b">
        <v>0</v>
      </c>
      <c r="G148" t="b">
        <v>0</v>
      </c>
      <c r="H148" t="b">
        <v>0</v>
      </c>
      <c r="I148" t="b">
        <v>0</v>
      </c>
      <c r="J148" t="b">
        <v>1</v>
      </c>
      <c r="K148" t="b">
        <v>0</v>
      </c>
      <c r="L148" t="b">
        <v>0</v>
      </c>
      <c r="M148" t="s">
        <v>636</v>
      </c>
      <c r="N148" t="s">
        <v>925</v>
      </c>
      <c r="O148" t="s">
        <v>1215</v>
      </c>
      <c r="P148" t="s">
        <v>1502</v>
      </c>
      <c r="Q148" s="7" t="s">
        <v>1782</v>
      </c>
      <c r="R148" t="s">
        <v>2051</v>
      </c>
    </row>
    <row r="149" spans="1:18">
      <c r="A149" t="s">
        <v>166</v>
      </c>
      <c r="B149" t="s">
        <v>420</v>
      </c>
      <c r="C149" t="s">
        <v>494</v>
      </c>
      <c r="D149" t="b">
        <v>1</v>
      </c>
      <c r="E149" t="b">
        <v>0</v>
      </c>
      <c r="F149" t="b">
        <v>0</v>
      </c>
      <c r="G149" t="b">
        <v>0</v>
      </c>
      <c r="H149" t="b">
        <v>0</v>
      </c>
      <c r="I149" t="b">
        <v>0</v>
      </c>
      <c r="J149" t="b">
        <v>0</v>
      </c>
      <c r="K149" t="b">
        <v>0</v>
      </c>
      <c r="L149" t="b">
        <v>0</v>
      </c>
      <c r="M149" t="s">
        <v>637</v>
      </c>
      <c r="N149" t="s">
        <v>926</v>
      </c>
      <c r="O149" t="s">
        <v>1216</v>
      </c>
      <c r="P149" t="s">
        <v>1503</v>
      </c>
      <c r="Q149" s="7" t="s">
        <v>1783</v>
      </c>
      <c r="R149" t="s">
        <v>2052</v>
      </c>
    </row>
    <row r="150" spans="1:18">
      <c r="A150" t="s">
        <v>167</v>
      </c>
      <c r="B150" t="s">
        <v>421</v>
      </c>
      <c r="C150" t="s">
        <v>494</v>
      </c>
      <c r="D150" t="b">
        <v>1</v>
      </c>
      <c r="E150" t="b">
        <v>0</v>
      </c>
      <c r="F150" t="b">
        <v>0</v>
      </c>
      <c r="G150" t="b">
        <v>1</v>
      </c>
      <c r="H150" t="b">
        <v>0</v>
      </c>
      <c r="I150" t="b">
        <v>0</v>
      </c>
      <c r="J150" t="b">
        <v>0</v>
      </c>
      <c r="K150" t="b">
        <v>0</v>
      </c>
      <c r="L150" t="b">
        <v>0</v>
      </c>
      <c r="M150" t="s">
        <v>638</v>
      </c>
      <c r="N150" t="s">
        <v>927</v>
      </c>
      <c r="O150" t="s">
        <v>1217</v>
      </c>
      <c r="P150" t="s">
        <v>1504</v>
      </c>
      <c r="Q150" s="7" t="s">
        <v>1784</v>
      </c>
      <c r="R150" t="s">
        <v>2053</v>
      </c>
    </row>
    <row r="151" spans="1:18">
      <c r="A151" t="s">
        <v>168</v>
      </c>
      <c r="B151" t="s">
        <v>422</v>
      </c>
      <c r="C151" t="s">
        <v>494</v>
      </c>
      <c r="D151" t="b">
        <v>1</v>
      </c>
      <c r="E151" t="b">
        <v>0</v>
      </c>
      <c r="F151" t="b">
        <v>0</v>
      </c>
      <c r="G151" t="b">
        <v>0</v>
      </c>
      <c r="H151" t="b">
        <v>0</v>
      </c>
      <c r="I151" t="b">
        <v>0</v>
      </c>
      <c r="J151" t="b">
        <v>1</v>
      </c>
      <c r="K151" t="b">
        <v>0</v>
      </c>
      <c r="L151" t="b">
        <v>0</v>
      </c>
      <c r="M151" t="s">
        <v>639</v>
      </c>
      <c r="N151" t="s">
        <v>928</v>
      </c>
      <c r="O151" t="s">
        <v>1218</v>
      </c>
      <c r="P151" t="s">
        <v>1505</v>
      </c>
      <c r="Q151" s="7" t="s">
        <v>1785</v>
      </c>
      <c r="R151" t="s">
        <v>2054</v>
      </c>
    </row>
    <row r="152" spans="1:18">
      <c r="A152" t="s">
        <v>169</v>
      </c>
      <c r="B152" t="s">
        <v>423</v>
      </c>
      <c r="C152" t="s">
        <v>494</v>
      </c>
      <c r="D152" t="b">
        <v>1</v>
      </c>
      <c r="E152" t="b">
        <v>0</v>
      </c>
      <c r="F152" t="b">
        <v>0</v>
      </c>
      <c r="G152" t="b">
        <v>0</v>
      </c>
      <c r="H152" t="b">
        <v>0</v>
      </c>
      <c r="I152" t="b">
        <v>0</v>
      </c>
      <c r="J152" t="b">
        <v>1</v>
      </c>
      <c r="K152" t="b">
        <v>0</v>
      </c>
      <c r="L152" t="b">
        <v>0</v>
      </c>
      <c r="M152" t="s">
        <v>640</v>
      </c>
      <c r="N152" t="s">
        <v>929</v>
      </c>
      <c r="O152" t="s">
        <v>1219</v>
      </c>
      <c r="P152" t="s">
        <v>1506</v>
      </c>
      <c r="Q152" s="7" t="s">
        <v>1786</v>
      </c>
      <c r="R152" t="s">
        <v>2055</v>
      </c>
    </row>
    <row r="153" spans="1:18">
      <c r="A153" t="s">
        <v>170</v>
      </c>
      <c r="B153" t="s">
        <v>424</v>
      </c>
      <c r="C153" t="s">
        <v>494</v>
      </c>
      <c r="D153" t="b">
        <v>1</v>
      </c>
      <c r="E153" t="b">
        <v>0</v>
      </c>
      <c r="F153" t="b">
        <v>0</v>
      </c>
      <c r="G153" t="b">
        <v>0</v>
      </c>
      <c r="H153" t="b">
        <v>0</v>
      </c>
      <c r="I153" t="b">
        <v>0</v>
      </c>
      <c r="J153" t="b">
        <v>1</v>
      </c>
      <c r="K153" t="b">
        <v>0</v>
      </c>
      <c r="L153" t="b">
        <v>0</v>
      </c>
      <c r="M153" t="s">
        <v>641</v>
      </c>
      <c r="N153" t="s">
        <v>930</v>
      </c>
      <c r="O153" t="s">
        <v>1070</v>
      </c>
      <c r="P153" t="s">
        <v>1507</v>
      </c>
      <c r="Q153" s="7" t="s">
        <v>1787</v>
      </c>
      <c r="R153" t="s">
        <v>2056</v>
      </c>
    </row>
    <row r="154" spans="1:18">
      <c r="A154" t="s">
        <v>171</v>
      </c>
      <c r="B154" t="s">
        <v>348</v>
      </c>
      <c r="C154" t="s">
        <v>494</v>
      </c>
      <c r="D154" t="b">
        <v>1</v>
      </c>
      <c r="E154" t="b">
        <v>0</v>
      </c>
      <c r="F154" t="b">
        <v>0</v>
      </c>
      <c r="G154" t="b">
        <v>0</v>
      </c>
      <c r="H154" t="b">
        <v>0</v>
      </c>
      <c r="I154" t="b">
        <v>0</v>
      </c>
      <c r="J154" t="b">
        <v>0</v>
      </c>
      <c r="K154" t="b">
        <v>0</v>
      </c>
      <c r="L154" t="b">
        <v>0</v>
      </c>
      <c r="M154" t="s">
        <v>642</v>
      </c>
      <c r="N154" t="s">
        <v>931</v>
      </c>
      <c r="O154" t="s">
        <v>1220</v>
      </c>
      <c r="P154" t="s">
        <v>1508</v>
      </c>
      <c r="Q154" s="7" t="s">
        <v>1788</v>
      </c>
      <c r="R154" t="s">
        <v>2057</v>
      </c>
    </row>
    <row r="155" spans="1:18">
      <c r="A155" t="s">
        <v>172</v>
      </c>
      <c r="B155" t="s">
        <v>339</v>
      </c>
      <c r="C155" t="s">
        <v>494</v>
      </c>
      <c r="D155" t="b">
        <v>1</v>
      </c>
      <c r="E155" t="b">
        <v>0</v>
      </c>
      <c r="F155" t="b">
        <v>0</v>
      </c>
      <c r="G155" t="b">
        <v>0</v>
      </c>
      <c r="H155" t="b">
        <v>0</v>
      </c>
      <c r="I155" t="b">
        <v>0</v>
      </c>
      <c r="J155" t="b">
        <v>0</v>
      </c>
      <c r="K155" t="b">
        <v>1</v>
      </c>
      <c r="L155" t="b">
        <v>0</v>
      </c>
      <c r="M155" t="s">
        <v>643</v>
      </c>
      <c r="N155" t="s">
        <v>932</v>
      </c>
      <c r="O155" t="s">
        <v>1221</v>
      </c>
      <c r="P155" t="s">
        <v>1509</v>
      </c>
      <c r="Q155" s="7" t="s">
        <v>1789</v>
      </c>
      <c r="R155" t="s">
        <v>2058</v>
      </c>
    </row>
    <row r="156" spans="1:18">
      <c r="A156" t="s">
        <v>173</v>
      </c>
      <c r="B156" t="s">
        <v>425</v>
      </c>
      <c r="C156" t="s">
        <v>494</v>
      </c>
      <c r="D156" t="b">
        <v>1</v>
      </c>
      <c r="E156" t="b">
        <v>0</v>
      </c>
      <c r="F156" t="b">
        <v>0</v>
      </c>
      <c r="G156" t="b">
        <v>0</v>
      </c>
      <c r="H156" t="b">
        <v>0</v>
      </c>
      <c r="I156" t="b">
        <v>0</v>
      </c>
      <c r="J156" t="b">
        <v>1</v>
      </c>
      <c r="K156" t="b">
        <v>0</v>
      </c>
      <c r="L156" t="b">
        <v>0</v>
      </c>
      <c r="M156" t="s">
        <v>644</v>
      </c>
      <c r="N156" t="s">
        <v>933</v>
      </c>
      <c r="O156" t="s">
        <v>1222</v>
      </c>
      <c r="P156" t="s">
        <v>1510</v>
      </c>
      <c r="Q156" s="7" t="s">
        <v>1790</v>
      </c>
      <c r="R156" t="s">
        <v>2059</v>
      </c>
    </row>
    <row r="157" spans="1:18">
      <c r="A157" t="s">
        <v>174</v>
      </c>
      <c r="B157" t="s">
        <v>355</v>
      </c>
      <c r="C157" t="s">
        <v>494</v>
      </c>
      <c r="D157" t="b">
        <v>1</v>
      </c>
      <c r="E157" t="b">
        <v>0</v>
      </c>
      <c r="F157" t="b">
        <v>0</v>
      </c>
      <c r="G157" t="b">
        <v>0</v>
      </c>
      <c r="H157" t="b">
        <v>0</v>
      </c>
      <c r="I157" t="b">
        <v>0</v>
      </c>
      <c r="J157" t="b">
        <v>0</v>
      </c>
      <c r="K157" t="b">
        <v>0</v>
      </c>
      <c r="L157" t="b">
        <v>0</v>
      </c>
      <c r="M157" t="s">
        <v>645</v>
      </c>
      <c r="N157" t="s">
        <v>934</v>
      </c>
      <c r="O157" t="s">
        <v>1223</v>
      </c>
      <c r="P157" t="s">
        <v>1511</v>
      </c>
      <c r="Q157" s="7" t="s">
        <v>1791</v>
      </c>
      <c r="R157" t="s">
        <v>2060</v>
      </c>
    </row>
    <row r="158" spans="1:18">
      <c r="A158" t="s">
        <v>175</v>
      </c>
      <c r="B158" t="s">
        <v>426</v>
      </c>
      <c r="C158" t="s">
        <v>494</v>
      </c>
      <c r="D158" t="b">
        <v>1</v>
      </c>
      <c r="E158" t="b">
        <v>0</v>
      </c>
      <c r="F158" t="b">
        <v>0</v>
      </c>
      <c r="G158" t="b">
        <v>0</v>
      </c>
      <c r="H158" t="b">
        <v>0</v>
      </c>
      <c r="I158" t="b">
        <v>0</v>
      </c>
      <c r="J158" t="b">
        <v>0</v>
      </c>
      <c r="K158" t="b">
        <v>0</v>
      </c>
      <c r="L158" t="b">
        <v>0</v>
      </c>
      <c r="M158" t="s">
        <v>646</v>
      </c>
      <c r="N158" t="s">
        <v>935</v>
      </c>
      <c r="O158" t="s">
        <v>1224</v>
      </c>
      <c r="P158" t="s">
        <v>1512</v>
      </c>
      <c r="Q158" s="7" t="s">
        <v>1792</v>
      </c>
      <c r="R158" t="s">
        <v>2061</v>
      </c>
    </row>
    <row r="159" spans="1:18">
      <c r="A159" t="s">
        <v>176</v>
      </c>
      <c r="B159" t="s">
        <v>355</v>
      </c>
      <c r="C159" t="s">
        <v>494</v>
      </c>
      <c r="D159" t="b">
        <v>1</v>
      </c>
      <c r="E159" t="b">
        <v>1</v>
      </c>
      <c r="F159" t="b">
        <v>0</v>
      </c>
      <c r="G159" t="b">
        <v>0</v>
      </c>
      <c r="H159" t="b">
        <v>0</v>
      </c>
      <c r="I159" t="b">
        <v>0</v>
      </c>
      <c r="J159" t="b">
        <v>0</v>
      </c>
      <c r="K159" t="b">
        <v>0</v>
      </c>
      <c r="L159" t="b">
        <v>0</v>
      </c>
      <c r="M159" t="s">
        <v>647</v>
      </c>
      <c r="N159" t="s">
        <v>936</v>
      </c>
      <c r="O159" t="s">
        <v>1225</v>
      </c>
      <c r="P159" t="s">
        <v>1513</v>
      </c>
      <c r="Q159" s="7" t="s">
        <v>1793</v>
      </c>
      <c r="R159" t="s">
        <v>2062</v>
      </c>
    </row>
    <row r="160" spans="1:18">
      <c r="A160" t="s">
        <v>177</v>
      </c>
      <c r="B160" t="s">
        <v>395</v>
      </c>
      <c r="C160" t="s">
        <v>494</v>
      </c>
      <c r="D160" t="b">
        <v>1</v>
      </c>
      <c r="E160" t="b">
        <v>0</v>
      </c>
      <c r="F160" t="b">
        <v>0</v>
      </c>
      <c r="G160" t="b">
        <v>0</v>
      </c>
      <c r="H160" t="b">
        <v>0</v>
      </c>
      <c r="I160" t="b">
        <v>0</v>
      </c>
      <c r="J160" t="b">
        <v>0</v>
      </c>
      <c r="K160" t="b">
        <v>0</v>
      </c>
      <c r="L160" t="b">
        <v>0</v>
      </c>
      <c r="M160" t="s">
        <v>648</v>
      </c>
      <c r="N160" t="s">
        <v>937</v>
      </c>
      <c r="O160" t="s">
        <v>1226</v>
      </c>
      <c r="P160" t="s">
        <v>1514</v>
      </c>
      <c r="Q160" s="7" t="s">
        <v>1794</v>
      </c>
      <c r="R160" t="s">
        <v>2063</v>
      </c>
    </row>
    <row r="161" spans="1:18">
      <c r="A161" t="s">
        <v>178</v>
      </c>
      <c r="B161" t="s">
        <v>427</v>
      </c>
      <c r="C161" t="s">
        <v>495</v>
      </c>
      <c r="D161" t="b">
        <v>1</v>
      </c>
      <c r="E161" t="b">
        <v>0</v>
      </c>
      <c r="F161" t="b">
        <v>0</v>
      </c>
      <c r="G161" t="b">
        <v>0</v>
      </c>
      <c r="H161" t="b">
        <v>0</v>
      </c>
      <c r="I161" t="b">
        <v>0</v>
      </c>
      <c r="J161" t="b">
        <v>0</v>
      </c>
      <c r="K161" t="b">
        <v>0</v>
      </c>
      <c r="L161" t="b">
        <v>0</v>
      </c>
      <c r="M161" t="s">
        <v>649</v>
      </c>
      <c r="N161" t="s">
        <v>938</v>
      </c>
      <c r="O161" t="s">
        <v>1227</v>
      </c>
      <c r="P161" t="s">
        <v>1515</v>
      </c>
      <c r="Q161" s="7" t="s">
        <v>1795</v>
      </c>
      <c r="R161" t="s">
        <v>2064</v>
      </c>
    </row>
    <row r="162" spans="1:18">
      <c r="A162" t="s">
        <v>179</v>
      </c>
      <c r="B162" t="s">
        <v>428</v>
      </c>
      <c r="C162" t="s">
        <v>495</v>
      </c>
      <c r="D162" t="b">
        <v>1</v>
      </c>
      <c r="E162" t="b">
        <v>0</v>
      </c>
      <c r="F162" t="b">
        <v>0</v>
      </c>
      <c r="G162" t="b">
        <v>0</v>
      </c>
      <c r="H162" t="b">
        <v>0</v>
      </c>
      <c r="I162" t="b">
        <v>0</v>
      </c>
      <c r="J162" t="b">
        <v>1</v>
      </c>
      <c r="K162" t="b">
        <v>0</v>
      </c>
      <c r="L162" t="b">
        <v>0</v>
      </c>
      <c r="M162" t="s">
        <v>650</v>
      </c>
      <c r="N162" t="s">
        <v>939</v>
      </c>
      <c r="O162" t="s">
        <v>1222</v>
      </c>
      <c r="P162" t="s">
        <v>1516</v>
      </c>
      <c r="Q162" s="7" t="s">
        <v>1796</v>
      </c>
      <c r="R162" t="s">
        <v>2065</v>
      </c>
    </row>
    <row r="163" spans="1:18">
      <c r="A163" t="s">
        <v>180</v>
      </c>
      <c r="B163" t="s">
        <v>429</v>
      </c>
      <c r="C163" t="s">
        <v>495</v>
      </c>
      <c r="D163" t="b">
        <v>1</v>
      </c>
      <c r="E163" t="b">
        <v>0</v>
      </c>
      <c r="F163" t="b">
        <v>0</v>
      </c>
      <c r="G163" t="b">
        <v>0</v>
      </c>
      <c r="H163" t="b">
        <v>0</v>
      </c>
      <c r="I163" t="b">
        <v>0</v>
      </c>
      <c r="J163" t="b">
        <v>0</v>
      </c>
      <c r="K163" t="b">
        <v>0</v>
      </c>
      <c r="L163" t="b">
        <v>0</v>
      </c>
      <c r="M163" t="s">
        <v>651</v>
      </c>
      <c r="N163" t="s">
        <v>940</v>
      </c>
      <c r="O163" t="s">
        <v>1228</v>
      </c>
      <c r="P163" t="s">
        <v>1517</v>
      </c>
      <c r="Q163" s="7" t="s">
        <v>1797</v>
      </c>
      <c r="R163" t="s">
        <v>2066</v>
      </c>
    </row>
    <row r="164" spans="1:18">
      <c r="A164" t="s">
        <v>181</v>
      </c>
      <c r="B164" t="s">
        <v>421</v>
      </c>
      <c r="C164" t="s">
        <v>495</v>
      </c>
      <c r="D164" t="b">
        <v>1</v>
      </c>
      <c r="E164" t="b">
        <v>0</v>
      </c>
      <c r="F164" t="b">
        <v>0</v>
      </c>
      <c r="G164" t="b">
        <v>1</v>
      </c>
      <c r="H164" t="b">
        <v>0</v>
      </c>
      <c r="I164" t="b">
        <v>0</v>
      </c>
      <c r="J164" t="b">
        <v>0</v>
      </c>
      <c r="K164" t="b">
        <v>0</v>
      </c>
      <c r="L164" t="b">
        <v>0</v>
      </c>
      <c r="M164" t="s">
        <v>652</v>
      </c>
      <c r="N164" t="s">
        <v>941</v>
      </c>
      <c r="O164" t="s">
        <v>1229</v>
      </c>
      <c r="P164" t="s">
        <v>1518</v>
      </c>
      <c r="Q164" s="7" t="s">
        <v>1798</v>
      </c>
      <c r="R164" t="s">
        <v>2067</v>
      </c>
    </row>
    <row r="165" spans="1:18">
      <c r="A165" t="s">
        <v>182</v>
      </c>
      <c r="B165" t="s">
        <v>390</v>
      </c>
      <c r="C165" t="s">
        <v>495</v>
      </c>
      <c r="D165" t="b">
        <v>1</v>
      </c>
      <c r="E165" t="b">
        <v>0</v>
      </c>
      <c r="F165" t="b">
        <v>0</v>
      </c>
      <c r="G165" t="b">
        <v>0</v>
      </c>
      <c r="H165" t="b">
        <v>0</v>
      </c>
      <c r="I165" t="b">
        <v>0</v>
      </c>
      <c r="J165" t="b">
        <v>0</v>
      </c>
      <c r="K165" t="b">
        <v>0</v>
      </c>
      <c r="L165" t="b">
        <v>0</v>
      </c>
      <c r="M165" t="s">
        <v>653</v>
      </c>
      <c r="N165" t="s">
        <v>942</v>
      </c>
      <c r="O165" t="s">
        <v>1230</v>
      </c>
      <c r="P165" t="s">
        <v>1519</v>
      </c>
      <c r="Q165" s="7" t="s">
        <v>1799</v>
      </c>
      <c r="R165" t="s">
        <v>2068</v>
      </c>
    </row>
    <row r="166" spans="1:18">
      <c r="A166" t="s">
        <v>183</v>
      </c>
      <c r="B166" t="s">
        <v>430</v>
      </c>
      <c r="C166" t="s">
        <v>495</v>
      </c>
      <c r="D166" t="b">
        <v>1</v>
      </c>
      <c r="E166" t="b">
        <v>0</v>
      </c>
      <c r="F166" t="b">
        <v>0</v>
      </c>
      <c r="G166" t="b">
        <v>0</v>
      </c>
      <c r="H166" t="b">
        <v>0</v>
      </c>
      <c r="I166" t="b">
        <v>0</v>
      </c>
      <c r="J166" t="b">
        <v>0</v>
      </c>
      <c r="K166" t="b">
        <v>0</v>
      </c>
      <c r="L166" t="b">
        <v>0</v>
      </c>
      <c r="M166" t="s">
        <v>654</v>
      </c>
      <c r="N166" t="s">
        <v>943</v>
      </c>
      <c r="O166" t="s">
        <v>1231</v>
      </c>
      <c r="P166" t="s">
        <v>1520</v>
      </c>
      <c r="Q166" s="7" t="s">
        <v>1800</v>
      </c>
      <c r="R166" t="s">
        <v>2069</v>
      </c>
    </row>
    <row r="167" spans="1:18">
      <c r="A167" t="s">
        <v>184</v>
      </c>
      <c r="B167" t="s">
        <v>405</v>
      </c>
      <c r="C167" t="s">
        <v>495</v>
      </c>
      <c r="D167" t="b">
        <v>1</v>
      </c>
      <c r="E167" t="b">
        <v>0</v>
      </c>
      <c r="F167" t="b">
        <v>0</v>
      </c>
      <c r="G167" t="b">
        <v>0</v>
      </c>
      <c r="H167" t="b">
        <v>0</v>
      </c>
      <c r="I167" t="b">
        <v>0</v>
      </c>
      <c r="J167" t="b">
        <v>0</v>
      </c>
      <c r="K167" t="b">
        <v>0</v>
      </c>
      <c r="L167" t="b">
        <v>0</v>
      </c>
      <c r="M167" t="s">
        <v>655</v>
      </c>
      <c r="N167" t="s">
        <v>944</v>
      </c>
      <c r="O167" t="s">
        <v>1232</v>
      </c>
      <c r="P167" t="s">
        <v>1521</v>
      </c>
      <c r="Q167" s="7" t="s">
        <v>1801</v>
      </c>
      <c r="R167" t="s">
        <v>2070</v>
      </c>
    </row>
    <row r="168" spans="1:18">
      <c r="A168" t="s">
        <v>185</v>
      </c>
      <c r="B168" t="s">
        <v>431</v>
      </c>
      <c r="C168" t="s">
        <v>495</v>
      </c>
      <c r="D168" t="b">
        <v>1</v>
      </c>
      <c r="E168" t="b">
        <v>0</v>
      </c>
      <c r="F168" t="b">
        <v>0</v>
      </c>
      <c r="G168" t="b">
        <v>0</v>
      </c>
      <c r="H168" t="b">
        <v>0</v>
      </c>
      <c r="I168" t="b">
        <v>0</v>
      </c>
      <c r="J168" t="b">
        <v>0</v>
      </c>
      <c r="K168" t="b">
        <v>0</v>
      </c>
      <c r="L168" t="b">
        <v>0</v>
      </c>
      <c r="M168" t="s">
        <v>580</v>
      </c>
      <c r="N168" t="s">
        <v>945</v>
      </c>
      <c r="O168" t="s">
        <v>1233</v>
      </c>
      <c r="P168" t="s">
        <v>1522</v>
      </c>
      <c r="Q168" s="7" t="s">
        <v>1802</v>
      </c>
      <c r="R168" t="s">
        <v>2071</v>
      </c>
    </row>
    <row r="169" spans="1:18">
      <c r="A169" t="s">
        <v>186</v>
      </c>
      <c r="B169" t="s">
        <v>432</v>
      </c>
      <c r="C169" t="s">
        <v>495</v>
      </c>
      <c r="D169" t="b">
        <v>1</v>
      </c>
      <c r="E169" t="b">
        <v>0</v>
      </c>
      <c r="F169" t="b">
        <v>0</v>
      </c>
      <c r="G169" t="b">
        <v>0</v>
      </c>
      <c r="H169" t="b">
        <v>0</v>
      </c>
      <c r="I169" t="b">
        <v>0</v>
      </c>
      <c r="J169" t="b">
        <v>0</v>
      </c>
      <c r="K169" t="b">
        <v>0</v>
      </c>
      <c r="L169" t="b">
        <v>0</v>
      </c>
      <c r="M169" t="s">
        <v>656</v>
      </c>
      <c r="N169" t="s">
        <v>946</v>
      </c>
      <c r="O169" t="s">
        <v>1234</v>
      </c>
      <c r="P169" t="s">
        <v>1523</v>
      </c>
      <c r="Q169" s="7" t="s">
        <v>1803</v>
      </c>
      <c r="R169" t="s">
        <v>2072</v>
      </c>
    </row>
    <row r="170" spans="1:18">
      <c r="A170" t="s">
        <v>187</v>
      </c>
      <c r="B170" t="s">
        <v>433</v>
      </c>
      <c r="C170" t="s">
        <v>495</v>
      </c>
      <c r="D170" t="b">
        <v>1</v>
      </c>
      <c r="E170" t="b">
        <v>0</v>
      </c>
      <c r="F170" t="b">
        <v>0</v>
      </c>
      <c r="G170" t="b">
        <v>0</v>
      </c>
      <c r="H170" t="b">
        <v>0</v>
      </c>
      <c r="I170" t="b">
        <v>0</v>
      </c>
      <c r="J170" t="b">
        <v>0</v>
      </c>
      <c r="K170" t="b">
        <v>0</v>
      </c>
      <c r="L170" t="b">
        <v>0</v>
      </c>
      <c r="M170" t="s">
        <v>657</v>
      </c>
      <c r="N170" t="s">
        <v>947</v>
      </c>
      <c r="O170" t="s">
        <v>1235</v>
      </c>
      <c r="P170" t="s">
        <v>1524</v>
      </c>
      <c r="Q170" s="7" t="s">
        <v>1804</v>
      </c>
      <c r="R170" t="s">
        <v>2073</v>
      </c>
    </row>
    <row r="171" spans="1:18">
      <c r="A171" t="s">
        <v>188</v>
      </c>
      <c r="B171" t="s">
        <v>360</v>
      </c>
      <c r="C171" t="s">
        <v>495</v>
      </c>
      <c r="D171" t="b">
        <v>1</v>
      </c>
      <c r="E171" t="b">
        <v>0</v>
      </c>
      <c r="F171" t="b">
        <v>0</v>
      </c>
      <c r="G171" t="b">
        <v>0</v>
      </c>
      <c r="H171" t="b">
        <v>0</v>
      </c>
      <c r="I171" t="b">
        <v>0</v>
      </c>
      <c r="J171" t="b">
        <v>0</v>
      </c>
      <c r="K171" t="b">
        <v>0</v>
      </c>
      <c r="L171" t="b">
        <v>0</v>
      </c>
      <c r="M171" t="s">
        <v>658</v>
      </c>
      <c r="N171" t="s">
        <v>948</v>
      </c>
      <c r="O171" t="s">
        <v>1236</v>
      </c>
      <c r="P171" t="s">
        <v>1525</v>
      </c>
      <c r="Q171" s="7" t="s">
        <v>1805</v>
      </c>
      <c r="R171" t="s">
        <v>2074</v>
      </c>
    </row>
    <row r="172" spans="1:18">
      <c r="A172" t="s">
        <v>189</v>
      </c>
      <c r="B172" t="s">
        <v>434</v>
      </c>
      <c r="C172" t="s">
        <v>495</v>
      </c>
      <c r="D172" t="b">
        <v>1</v>
      </c>
      <c r="E172" t="b">
        <v>0</v>
      </c>
      <c r="F172" t="b">
        <v>0</v>
      </c>
      <c r="G172" t="b">
        <v>0</v>
      </c>
      <c r="H172" t="b">
        <v>0</v>
      </c>
      <c r="I172" t="b">
        <v>0</v>
      </c>
      <c r="J172" t="b">
        <v>0</v>
      </c>
      <c r="K172" t="b">
        <v>0</v>
      </c>
      <c r="L172" t="b">
        <v>0</v>
      </c>
      <c r="M172" t="s">
        <v>659</v>
      </c>
      <c r="N172" t="s">
        <v>949</v>
      </c>
      <c r="O172" t="s">
        <v>1237</v>
      </c>
      <c r="P172" t="s">
        <v>1526</v>
      </c>
      <c r="Q172" s="7" t="s">
        <v>1806</v>
      </c>
      <c r="R172" t="s">
        <v>2075</v>
      </c>
    </row>
    <row r="173" spans="1:18">
      <c r="A173" t="s">
        <v>190</v>
      </c>
      <c r="B173" t="s">
        <v>385</v>
      </c>
      <c r="C173" t="s">
        <v>495</v>
      </c>
      <c r="D173" t="b">
        <v>1</v>
      </c>
      <c r="E173" t="b">
        <v>0</v>
      </c>
      <c r="F173" t="b">
        <v>0</v>
      </c>
      <c r="G173" t="b">
        <v>0</v>
      </c>
      <c r="H173" t="b">
        <v>0</v>
      </c>
      <c r="I173" t="b">
        <v>0</v>
      </c>
      <c r="J173" t="b">
        <v>0</v>
      </c>
      <c r="K173" t="b">
        <v>0</v>
      </c>
      <c r="L173" t="b">
        <v>0</v>
      </c>
      <c r="M173" t="s">
        <v>660</v>
      </c>
      <c r="N173" t="s">
        <v>950</v>
      </c>
      <c r="O173" t="s">
        <v>1238</v>
      </c>
      <c r="P173" t="s">
        <v>1527</v>
      </c>
      <c r="Q173" s="7" t="s">
        <v>1807</v>
      </c>
      <c r="R173" t="s">
        <v>2076</v>
      </c>
    </row>
    <row r="174" spans="1:18">
      <c r="A174" t="s">
        <v>191</v>
      </c>
      <c r="B174" t="s">
        <v>321</v>
      </c>
      <c r="C174" t="s">
        <v>495</v>
      </c>
      <c r="D174" t="b">
        <v>1</v>
      </c>
      <c r="E174" t="b">
        <v>0</v>
      </c>
      <c r="F174" t="b">
        <v>0</v>
      </c>
      <c r="G174" t="b">
        <v>0</v>
      </c>
      <c r="H174" t="b">
        <v>0</v>
      </c>
      <c r="I174" t="b">
        <v>0</v>
      </c>
      <c r="J174" t="b">
        <v>0</v>
      </c>
      <c r="K174" t="b">
        <v>0</v>
      </c>
      <c r="L174" t="b">
        <v>0</v>
      </c>
      <c r="M174" t="s">
        <v>661</v>
      </c>
      <c r="N174" t="s">
        <v>951</v>
      </c>
      <c r="O174" t="s">
        <v>1239</v>
      </c>
      <c r="P174" t="s">
        <v>1528</v>
      </c>
      <c r="Q174" s="7" t="s">
        <v>1808</v>
      </c>
      <c r="R174" t="s">
        <v>2077</v>
      </c>
    </row>
    <row r="175" spans="1:18">
      <c r="A175" t="s">
        <v>192</v>
      </c>
      <c r="B175" t="s">
        <v>435</v>
      </c>
      <c r="C175" t="s">
        <v>495</v>
      </c>
      <c r="D175" t="b">
        <v>1</v>
      </c>
      <c r="E175" t="b">
        <v>0</v>
      </c>
      <c r="F175" t="b">
        <v>0</v>
      </c>
      <c r="G175" t="b">
        <v>0</v>
      </c>
      <c r="H175" t="b">
        <v>0</v>
      </c>
      <c r="I175" t="b">
        <v>0</v>
      </c>
      <c r="J175" t="b">
        <v>0</v>
      </c>
      <c r="K175" t="b">
        <v>0</v>
      </c>
      <c r="L175" t="b">
        <v>0</v>
      </c>
      <c r="M175" t="s">
        <v>662</v>
      </c>
      <c r="N175" t="s">
        <v>952</v>
      </c>
      <c r="O175" t="s">
        <v>1240</v>
      </c>
      <c r="P175" t="s">
        <v>1529</v>
      </c>
      <c r="Q175" s="7" t="s">
        <v>1809</v>
      </c>
      <c r="R175" t="s">
        <v>2078</v>
      </c>
    </row>
    <row r="176" spans="1:18">
      <c r="A176" t="s">
        <v>193</v>
      </c>
      <c r="B176" t="s">
        <v>363</v>
      </c>
      <c r="C176" t="s">
        <v>495</v>
      </c>
      <c r="D176" t="b">
        <v>1</v>
      </c>
      <c r="E176" t="b">
        <v>0</v>
      </c>
      <c r="F176" t="b">
        <v>0</v>
      </c>
      <c r="G176" t="b">
        <v>0</v>
      </c>
      <c r="H176" t="b">
        <v>0</v>
      </c>
      <c r="I176" t="b">
        <v>0</v>
      </c>
      <c r="J176" t="b">
        <v>0</v>
      </c>
      <c r="K176" t="b">
        <v>0</v>
      </c>
      <c r="L176" t="b">
        <v>0</v>
      </c>
      <c r="M176" t="s">
        <v>663</v>
      </c>
      <c r="N176" t="s">
        <v>953</v>
      </c>
      <c r="O176" t="s">
        <v>1241</v>
      </c>
      <c r="P176" t="s">
        <v>1530</v>
      </c>
      <c r="Q176" s="7" t="s">
        <v>1810</v>
      </c>
      <c r="R176" t="s">
        <v>2079</v>
      </c>
    </row>
    <row r="177" spans="1:18">
      <c r="A177" t="s">
        <v>194</v>
      </c>
      <c r="B177" t="s">
        <v>355</v>
      </c>
      <c r="C177" t="s">
        <v>495</v>
      </c>
      <c r="D177" t="b">
        <v>1</v>
      </c>
      <c r="E177" t="b">
        <v>0</v>
      </c>
      <c r="F177" t="b">
        <v>0</v>
      </c>
      <c r="G177" t="b">
        <v>0</v>
      </c>
      <c r="H177" t="b">
        <v>0</v>
      </c>
      <c r="I177" t="b">
        <v>0</v>
      </c>
      <c r="J177" t="b">
        <v>0</v>
      </c>
      <c r="K177" t="b">
        <v>0</v>
      </c>
      <c r="L177" t="b">
        <v>0</v>
      </c>
      <c r="M177" t="s">
        <v>664</v>
      </c>
      <c r="N177" t="s">
        <v>954</v>
      </c>
      <c r="O177" t="s">
        <v>1242</v>
      </c>
      <c r="P177" t="s">
        <v>1531</v>
      </c>
      <c r="Q177" s="7" t="s">
        <v>1811</v>
      </c>
      <c r="R177" t="s">
        <v>2080</v>
      </c>
    </row>
    <row r="178" spans="1:18">
      <c r="A178" t="s">
        <v>195</v>
      </c>
      <c r="B178" t="s">
        <v>349</v>
      </c>
      <c r="C178" t="s">
        <v>495</v>
      </c>
      <c r="D178" t="b">
        <v>1</v>
      </c>
      <c r="E178" t="b">
        <v>0</v>
      </c>
      <c r="F178" t="b">
        <v>0</v>
      </c>
      <c r="G178" t="b">
        <v>0</v>
      </c>
      <c r="H178" t="b">
        <v>0</v>
      </c>
      <c r="I178" t="b">
        <v>0</v>
      </c>
      <c r="J178" t="b">
        <v>0</v>
      </c>
      <c r="K178" t="b">
        <v>0</v>
      </c>
      <c r="L178" t="b">
        <v>0</v>
      </c>
      <c r="M178" t="s">
        <v>665</v>
      </c>
      <c r="N178" t="s">
        <v>955</v>
      </c>
      <c r="O178" t="s">
        <v>1243</v>
      </c>
      <c r="P178" t="s">
        <v>1532</v>
      </c>
      <c r="Q178" s="7" t="s">
        <v>1812</v>
      </c>
      <c r="R178" t="s">
        <v>2081</v>
      </c>
    </row>
    <row r="179" spans="1:18">
      <c r="A179" t="s">
        <v>196</v>
      </c>
      <c r="B179" t="s">
        <v>339</v>
      </c>
      <c r="C179" t="s">
        <v>495</v>
      </c>
      <c r="D179" t="b">
        <v>1</v>
      </c>
      <c r="E179" t="b">
        <v>0</v>
      </c>
      <c r="F179" t="b">
        <v>0</v>
      </c>
      <c r="G179" t="b">
        <v>0</v>
      </c>
      <c r="H179" t="b">
        <v>0</v>
      </c>
      <c r="I179" t="b">
        <v>0</v>
      </c>
      <c r="J179" t="b">
        <v>0</v>
      </c>
      <c r="K179" t="b">
        <v>0</v>
      </c>
      <c r="L179" t="b">
        <v>0</v>
      </c>
      <c r="M179" t="s">
        <v>666</v>
      </c>
      <c r="N179" t="s">
        <v>956</v>
      </c>
      <c r="O179" t="s">
        <v>1244</v>
      </c>
      <c r="P179" t="s">
        <v>1533</v>
      </c>
      <c r="Q179" s="7" t="s">
        <v>1813</v>
      </c>
      <c r="R179" t="s">
        <v>2082</v>
      </c>
    </row>
    <row r="180" spans="1:18">
      <c r="A180" t="s">
        <v>197</v>
      </c>
      <c r="B180" t="s">
        <v>362</v>
      </c>
      <c r="C180" t="s">
        <v>495</v>
      </c>
      <c r="D180" t="b">
        <v>1</v>
      </c>
      <c r="E180" t="b">
        <v>0</v>
      </c>
      <c r="F180" t="b">
        <v>0</v>
      </c>
      <c r="G180" t="b">
        <v>0</v>
      </c>
      <c r="H180" t="b">
        <v>0</v>
      </c>
      <c r="I180" t="b">
        <v>0</v>
      </c>
      <c r="J180" t="b">
        <v>0</v>
      </c>
      <c r="K180" t="b">
        <v>0</v>
      </c>
      <c r="L180" t="b">
        <v>0</v>
      </c>
      <c r="M180" t="s">
        <v>667</v>
      </c>
      <c r="N180" t="s">
        <v>957</v>
      </c>
      <c r="O180" t="s">
        <v>1245</v>
      </c>
      <c r="P180" t="s">
        <v>1534</v>
      </c>
      <c r="Q180" s="7" t="s">
        <v>1814</v>
      </c>
      <c r="R180" t="s">
        <v>2083</v>
      </c>
    </row>
    <row r="181" spans="1:18">
      <c r="A181" t="s">
        <v>198</v>
      </c>
      <c r="B181" t="s">
        <v>413</v>
      </c>
      <c r="C181" t="s">
        <v>496</v>
      </c>
      <c r="D181" t="b">
        <v>1</v>
      </c>
      <c r="E181" t="b">
        <v>0</v>
      </c>
      <c r="F181" t="b">
        <v>0</v>
      </c>
      <c r="G181" t="b">
        <v>0</v>
      </c>
      <c r="H181" t="b">
        <v>0</v>
      </c>
      <c r="I181" t="b">
        <v>0</v>
      </c>
      <c r="J181" t="b">
        <v>0</v>
      </c>
      <c r="K181" t="b">
        <v>0</v>
      </c>
      <c r="L181" t="b">
        <v>0</v>
      </c>
      <c r="M181" t="s">
        <v>668</v>
      </c>
      <c r="N181" t="s">
        <v>958</v>
      </c>
      <c r="O181" t="s">
        <v>1246</v>
      </c>
      <c r="P181" t="s">
        <v>1535</v>
      </c>
      <c r="Q181" s="7" t="s">
        <v>1815</v>
      </c>
      <c r="R181" t="s">
        <v>2084</v>
      </c>
    </row>
    <row r="182" spans="1:18">
      <c r="A182" t="s">
        <v>199</v>
      </c>
      <c r="B182" t="s">
        <v>395</v>
      </c>
      <c r="C182" t="s">
        <v>496</v>
      </c>
      <c r="D182" t="b">
        <v>1</v>
      </c>
      <c r="E182" t="b">
        <v>0</v>
      </c>
      <c r="F182" t="b">
        <v>0</v>
      </c>
      <c r="G182" t="b">
        <v>0</v>
      </c>
      <c r="H182" t="b">
        <v>0</v>
      </c>
      <c r="I182" t="b">
        <v>0</v>
      </c>
      <c r="J182" t="b">
        <v>0</v>
      </c>
      <c r="K182" t="b">
        <v>0</v>
      </c>
      <c r="L182" t="b">
        <v>0</v>
      </c>
      <c r="M182" t="s">
        <v>669</v>
      </c>
      <c r="N182" t="s">
        <v>959</v>
      </c>
      <c r="O182" t="s">
        <v>1247</v>
      </c>
      <c r="P182" t="s">
        <v>1536</v>
      </c>
      <c r="Q182" s="7" t="s">
        <v>1816</v>
      </c>
      <c r="R182" t="s">
        <v>2085</v>
      </c>
    </row>
    <row r="183" spans="1:18">
      <c r="A183" t="s">
        <v>200</v>
      </c>
      <c r="B183" t="s">
        <v>395</v>
      </c>
      <c r="C183" t="s">
        <v>496</v>
      </c>
      <c r="D183" t="b">
        <v>1</v>
      </c>
      <c r="E183" t="b">
        <v>0</v>
      </c>
      <c r="F183" t="b">
        <v>0</v>
      </c>
      <c r="G183" t="b">
        <v>0</v>
      </c>
      <c r="H183" t="b">
        <v>0</v>
      </c>
      <c r="I183" t="b">
        <v>0</v>
      </c>
      <c r="J183" t="b">
        <v>0</v>
      </c>
      <c r="K183" t="b">
        <v>0</v>
      </c>
      <c r="L183" t="b">
        <v>0</v>
      </c>
      <c r="M183" t="s">
        <v>670</v>
      </c>
      <c r="N183" t="s">
        <v>960</v>
      </c>
      <c r="O183" t="s">
        <v>1248</v>
      </c>
      <c r="P183" t="s">
        <v>1537</v>
      </c>
      <c r="Q183" s="7" t="s">
        <v>1817</v>
      </c>
      <c r="R183" t="s">
        <v>2086</v>
      </c>
    </row>
    <row r="184" spans="1:18">
      <c r="A184" t="s">
        <v>201</v>
      </c>
      <c r="B184" t="s">
        <v>388</v>
      </c>
      <c r="C184" t="s">
        <v>496</v>
      </c>
      <c r="D184" t="b">
        <v>1</v>
      </c>
      <c r="E184" t="b">
        <v>0</v>
      </c>
      <c r="F184" t="b">
        <v>0</v>
      </c>
      <c r="G184" t="b">
        <v>1</v>
      </c>
      <c r="H184" t="b">
        <v>0</v>
      </c>
      <c r="I184" t="b">
        <v>0</v>
      </c>
      <c r="J184" t="b">
        <v>0</v>
      </c>
      <c r="K184" t="b">
        <v>0</v>
      </c>
      <c r="L184" t="b">
        <v>0</v>
      </c>
      <c r="M184" t="s">
        <v>671</v>
      </c>
      <c r="N184" t="s">
        <v>961</v>
      </c>
      <c r="O184" t="s">
        <v>1249</v>
      </c>
      <c r="P184" t="s">
        <v>1538</v>
      </c>
      <c r="Q184" s="7" t="s">
        <v>1818</v>
      </c>
      <c r="R184" t="s">
        <v>2087</v>
      </c>
    </row>
    <row r="185" spans="1:18">
      <c r="A185" t="s">
        <v>202</v>
      </c>
      <c r="B185" t="s">
        <v>405</v>
      </c>
      <c r="C185" t="s">
        <v>496</v>
      </c>
      <c r="D185" t="b">
        <v>1</v>
      </c>
      <c r="E185" t="b">
        <v>0</v>
      </c>
      <c r="F185" t="b">
        <v>0</v>
      </c>
      <c r="G185" t="b">
        <v>0</v>
      </c>
      <c r="H185" t="b">
        <v>0</v>
      </c>
      <c r="I185" t="b">
        <v>0</v>
      </c>
      <c r="J185" t="b">
        <v>0</v>
      </c>
      <c r="K185" t="b">
        <v>0</v>
      </c>
      <c r="L185" t="b">
        <v>0</v>
      </c>
      <c r="M185" t="s">
        <v>672</v>
      </c>
      <c r="N185" t="s">
        <v>962</v>
      </c>
      <c r="O185" t="s">
        <v>1250</v>
      </c>
      <c r="P185" t="s">
        <v>1539</v>
      </c>
      <c r="Q185" s="7" t="s">
        <v>1819</v>
      </c>
      <c r="R185" t="s">
        <v>2088</v>
      </c>
    </row>
    <row r="186" spans="1:18">
      <c r="A186" t="s">
        <v>203</v>
      </c>
      <c r="B186" t="s">
        <v>436</v>
      </c>
      <c r="C186" t="s">
        <v>496</v>
      </c>
      <c r="D186" t="b">
        <v>1</v>
      </c>
      <c r="E186" t="b">
        <v>0</v>
      </c>
      <c r="F186" t="b">
        <v>0</v>
      </c>
      <c r="G186" t="b">
        <v>1</v>
      </c>
      <c r="H186" t="b">
        <v>0</v>
      </c>
      <c r="I186" t="b">
        <v>0</v>
      </c>
      <c r="J186" t="b">
        <v>0</v>
      </c>
      <c r="K186" t="b">
        <v>0</v>
      </c>
      <c r="L186" t="b">
        <v>0</v>
      </c>
      <c r="M186" t="s">
        <v>673</v>
      </c>
      <c r="N186" t="s">
        <v>963</v>
      </c>
      <c r="O186" t="s">
        <v>1251</v>
      </c>
      <c r="P186" t="s">
        <v>1540</v>
      </c>
      <c r="Q186" s="7" t="s">
        <v>1820</v>
      </c>
      <c r="R186" t="s">
        <v>2089</v>
      </c>
    </row>
    <row r="187" spans="1:18">
      <c r="A187" t="s">
        <v>204</v>
      </c>
      <c r="B187" t="s">
        <v>339</v>
      </c>
      <c r="C187" t="s">
        <v>496</v>
      </c>
      <c r="D187" t="b">
        <v>1</v>
      </c>
      <c r="E187" t="b">
        <v>0</v>
      </c>
      <c r="F187" t="b">
        <v>0</v>
      </c>
      <c r="G187" t="b">
        <v>0</v>
      </c>
      <c r="H187" t="b">
        <v>0</v>
      </c>
      <c r="I187" t="b">
        <v>0</v>
      </c>
      <c r="J187" t="b">
        <v>0</v>
      </c>
      <c r="K187" t="b">
        <v>0</v>
      </c>
      <c r="L187" t="b">
        <v>0</v>
      </c>
      <c r="M187" t="s">
        <v>674</v>
      </c>
      <c r="N187" t="s">
        <v>964</v>
      </c>
      <c r="O187" t="s">
        <v>1252</v>
      </c>
      <c r="P187" t="s">
        <v>1541</v>
      </c>
      <c r="Q187" s="7" t="s">
        <v>1821</v>
      </c>
      <c r="R187" t="s">
        <v>2090</v>
      </c>
    </row>
    <row r="188" spans="1:18">
      <c r="A188" t="s">
        <v>205</v>
      </c>
      <c r="B188" t="s">
        <v>437</v>
      </c>
      <c r="C188" t="s">
        <v>496</v>
      </c>
      <c r="D188" t="b">
        <v>1</v>
      </c>
      <c r="E188" t="b">
        <v>0</v>
      </c>
      <c r="F188" t="b">
        <v>0</v>
      </c>
      <c r="G188" t="b">
        <v>0</v>
      </c>
      <c r="H188" t="b">
        <v>0</v>
      </c>
      <c r="I188" t="b">
        <v>0</v>
      </c>
      <c r="J188" t="b">
        <v>1</v>
      </c>
      <c r="K188" t="b">
        <v>0</v>
      </c>
      <c r="L188" t="b">
        <v>0</v>
      </c>
      <c r="M188" t="s">
        <v>675</v>
      </c>
      <c r="N188" t="s">
        <v>965</v>
      </c>
      <c r="O188" t="s">
        <v>1253</v>
      </c>
      <c r="P188" t="s">
        <v>1542</v>
      </c>
      <c r="Q188" s="7" t="s">
        <v>1822</v>
      </c>
      <c r="R188" t="s">
        <v>2091</v>
      </c>
    </row>
    <row r="189" spans="1:18">
      <c r="A189" t="s">
        <v>206</v>
      </c>
      <c r="B189" t="s">
        <v>438</v>
      </c>
      <c r="C189" t="s">
        <v>496</v>
      </c>
      <c r="D189" t="b">
        <v>1</v>
      </c>
      <c r="E189" t="b">
        <v>1</v>
      </c>
      <c r="F189" t="b">
        <v>0</v>
      </c>
      <c r="G189" t="b">
        <v>0</v>
      </c>
      <c r="H189" t="b">
        <v>0</v>
      </c>
      <c r="I189" t="b">
        <v>0</v>
      </c>
      <c r="J189" t="b">
        <v>0</v>
      </c>
      <c r="K189" t="b">
        <v>0</v>
      </c>
      <c r="L189" t="b">
        <v>0</v>
      </c>
      <c r="M189" t="s">
        <v>676</v>
      </c>
      <c r="N189" t="s">
        <v>966</v>
      </c>
      <c r="O189" t="s">
        <v>1254</v>
      </c>
      <c r="P189" t="s">
        <v>1543</v>
      </c>
      <c r="Q189" s="7" t="s">
        <v>1823</v>
      </c>
      <c r="R189" t="s">
        <v>2092</v>
      </c>
    </row>
    <row r="190" spans="1:18">
      <c r="A190" t="s">
        <v>207</v>
      </c>
      <c r="B190" t="s">
        <v>439</v>
      </c>
      <c r="C190" t="s">
        <v>496</v>
      </c>
      <c r="D190" t="b">
        <v>1</v>
      </c>
      <c r="E190" t="b">
        <v>0</v>
      </c>
      <c r="F190" t="b">
        <v>0</v>
      </c>
      <c r="G190" t="b">
        <v>0</v>
      </c>
      <c r="H190" t="b">
        <v>0</v>
      </c>
      <c r="I190" t="b">
        <v>0</v>
      </c>
      <c r="J190" t="b">
        <v>0</v>
      </c>
      <c r="K190" t="b">
        <v>0</v>
      </c>
      <c r="L190" t="b">
        <v>0</v>
      </c>
      <c r="M190" t="s">
        <v>677</v>
      </c>
      <c r="N190" t="s">
        <v>967</v>
      </c>
      <c r="O190" t="s">
        <v>1255</v>
      </c>
      <c r="P190" t="s">
        <v>1544</v>
      </c>
      <c r="Q190" s="7" t="s">
        <v>1824</v>
      </c>
      <c r="R190" t="s">
        <v>2093</v>
      </c>
    </row>
    <row r="191" spans="1:18">
      <c r="A191" t="s">
        <v>208</v>
      </c>
      <c r="B191" t="s">
        <v>405</v>
      </c>
      <c r="C191" t="s">
        <v>496</v>
      </c>
      <c r="D191" t="b">
        <v>1</v>
      </c>
      <c r="E191" t="b">
        <v>0</v>
      </c>
      <c r="F191" t="b">
        <v>0</v>
      </c>
      <c r="G191" t="b">
        <v>0</v>
      </c>
      <c r="H191" t="b">
        <v>0</v>
      </c>
      <c r="I191" t="b">
        <v>0</v>
      </c>
      <c r="J191" t="b">
        <v>0</v>
      </c>
      <c r="K191" t="b">
        <v>0</v>
      </c>
      <c r="L191" t="b">
        <v>0</v>
      </c>
      <c r="M191" t="s">
        <v>678</v>
      </c>
      <c r="N191" t="s">
        <v>968</v>
      </c>
      <c r="O191" t="s">
        <v>1256</v>
      </c>
      <c r="P191" t="s">
        <v>1545</v>
      </c>
      <c r="Q191" s="7" t="s">
        <v>1825</v>
      </c>
      <c r="R191" t="s">
        <v>2094</v>
      </c>
    </row>
    <row r="192" spans="1:18">
      <c r="A192" t="s">
        <v>209</v>
      </c>
      <c r="B192" t="s">
        <v>405</v>
      </c>
      <c r="C192" t="s">
        <v>496</v>
      </c>
      <c r="D192" t="b">
        <v>1</v>
      </c>
      <c r="E192" t="b">
        <v>0</v>
      </c>
      <c r="F192" t="b">
        <v>0</v>
      </c>
      <c r="G192" t="b">
        <v>0</v>
      </c>
      <c r="H192" t="b">
        <v>0</v>
      </c>
      <c r="I192" t="b">
        <v>0</v>
      </c>
      <c r="J192" t="b">
        <v>0</v>
      </c>
      <c r="K192" t="b">
        <v>0</v>
      </c>
      <c r="L192" t="b">
        <v>0</v>
      </c>
      <c r="M192" t="s">
        <v>679</v>
      </c>
      <c r="N192" t="s">
        <v>969</v>
      </c>
      <c r="O192" t="s">
        <v>1257</v>
      </c>
      <c r="P192" t="s">
        <v>1545</v>
      </c>
      <c r="Q192" s="7" t="s">
        <v>1826</v>
      </c>
      <c r="R192" t="s">
        <v>2095</v>
      </c>
    </row>
    <row r="193" spans="1:19">
      <c r="A193" t="s">
        <v>210</v>
      </c>
      <c r="B193" t="s">
        <v>352</v>
      </c>
      <c r="C193" t="s">
        <v>496</v>
      </c>
      <c r="D193" t="b">
        <v>1</v>
      </c>
      <c r="E193" t="b">
        <v>0</v>
      </c>
      <c r="F193" t="b">
        <v>0</v>
      </c>
      <c r="G193" t="b">
        <v>0</v>
      </c>
      <c r="H193" t="b">
        <v>0</v>
      </c>
      <c r="I193" t="b">
        <v>0</v>
      </c>
      <c r="J193" t="b">
        <v>0</v>
      </c>
      <c r="K193" t="b">
        <v>0</v>
      </c>
      <c r="L193" t="b">
        <v>0</v>
      </c>
      <c r="M193" t="s">
        <v>680</v>
      </c>
      <c r="N193" t="s">
        <v>970</v>
      </c>
      <c r="O193" t="s">
        <v>1258</v>
      </c>
      <c r="P193" t="s">
        <v>1546</v>
      </c>
      <c r="Q193" s="7" t="s">
        <v>1827</v>
      </c>
      <c r="R193" t="s">
        <v>2096</v>
      </c>
    </row>
    <row r="194" spans="1:19">
      <c r="A194" t="s">
        <v>211</v>
      </c>
      <c r="B194" t="s">
        <v>437</v>
      </c>
      <c r="C194" t="s">
        <v>496</v>
      </c>
      <c r="D194" t="b">
        <v>1</v>
      </c>
      <c r="E194" t="b">
        <v>0</v>
      </c>
      <c r="F194" t="b">
        <v>0</v>
      </c>
      <c r="G194" t="b">
        <v>0</v>
      </c>
      <c r="H194" t="b">
        <v>0</v>
      </c>
      <c r="I194" t="b">
        <v>0</v>
      </c>
      <c r="J194" t="b">
        <v>0</v>
      </c>
      <c r="K194" t="b">
        <v>0</v>
      </c>
      <c r="L194" t="b">
        <v>0</v>
      </c>
      <c r="M194" t="s">
        <v>681</v>
      </c>
      <c r="N194" t="s">
        <v>971</v>
      </c>
      <c r="O194" t="s">
        <v>1259</v>
      </c>
      <c r="P194" t="s">
        <v>1547</v>
      </c>
      <c r="Q194" s="7" t="s">
        <v>1828</v>
      </c>
      <c r="R194" t="s">
        <v>2097</v>
      </c>
    </row>
    <row r="195" spans="1:19">
      <c r="A195" t="s">
        <v>212</v>
      </c>
      <c r="B195" t="s">
        <v>440</v>
      </c>
      <c r="C195" t="s">
        <v>497</v>
      </c>
      <c r="D195" t="b">
        <v>1</v>
      </c>
      <c r="E195" t="b">
        <v>0</v>
      </c>
      <c r="F195" t="b">
        <v>0</v>
      </c>
      <c r="G195" t="b">
        <v>0</v>
      </c>
      <c r="H195" t="b">
        <v>0</v>
      </c>
      <c r="I195" t="b">
        <v>0</v>
      </c>
      <c r="J195" t="b">
        <v>0</v>
      </c>
      <c r="K195" t="b">
        <v>0</v>
      </c>
      <c r="L195" t="b">
        <v>0</v>
      </c>
      <c r="M195" t="s">
        <v>682</v>
      </c>
      <c r="N195" t="s">
        <v>972</v>
      </c>
      <c r="O195" t="s">
        <v>1260</v>
      </c>
      <c r="P195" t="s">
        <v>1548</v>
      </c>
      <c r="Q195" s="7" t="s">
        <v>1829</v>
      </c>
      <c r="R195" t="s">
        <v>2098</v>
      </c>
    </row>
    <row r="196" spans="1:19">
      <c r="A196" t="s">
        <v>213</v>
      </c>
      <c r="B196" t="s">
        <v>405</v>
      </c>
      <c r="C196" t="s">
        <v>497</v>
      </c>
      <c r="D196" t="b">
        <v>1</v>
      </c>
      <c r="E196" t="b">
        <v>0</v>
      </c>
      <c r="F196" t="b">
        <v>0</v>
      </c>
      <c r="G196" t="b">
        <v>0</v>
      </c>
      <c r="H196" t="b">
        <v>0</v>
      </c>
      <c r="I196" t="b">
        <v>0</v>
      </c>
      <c r="J196" t="b">
        <v>0</v>
      </c>
      <c r="K196" t="b">
        <v>0</v>
      </c>
      <c r="L196" t="b">
        <v>0</v>
      </c>
      <c r="M196" t="s">
        <v>683</v>
      </c>
      <c r="N196" t="s">
        <v>973</v>
      </c>
      <c r="O196" t="s">
        <v>1261</v>
      </c>
      <c r="P196" t="s">
        <v>1549</v>
      </c>
      <c r="Q196" s="7" t="s">
        <v>1830</v>
      </c>
      <c r="R196" t="s">
        <v>2099</v>
      </c>
    </row>
    <row r="197" spans="1:19">
      <c r="A197" t="s">
        <v>214</v>
      </c>
      <c r="B197" t="s">
        <v>441</v>
      </c>
      <c r="C197" t="s">
        <v>497</v>
      </c>
      <c r="D197" t="b">
        <v>1</v>
      </c>
      <c r="E197" t="b">
        <v>1</v>
      </c>
      <c r="F197" t="b">
        <v>0</v>
      </c>
      <c r="G197" t="b">
        <v>0</v>
      </c>
      <c r="H197" t="b">
        <v>0</v>
      </c>
      <c r="I197" t="b">
        <v>0</v>
      </c>
      <c r="J197" t="b">
        <v>0</v>
      </c>
      <c r="K197" t="b">
        <v>0</v>
      </c>
      <c r="L197" t="b">
        <v>0</v>
      </c>
      <c r="M197" t="s">
        <v>684</v>
      </c>
      <c r="N197" t="s">
        <v>974</v>
      </c>
      <c r="O197" t="s">
        <v>1262</v>
      </c>
      <c r="P197" t="s">
        <v>1550</v>
      </c>
      <c r="Q197" s="7" t="s">
        <v>1831</v>
      </c>
      <c r="R197" t="s">
        <v>2100</v>
      </c>
    </row>
    <row r="198" spans="1:19">
      <c r="A198" t="s">
        <v>215</v>
      </c>
      <c r="B198" t="s">
        <v>442</v>
      </c>
      <c r="C198" t="s">
        <v>497</v>
      </c>
      <c r="D198" t="b">
        <v>1</v>
      </c>
      <c r="E198" t="b">
        <v>1</v>
      </c>
      <c r="F198" t="b">
        <v>0</v>
      </c>
      <c r="G198" t="b">
        <v>0</v>
      </c>
      <c r="H198" t="b">
        <v>0</v>
      </c>
      <c r="I198" t="b">
        <v>0</v>
      </c>
      <c r="J198" t="b">
        <v>0</v>
      </c>
      <c r="K198" t="b">
        <v>0</v>
      </c>
      <c r="L198" t="b">
        <v>0</v>
      </c>
      <c r="M198" t="s">
        <v>685</v>
      </c>
      <c r="N198" t="s">
        <v>975</v>
      </c>
      <c r="O198" t="s">
        <v>1263</v>
      </c>
      <c r="P198" t="s">
        <v>1551</v>
      </c>
      <c r="Q198" s="7" t="s">
        <v>1832</v>
      </c>
      <c r="R198" t="s">
        <v>2101</v>
      </c>
    </row>
    <row r="199" spans="1:19">
      <c r="A199" t="s">
        <v>216</v>
      </c>
      <c r="B199" t="s">
        <v>390</v>
      </c>
      <c r="C199" t="s">
        <v>497</v>
      </c>
      <c r="D199" t="b">
        <v>1</v>
      </c>
      <c r="E199" t="b">
        <v>0</v>
      </c>
      <c r="F199" t="b">
        <v>0</v>
      </c>
      <c r="G199" t="b">
        <v>0</v>
      </c>
      <c r="H199" t="b">
        <v>0</v>
      </c>
      <c r="I199" t="b">
        <v>0</v>
      </c>
      <c r="J199" t="b">
        <v>0</v>
      </c>
      <c r="K199" t="b">
        <v>0</v>
      </c>
      <c r="L199" t="b">
        <v>0</v>
      </c>
      <c r="M199" t="s">
        <v>686</v>
      </c>
      <c r="N199" t="s">
        <v>976</v>
      </c>
      <c r="O199" t="s">
        <v>1264</v>
      </c>
      <c r="P199" t="s">
        <v>1552</v>
      </c>
      <c r="Q199" s="7" t="s">
        <v>1833</v>
      </c>
      <c r="R199" t="s">
        <v>2102</v>
      </c>
    </row>
    <row r="200" spans="1:19">
      <c r="A200" t="s">
        <v>217</v>
      </c>
      <c r="B200" t="s">
        <v>443</v>
      </c>
      <c r="C200" t="s">
        <v>497</v>
      </c>
      <c r="D200" t="b">
        <v>1</v>
      </c>
      <c r="E200" t="b">
        <v>0</v>
      </c>
      <c r="F200" t="b">
        <v>0</v>
      </c>
      <c r="G200" t="b">
        <v>0</v>
      </c>
      <c r="H200" t="b">
        <v>0</v>
      </c>
      <c r="I200" t="b">
        <v>0</v>
      </c>
      <c r="J200" t="b">
        <v>0</v>
      </c>
      <c r="K200" t="b">
        <v>0</v>
      </c>
      <c r="L200" t="b">
        <v>0</v>
      </c>
      <c r="M200" t="s">
        <v>687</v>
      </c>
      <c r="N200" t="s">
        <v>977</v>
      </c>
      <c r="O200" t="s">
        <v>1265</v>
      </c>
      <c r="P200" t="s">
        <v>1553</v>
      </c>
      <c r="Q200" s="7" t="s">
        <v>1834</v>
      </c>
      <c r="R200" t="s">
        <v>2103</v>
      </c>
    </row>
    <row r="201" spans="1:19">
      <c r="A201" t="s">
        <v>218</v>
      </c>
      <c r="B201" t="s">
        <v>444</v>
      </c>
      <c r="C201" t="s">
        <v>497</v>
      </c>
      <c r="D201" t="b">
        <v>1</v>
      </c>
      <c r="E201" t="b">
        <v>0</v>
      </c>
      <c r="F201" t="b">
        <v>0</v>
      </c>
      <c r="G201" t="b">
        <v>0</v>
      </c>
      <c r="H201" t="b">
        <v>0</v>
      </c>
      <c r="I201" t="b">
        <v>0</v>
      </c>
      <c r="J201" t="b">
        <v>0</v>
      </c>
      <c r="K201" t="b">
        <v>0</v>
      </c>
      <c r="L201" t="b">
        <v>0</v>
      </c>
      <c r="M201" t="s">
        <v>688</v>
      </c>
      <c r="N201" t="s">
        <v>978</v>
      </c>
      <c r="O201" t="s">
        <v>1266</v>
      </c>
      <c r="P201" t="s">
        <v>1554</v>
      </c>
      <c r="Q201" s="7" t="s">
        <v>1835</v>
      </c>
      <c r="R201" t="s">
        <v>2104</v>
      </c>
    </row>
    <row r="202" spans="1:19">
      <c r="A202" t="s">
        <v>219</v>
      </c>
      <c r="B202" t="s">
        <v>339</v>
      </c>
      <c r="C202" t="s">
        <v>497</v>
      </c>
      <c r="D202" t="b">
        <v>1</v>
      </c>
      <c r="E202" t="b">
        <v>0</v>
      </c>
      <c r="F202" t="b">
        <v>0</v>
      </c>
      <c r="G202" t="b">
        <v>0</v>
      </c>
      <c r="H202" t="b">
        <v>0</v>
      </c>
      <c r="I202" t="b">
        <v>0</v>
      </c>
      <c r="J202" t="b">
        <v>0</v>
      </c>
      <c r="K202" t="b">
        <v>0</v>
      </c>
      <c r="L202" t="b">
        <v>0</v>
      </c>
      <c r="M202" t="s">
        <v>689</v>
      </c>
      <c r="N202" t="s">
        <v>979</v>
      </c>
      <c r="O202" t="s">
        <v>1267</v>
      </c>
      <c r="P202" t="s">
        <v>1555</v>
      </c>
      <c r="Q202" s="7" t="s">
        <v>1836</v>
      </c>
      <c r="R202" t="s">
        <v>2105</v>
      </c>
    </row>
    <row r="203" spans="1:19">
      <c r="A203" t="s">
        <v>220</v>
      </c>
      <c r="B203" t="s">
        <v>445</v>
      </c>
      <c r="C203" t="s">
        <v>497</v>
      </c>
      <c r="D203" t="b">
        <v>1</v>
      </c>
      <c r="E203" t="b">
        <v>1</v>
      </c>
      <c r="F203" t="b">
        <v>0</v>
      </c>
      <c r="G203" t="b">
        <v>0</v>
      </c>
      <c r="H203" t="b">
        <v>0</v>
      </c>
      <c r="I203" t="b">
        <v>0</v>
      </c>
      <c r="J203" t="b">
        <v>0</v>
      </c>
      <c r="K203" t="b">
        <v>0</v>
      </c>
      <c r="L203" t="b">
        <v>0</v>
      </c>
      <c r="M203" t="s">
        <v>690</v>
      </c>
      <c r="N203" t="s">
        <v>980</v>
      </c>
      <c r="O203" t="s">
        <v>1268</v>
      </c>
      <c r="P203" t="s">
        <v>1556</v>
      </c>
      <c r="Q203" s="7" t="s">
        <v>1837</v>
      </c>
      <c r="R203" t="s">
        <v>2106</v>
      </c>
    </row>
    <row r="204" spans="1:19">
      <c r="A204" t="s">
        <v>221</v>
      </c>
      <c r="B204" t="s">
        <v>435</v>
      </c>
      <c r="C204" t="s">
        <v>497</v>
      </c>
      <c r="D204" t="b">
        <v>1</v>
      </c>
      <c r="E204" t="b">
        <v>0</v>
      </c>
      <c r="F204" t="b">
        <v>0</v>
      </c>
      <c r="G204" t="b">
        <v>0</v>
      </c>
      <c r="H204" t="b">
        <v>0</v>
      </c>
      <c r="I204" t="b">
        <v>0</v>
      </c>
      <c r="J204" t="b">
        <v>0</v>
      </c>
      <c r="K204" t="b">
        <v>0</v>
      </c>
      <c r="L204" t="b">
        <v>0</v>
      </c>
      <c r="M204" t="s">
        <v>691</v>
      </c>
      <c r="N204" t="s">
        <v>981</v>
      </c>
      <c r="O204" t="s">
        <v>1269</v>
      </c>
      <c r="P204" t="s">
        <v>1557</v>
      </c>
      <c r="Q204" s="7" t="s">
        <v>1838</v>
      </c>
      <c r="R204" t="s">
        <v>2107</v>
      </c>
    </row>
    <row r="205" spans="1:19">
      <c r="A205" t="s">
        <v>222</v>
      </c>
      <c r="B205" t="s">
        <v>446</v>
      </c>
      <c r="C205" t="s">
        <v>497</v>
      </c>
      <c r="D205" t="b">
        <v>1</v>
      </c>
      <c r="E205" t="b">
        <v>0</v>
      </c>
      <c r="F205" t="b">
        <v>0</v>
      </c>
      <c r="G205" t="b">
        <v>0</v>
      </c>
      <c r="H205" t="b">
        <v>0</v>
      </c>
      <c r="I205" t="b">
        <v>0</v>
      </c>
      <c r="J205" t="b">
        <v>0</v>
      </c>
      <c r="K205" t="b">
        <v>0</v>
      </c>
      <c r="L205" t="b">
        <v>0</v>
      </c>
      <c r="M205" t="s">
        <v>692</v>
      </c>
      <c r="N205" t="s">
        <v>982</v>
      </c>
      <c r="O205" t="s">
        <v>1270</v>
      </c>
      <c r="P205" t="s">
        <v>1558</v>
      </c>
      <c r="Q205" s="7" t="s">
        <v>1839</v>
      </c>
      <c r="R205" t="s">
        <v>2108</v>
      </c>
      <c r="S205" t="s">
        <v>2263</v>
      </c>
    </row>
    <row r="206" spans="1:19">
      <c r="A206" t="s">
        <v>223</v>
      </c>
      <c r="B206" t="s">
        <v>405</v>
      </c>
      <c r="C206" t="s">
        <v>497</v>
      </c>
      <c r="D206" t="b">
        <v>1</v>
      </c>
      <c r="E206" t="b">
        <v>0</v>
      </c>
      <c r="F206" t="b">
        <v>0</v>
      </c>
      <c r="G206" t="b">
        <v>0</v>
      </c>
      <c r="H206" t="b">
        <v>0</v>
      </c>
      <c r="I206" t="b">
        <v>0</v>
      </c>
      <c r="J206" t="b">
        <v>0</v>
      </c>
      <c r="K206" t="b">
        <v>0</v>
      </c>
      <c r="L206" t="b">
        <v>0</v>
      </c>
      <c r="M206" t="s">
        <v>693</v>
      </c>
      <c r="N206" t="s">
        <v>983</v>
      </c>
      <c r="O206" t="s">
        <v>1271</v>
      </c>
      <c r="P206" t="s">
        <v>1559</v>
      </c>
      <c r="Q206" s="7" t="s">
        <v>1840</v>
      </c>
      <c r="R206" t="s">
        <v>2109</v>
      </c>
    </row>
    <row r="207" spans="1:19">
      <c r="A207" t="s">
        <v>224</v>
      </c>
      <c r="B207" t="s">
        <v>447</v>
      </c>
      <c r="C207" t="s">
        <v>497</v>
      </c>
      <c r="D207" t="b">
        <v>1</v>
      </c>
      <c r="E207" t="b">
        <v>0</v>
      </c>
      <c r="F207" t="b">
        <v>0</v>
      </c>
      <c r="G207" t="b">
        <v>0</v>
      </c>
      <c r="H207" t="b">
        <v>0</v>
      </c>
      <c r="I207" t="b">
        <v>0</v>
      </c>
      <c r="J207" t="b">
        <v>1</v>
      </c>
      <c r="K207" t="b">
        <v>0</v>
      </c>
      <c r="L207" t="b">
        <v>0</v>
      </c>
      <c r="M207" t="s">
        <v>694</v>
      </c>
      <c r="N207" t="s">
        <v>984</v>
      </c>
      <c r="O207" t="s">
        <v>1272</v>
      </c>
      <c r="P207" t="s">
        <v>1560</v>
      </c>
      <c r="Q207" s="7" t="s">
        <v>1841</v>
      </c>
      <c r="R207" t="s">
        <v>2110</v>
      </c>
    </row>
    <row r="208" spans="1:19">
      <c r="A208" t="s">
        <v>225</v>
      </c>
      <c r="B208" t="s">
        <v>448</v>
      </c>
      <c r="C208" t="s">
        <v>497</v>
      </c>
      <c r="D208" t="b">
        <v>1</v>
      </c>
      <c r="E208" t="b">
        <v>0</v>
      </c>
      <c r="F208" t="b">
        <v>0</v>
      </c>
      <c r="G208" t="b">
        <v>1</v>
      </c>
      <c r="H208" t="b">
        <v>0</v>
      </c>
      <c r="I208" t="b">
        <v>0</v>
      </c>
      <c r="J208" t="b">
        <v>0</v>
      </c>
      <c r="K208" t="b">
        <v>0</v>
      </c>
      <c r="L208" t="b">
        <v>0</v>
      </c>
      <c r="M208" t="s">
        <v>695</v>
      </c>
      <c r="N208" t="s">
        <v>985</v>
      </c>
      <c r="O208" t="s">
        <v>1273</v>
      </c>
      <c r="P208" t="s">
        <v>1561</v>
      </c>
      <c r="Q208" s="7" t="s">
        <v>1842</v>
      </c>
      <c r="R208" t="s">
        <v>2111</v>
      </c>
    </row>
    <row r="209" spans="1:18">
      <c r="A209" t="s">
        <v>226</v>
      </c>
      <c r="B209" t="s">
        <v>409</v>
      </c>
      <c r="C209" t="s">
        <v>497</v>
      </c>
      <c r="D209" t="b">
        <v>1</v>
      </c>
      <c r="E209" t="b">
        <v>1</v>
      </c>
      <c r="F209" t="b">
        <v>0</v>
      </c>
      <c r="G209" t="b">
        <v>0</v>
      </c>
      <c r="H209" t="b">
        <v>0</v>
      </c>
      <c r="I209" t="b">
        <v>0</v>
      </c>
      <c r="J209" t="b">
        <v>0</v>
      </c>
      <c r="K209" t="b">
        <v>0</v>
      </c>
      <c r="L209" t="b">
        <v>0</v>
      </c>
      <c r="M209" t="s">
        <v>696</v>
      </c>
      <c r="N209" t="s">
        <v>986</v>
      </c>
      <c r="O209" t="s">
        <v>1274</v>
      </c>
      <c r="P209" t="s">
        <v>1562</v>
      </c>
      <c r="Q209" s="7" t="s">
        <v>1843</v>
      </c>
      <c r="R209" t="s">
        <v>2112</v>
      </c>
    </row>
    <row r="210" spans="1:18">
      <c r="A210" t="s">
        <v>227</v>
      </c>
      <c r="B210" t="s">
        <v>430</v>
      </c>
      <c r="C210" t="s">
        <v>498</v>
      </c>
      <c r="D210" t="b">
        <v>1</v>
      </c>
      <c r="E210" t="b">
        <v>0</v>
      </c>
      <c r="F210" t="b">
        <v>0</v>
      </c>
      <c r="G210" t="b">
        <v>0</v>
      </c>
      <c r="H210" t="b">
        <v>0</v>
      </c>
      <c r="I210" t="b">
        <v>0</v>
      </c>
      <c r="J210" t="b">
        <v>0</v>
      </c>
      <c r="K210" t="b">
        <v>0</v>
      </c>
      <c r="L210" t="b">
        <v>0</v>
      </c>
      <c r="M210" t="s">
        <v>697</v>
      </c>
      <c r="N210" t="s">
        <v>987</v>
      </c>
      <c r="O210" t="s">
        <v>1275</v>
      </c>
      <c r="P210" t="s">
        <v>1563</v>
      </c>
      <c r="Q210" s="7" t="s">
        <v>1844</v>
      </c>
      <c r="R210" t="s">
        <v>2113</v>
      </c>
    </row>
    <row r="211" spans="1:18">
      <c r="A211" t="s">
        <v>228</v>
      </c>
      <c r="B211" t="s">
        <v>449</v>
      </c>
      <c r="C211" t="s">
        <v>498</v>
      </c>
      <c r="D211" t="b">
        <v>1</v>
      </c>
      <c r="E211" t="b">
        <v>0</v>
      </c>
      <c r="F211" t="b">
        <v>0</v>
      </c>
      <c r="G211" t="b">
        <v>1</v>
      </c>
      <c r="H211" t="b">
        <v>0</v>
      </c>
      <c r="I211" t="b">
        <v>0</v>
      </c>
      <c r="J211" t="b">
        <v>0</v>
      </c>
      <c r="K211" t="b">
        <v>0</v>
      </c>
      <c r="L211" t="b">
        <v>0</v>
      </c>
      <c r="M211" t="s">
        <v>698</v>
      </c>
      <c r="N211" t="s">
        <v>988</v>
      </c>
      <c r="O211" t="s">
        <v>1276</v>
      </c>
      <c r="P211" t="s">
        <v>1564</v>
      </c>
      <c r="Q211" s="7" t="s">
        <v>1845</v>
      </c>
      <c r="R211" t="s">
        <v>2114</v>
      </c>
    </row>
    <row r="212" spans="1:18">
      <c r="A212" t="s">
        <v>229</v>
      </c>
      <c r="B212" t="s">
        <v>450</v>
      </c>
      <c r="C212" t="s">
        <v>498</v>
      </c>
      <c r="D212" t="b">
        <v>1</v>
      </c>
      <c r="E212" t="b">
        <v>0</v>
      </c>
      <c r="F212" t="b">
        <v>0</v>
      </c>
      <c r="G212" t="b">
        <v>0</v>
      </c>
      <c r="H212" t="b">
        <v>0</v>
      </c>
      <c r="I212" t="b">
        <v>0</v>
      </c>
      <c r="J212" t="b">
        <v>0</v>
      </c>
      <c r="K212" t="b">
        <v>0</v>
      </c>
      <c r="L212" t="b">
        <v>0</v>
      </c>
      <c r="M212" t="s">
        <v>699</v>
      </c>
      <c r="N212" t="s">
        <v>989</v>
      </c>
      <c r="O212" t="s">
        <v>1277</v>
      </c>
      <c r="P212" t="s">
        <v>1565</v>
      </c>
      <c r="Q212" s="7" t="s">
        <v>1846</v>
      </c>
      <c r="R212" t="s">
        <v>2115</v>
      </c>
    </row>
    <row r="213" spans="1:18">
      <c r="A213" t="s">
        <v>230</v>
      </c>
      <c r="B213" t="s">
        <v>451</v>
      </c>
      <c r="C213" t="s">
        <v>498</v>
      </c>
      <c r="D213" t="b">
        <v>1</v>
      </c>
      <c r="E213" t="b">
        <v>0</v>
      </c>
      <c r="F213" t="b">
        <v>0</v>
      </c>
      <c r="G213" t="b">
        <v>0</v>
      </c>
      <c r="H213" t="b">
        <v>0</v>
      </c>
      <c r="I213" t="b">
        <v>0</v>
      </c>
      <c r="J213" t="b">
        <v>0</v>
      </c>
      <c r="K213" t="b">
        <v>0</v>
      </c>
      <c r="L213" t="b">
        <v>0</v>
      </c>
      <c r="M213" t="s">
        <v>700</v>
      </c>
      <c r="N213" t="s">
        <v>990</v>
      </c>
      <c r="O213" t="s">
        <v>1278</v>
      </c>
      <c r="P213" t="s">
        <v>1566</v>
      </c>
      <c r="Q213" s="7" t="s">
        <v>1847</v>
      </c>
      <c r="R213" t="s">
        <v>2116</v>
      </c>
    </row>
    <row r="214" spans="1:18">
      <c r="A214" t="s">
        <v>231</v>
      </c>
      <c r="B214" t="s">
        <v>452</v>
      </c>
      <c r="C214" t="s">
        <v>498</v>
      </c>
      <c r="D214" t="b">
        <v>1</v>
      </c>
      <c r="E214" t="b">
        <v>0</v>
      </c>
      <c r="F214" t="b">
        <v>0</v>
      </c>
      <c r="G214" t="b">
        <v>0</v>
      </c>
      <c r="H214" t="b">
        <v>0</v>
      </c>
      <c r="I214" t="b">
        <v>0</v>
      </c>
      <c r="J214" t="b">
        <v>0</v>
      </c>
      <c r="K214" t="b">
        <v>0</v>
      </c>
      <c r="L214" t="b">
        <v>0</v>
      </c>
      <c r="M214" t="s">
        <v>701</v>
      </c>
      <c r="N214" t="s">
        <v>991</v>
      </c>
      <c r="O214" t="s">
        <v>1279</v>
      </c>
      <c r="P214" t="s">
        <v>1567</v>
      </c>
      <c r="Q214" s="7" t="s">
        <v>1848</v>
      </c>
      <c r="R214" t="s">
        <v>2117</v>
      </c>
    </row>
    <row r="215" spans="1:18">
      <c r="A215" t="s">
        <v>232</v>
      </c>
      <c r="B215" t="s">
        <v>352</v>
      </c>
      <c r="C215" t="s">
        <v>498</v>
      </c>
      <c r="D215" t="b">
        <v>1</v>
      </c>
      <c r="E215" t="b">
        <v>0</v>
      </c>
      <c r="F215" t="b">
        <v>0</v>
      </c>
      <c r="G215" t="b">
        <v>0</v>
      </c>
      <c r="H215" t="b">
        <v>0</v>
      </c>
      <c r="I215" t="b">
        <v>0</v>
      </c>
      <c r="J215" t="b">
        <v>0</v>
      </c>
      <c r="K215" t="b">
        <v>0</v>
      </c>
      <c r="L215" t="b">
        <v>0</v>
      </c>
      <c r="M215" t="s">
        <v>702</v>
      </c>
      <c r="N215" t="s">
        <v>992</v>
      </c>
      <c r="O215" t="s">
        <v>1280</v>
      </c>
      <c r="P215" t="s">
        <v>1568</v>
      </c>
      <c r="Q215" s="7" t="s">
        <v>1849</v>
      </c>
      <c r="R215" t="s">
        <v>2118</v>
      </c>
    </row>
    <row r="216" spans="1:18">
      <c r="A216" t="s">
        <v>233</v>
      </c>
      <c r="B216" t="s">
        <v>333</v>
      </c>
      <c r="C216" t="s">
        <v>498</v>
      </c>
      <c r="D216" t="b">
        <v>1</v>
      </c>
      <c r="E216" t="b">
        <v>0</v>
      </c>
      <c r="F216" t="b">
        <v>0</v>
      </c>
      <c r="G216" t="b">
        <v>0</v>
      </c>
      <c r="H216" t="b">
        <v>0</v>
      </c>
      <c r="I216" t="b">
        <v>0</v>
      </c>
      <c r="J216" t="b">
        <v>0</v>
      </c>
      <c r="K216" t="b">
        <v>1</v>
      </c>
      <c r="L216" t="b">
        <v>0</v>
      </c>
      <c r="M216" t="s">
        <v>703</v>
      </c>
      <c r="N216" t="s">
        <v>993</v>
      </c>
      <c r="O216" t="s">
        <v>1281</v>
      </c>
      <c r="P216" t="s">
        <v>1569</v>
      </c>
      <c r="Q216" s="7" t="s">
        <v>1850</v>
      </c>
      <c r="R216" t="s">
        <v>2119</v>
      </c>
    </row>
    <row r="217" spans="1:18">
      <c r="A217" t="s">
        <v>234</v>
      </c>
      <c r="B217" t="s">
        <v>409</v>
      </c>
      <c r="C217" t="s">
        <v>498</v>
      </c>
      <c r="D217" t="b">
        <v>1</v>
      </c>
      <c r="E217" t="b">
        <v>1</v>
      </c>
      <c r="F217" t="b">
        <v>0</v>
      </c>
      <c r="G217" t="b">
        <v>0</v>
      </c>
      <c r="H217" t="b">
        <v>0</v>
      </c>
      <c r="I217" t="b">
        <v>0</v>
      </c>
      <c r="J217" t="b">
        <v>0</v>
      </c>
      <c r="K217" t="b">
        <v>0</v>
      </c>
      <c r="L217" t="b">
        <v>0</v>
      </c>
      <c r="M217" t="s">
        <v>704</v>
      </c>
      <c r="N217" t="s">
        <v>994</v>
      </c>
      <c r="O217" t="s">
        <v>1282</v>
      </c>
      <c r="P217" t="s">
        <v>1570</v>
      </c>
      <c r="Q217" s="7" t="s">
        <v>1851</v>
      </c>
      <c r="R217" t="s">
        <v>2120</v>
      </c>
    </row>
    <row r="218" spans="1:18">
      <c r="A218" t="s">
        <v>235</v>
      </c>
      <c r="B218" t="s">
        <v>453</v>
      </c>
      <c r="C218" t="s">
        <v>499</v>
      </c>
      <c r="D218" t="b">
        <v>1</v>
      </c>
      <c r="E218" t="b">
        <v>0</v>
      </c>
      <c r="F218" t="b">
        <v>0</v>
      </c>
      <c r="G218" t="b">
        <v>0</v>
      </c>
      <c r="H218" t="b">
        <v>0</v>
      </c>
      <c r="I218" t="b">
        <v>0</v>
      </c>
      <c r="J218" t="b">
        <v>1</v>
      </c>
      <c r="K218" t="b">
        <v>0</v>
      </c>
      <c r="L218" t="b">
        <v>0</v>
      </c>
      <c r="M218" t="s">
        <v>705</v>
      </c>
      <c r="N218" t="s">
        <v>995</v>
      </c>
      <c r="O218" t="s">
        <v>1283</v>
      </c>
      <c r="P218" t="s">
        <v>1571</v>
      </c>
      <c r="Q218" s="7" t="s">
        <v>1852</v>
      </c>
      <c r="R218" t="s">
        <v>2121</v>
      </c>
    </row>
    <row r="219" spans="1:18">
      <c r="A219" t="s">
        <v>236</v>
      </c>
      <c r="B219" t="s">
        <v>372</v>
      </c>
      <c r="C219" t="s">
        <v>499</v>
      </c>
      <c r="D219" t="b">
        <v>1</v>
      </c>
      <c r="E219" t="b">
        <v>0</v>
      </c>
      <c r="F219" t="b">
        <v>0</v>
      </c>
      <c r="G219" t="b">
        <v>1</v>
      </c>
      <c r="H219" t="b">
        <v>0</v>
      </c>
      <c r="I219" t="b">
        <v>0</v>
      </c>
      <c r="J219" t="b">
        <v>0</v>
      </c>
      <c r="K219" t="b">
        <v>0</v>
      </c>
      <c r="L219" t="b">
        <v>0</v>
      </c>
      <c r="M219" t="s">
        <v>706</v>
      </c>
      <c r="N219" t="s">
        <v>996</v>
      </c>
      <c r="O219" t="s">
        <v>1284</v>
      </c>
      <c r="P219" t="s">
        <v>1572</v>
      </c>
      <c r="Q219" s="7" t="s">
        <v>1853</v>
      </c>
      <c r="R219" t="s">
        <v>2122</v>
      </c>
    </row>
    <row r="220" spans="1:18">
      <c r="A220" t="s">
        <v>237</v>
      </c>
      <c r="B220" t="s">
        <v>454</v>
      </c>
      <c r="C220" t="s">
        <v>499</v>
      </c>
      <c r="D220" t="b">
        <v>1</v>
      </c>
      <c r="E220" t="b">
        <v>0</v>
      </c>
      <c r="F220" t="b">
        <v>0</v>
      </c>
      <c r="G220" t="b">
        <v>0</v>
      </c>
      <c r="H220" t="b">
        <v>0</v>
      </c>
      <c r="I220" t="b">
        <v>0</v>
      </c>
      <c r="J220" t="b">
        <v>0</v>
      </c>
      <c r="K220" t="b">
        <v>0</v>
      </c>
      <c r="L220" t="b">
        <v>0</v>
      </c>
      <c r="M220" t="s">
        <v>707</v>
      </c>
      <c r="N220" t="s">
        <v>997</v>
      </c>
      <c r="O220" t="s">
        <v>1285</v>
      </c>
      <c r="P220" t="s">
        <v>1573</v>
      </c>
      <c r="Q220" s="7" t="s">
        <v>1854</v>
      </c>
      <c r="R220" t="s">
        <v>2123</v>
      </c>
    </row>
    <row r="221" spans="1:18">
      <c r="A221" t="s">
        <v>238</v>
      </c>
      <c r="B221" t="s">
        <v>405</v>
      </c>
      <c r="C221" t="s">
        <v>499</v>
      </c>
      <c r="D221" t="b">
        <v>1</v>
      </c>
      <c r="E221" t="b">
        <v>0</v>
      </c>
      <c r="F221" t="b">
        <v>0</v>
      </c>
      <c r="G221" t="b">
        <v>1</v>
      </c>
      <c r="H221" t="b">
        <v>0</v>
      </c>
      <c r="I221" t="b">
        <v>0</v>
      </c>
      <c r="J221" t="b">
        <v>0</v>
      </c>
      <c r="K221" t="b">
        <v>0</v>
      </c>
      <c r="L221" t="b">
        <v>0</v>
      </c>
      <c r="M221" t="s">
        <v>708</v>
      </c>
      <c r="N221" t="s">
        <v>998</v>
      </c>
      <c r="O221" t="s">
        <v>1286</v>
      </c>
      <c r="P221" t="s">
        <v>1574</v>
      </c>
      <c r="Q221" s="7" t="s">
        <v>1855</v>
      </c>
      <c r="R221" t="s">
        <v>2124</v>
      </c>
    </row>
    <row r="222" spans="1:18">
      <c r="A222" t="s">
        <v>239</v>
      </c>
      <c r="B222" t="s">
        <v>455</v>
      </c>
      <c r="C222" t="s">
        <v>499</v>
      </c>
      <c r="D222" t="b">
        <v>1</v>
      </c>
      <c r="E222" t="b">
        <v>0</v>
      </c>
      <c r="F222" t="b">
        <v>0</v>
      </c>
      <c r="G222" t="b">
        <v>0</v>
      </c>
      <c r="H222" t="b">
        <v>0</v>
      </c>
      <c r="I222" t="b">
        <v>0</v>
      </c>
      <c r="J222" t="b">
        <v>0</v>
      </c>
      <c r="K222" t="b">
        <v>0</v>
      </c>
      <c r="L222" t="b">
        <v>0</v>
      </c>
      <c r="M222" t="s">
        <v>709</v>
      </c>
      <c r="N222" t="s">
        <v>999</v>
      </c>
      <c r="O222" t="s">
        <v>1287</v>
      </c>
      <c r="P222" t="s">
        <v>1575</v>
      </c>
      <c r="Q222" s="7" t="s">
        <v>1856</v>
      </c>
      <c r="R222" t="s">
        <v>2125</v>
      </c>
    </row>
    <row r="223" spans="1:18">
      <c r="A223" t="s">
        <v>240</v>
      </c>
      <c r="B223" t="s">
        <v>408</v>
      </c>
      <c r="C223" t="s">
        <v>499</v>
      </c>
      <c r="D223" t="b">
        <v>1</v>
      </c>
      <c r="E223" t="b">
        <v>0</v>
      </c>
      <c r="F223" t="b">
        <v>0</v>
      </c>
      <c r="G223" t="b">
        <v>0</v>
      </c>
      <c r="H223" t="b">
        <v>0</v>
      </c>
      <c r="I223" t="b">
        <v>0</v>
      </c>
      <c r="J223" t="b">
        <v>0</v>
      </c>
      <c r="K223" t="b">
        <v>0</v>
      </c>
      <c r="L223" t="b">
        <v>0</v>
      </c>
      <c r="M223" t="s">
        <v>710</v>
      </c>
      <c r="N223" t="s">
        <v>1000</v>
      </c>
      <c r="O223" t="s">
        <v>1288</v>
      </c>
      <c r="P223" t="s">
        <v>1576</v>
      </c>
      <c r="Q223" s="7" t="s">
        <v>1857</v>
      </c>
      <c r="R223" t="s">
        <v>2126</v>
      </c>
    </row>
    <row r="224" spans="1:18">
      <c r="A224" t="s">
        <v>241</v>
      </c>
      <c r="B224" t="s">
        <v>435</v>
      </c>
      <c r="C224" t="s">
        <v>499</v>
      </c>
      <c r="D224" t="b">
        <v>1</v>
      </c>
      <c r="E224" t="b">
        <v>0</v>
      </c>
      <c r="F224" t="b">
        <v>0</v>
      </c>
      <c r="G224" t="b">
        <v>1</v>
      </c>
      <c r="H224" t="b">
        <v>0</v>
      </c>
      <c r="I224" t="b">
        <v>0</v>
      </c>
      <c r="J224" t="b">
        <v>0</v>
      </c>
      <c r="K224" t="b">
        <v>0</v>
      </c>
      <c r="L224" t="b">
        <v>0</v>
      </c>
      <c r="M224" t="s">
        <v>711</v>
      </c>
      <c r="N224" t="s">
        <v>1001</v>
      </c>
      <c r="O224" t="s">
        <v>1289</v>
      </c>
      <c r="Q224" s="7" t="s">
        <v>1858</v>
      </c>
      <c r="R224" t="s">
        <v>2127</v>
      </c>
    </row>
    <row r="225" spans="1:18">
      <c r="A225" t="s">
        <v>242</v>
      </c>
      <c r="B225" t="s">
        <v>435</v>
      </c>
      <c r="C225" t="s">
        <v>499</v>
      </c>
      <c r="D225" t="b">
        <v>1</v>
      </c>
      <c r="E225" t="b">
        <v>0</v>
      </c>
      <c r="F225" t="b">
        <v>0</v>
      </c>
      <c r="G225" t="b">
        <v>0</v>
      </c>
      <c r="H225" t="b">
        <v>0</v>
      </c>
      <c r="I225" t="b">
        <v>0</v>
      </c>
      <c r="J225" t="b">
        <v>1</v>
      </c>
      <c r="K225" t="b">
        <v>0</v>
      </c>
      <c r="L225" t="b">
        <v>0</v>
      </c>
      <c r="M225" t="s">
        <v>712</v>
      </c>
      <c r="N225" t="s">
        <v>1002</v>
      </c>
      <c r="O225" t="s">
        <v>1290</v>
      </c>
      <c r="P225" t="s">
        <v>1577</v>
      </c>
      <c r="Q225" s="7" t="s">
        <v>1859</v>
      </c>
      <c r="R225" t="s">
        <v>2128</v>
      </c>
    </row>
    <row r="226" spans="1:18">
      <c r="A226" t="s">
        <v>243</v>
      </c>
      <c r="B226" t="s">
        <v>409</v>
      </c>
      <c r="C226" t="s">
        <v>499</v>
      </c>
      <c r="D226" t="b">
        <v>1</v>
      </c>
      <c r="E226" t="b">
        <v>1</v>
      </c>
      <c r="F226" t="b">
        <v>0</v>
      </c>
      <c r="G226" t="b">
        <v>0</v>
      </c>
      <c r="H226" t="b">
        <v>0</v>
      </c>
      <c r="I226" t="b">
        <v>0</v>
      </c>
      <c r="J226" t="b">
        <v>0</v>
      </c>
      <c r="K226" t="b">
        <v>0</v>
      </c>
      <c r="L226" t="b">
        <v>0</v>
      </c>
      <c r="M226" t="s">
        <v>713</v>
      </c>
      <c r="N226" t="s">
        <v>1003</v>
      </c>
      <c r="O226" t="s">
        <v>1291</v>
      </c>
      <c r="P226" t="s">
        <v>1578</v>
      </c>
      <c r="Q226" s="7" t="s">
        <v>1860</v>
      </c>
      <c r="R226" t="s">
        <v>2129</v>
      </c>
    </row>
    <row r="227" spans="1:18">
      <c r="A227" t="s">
        <v>244</v>
      </c>
      <c r="B227" t="s">
        <v>456</v>
      </c>
      <c r="C227" t="s">
        <v>499</v>
      </c>
      <c r="D227" t="b">
        <v>1</v>
      </c>
      <c r="E227" t="b">
        <v>0</v>
      </c>
      <c r="F227" t="b">
        <v>0</v>
      </c>
      <c r="G227" t="b">
        <v>0</v>
      </c>
      <c r="H227" t="b">
        <v>0</v>
      </c>
      <c r="I227" t="b">
        <v>0</v>
      </c>
      <c r="J227" t="b">
        <v>0</v>
      </c>
      <c r="K227" t="b">
        <v>0</v>
      </c>
      <c r="L227" t="b">
        <v>0</v>
      </c>
      <c r="M227" t="s">
        <v>714</v>
      </c>
      <c r="N227" t="s">
        <v>1004</v>
      </c>
      <c r="O227" t="s">
        <v>1292</v>
      </c>
      <c r="P227" t="s">
        <v>1579</v>
      </c>
      <c r="Q227" s="7" t="s">
        <v>1861</v>
      </c>
      <c r="R227" t="s">
        <v>2130</v>
      </c>
    </row>
    <row r="228" spans="1:18">
      <c r="A228" t="s">
        <v>242</v>
      </c>
      <c r="B228" t="s">
        <v>435</v>
      </c>
      <c r="C228" t="s">
        <v>499</v>
      </c>
      <c r="D228" t="b">
        <v>1</v>
      </c>
      <c r="E228" t="b">
        <v>0</v>
      </c>
      <c r="F228" t="b">
        <v>0</v>
      </c>
      <c r="G228" t="b">
        <v>0</v>
      </c>
      <c r="H228" t="b">
        <v>0</v>
      </c>
      <c r="I228" t="b">
        <v>0</v>
      </c>
      <c r="J228" t="b">
        <v>1</v>
      </c>
      <c r="K228" t="b">
        <v>0</v>
      </c>
      <c r="L228" t="b">
        <v>0</v>
      </c>
      <c r="M228" t="s">
        <v>644</v>
      </c>
      <c r="N228" t="s">
        <v>1002</v>
      </c>
      <c r="O228" t="s">
        <v>1290</v>
      </c>
      <c r="P228" t="s">
        <v>1580</v>
      </c>
      <c r="Q228" s="7" t="s">
        <v>1862</v>
      </c>
      <c r="R228" t="s">
        <v>2131</v>
      </c>
    </row>
    <row r="229" spans="1:18">
      <c r="A229" t="s">
        <v>245</v>
      </c>
      <c r="B229" t="s">
        <v>457</v>
      </c>
      <c r="C229" t="s">
        <v>499</v>
      </c>
      <c r="D229" t="b">
        <v>1</v>
      </c>
      <c r="E229" t="b">
        <v>0</v>
      </c>
      <c r="F229" t="b">
        <v>0</v>
      </c>
      <c r="G229" t="b">
        <v>1</v>
      </c>
      <c r="H229" t="b">
        <v>0</v>
      </c>
      <c r="I229" t="b">
        <v>0</v>
      </c>
      <c r="J229" t="b">
        <v>0</v>
      </c>
      <c r="K229" t="b">
        <v>1</v>
      </c>
      <c r="L229" t="b">
        <v>0</v>
      </c>
      <c r="M229" t="s">
        <v>715</v>
      </c>
      <c r="N229" t="s">
        <v>1005</v>
      </c>
      <c r="O229" t="s">
        <v>1293</v>
      </c>
      <c r="P229" t="s">
        <v>1581</v>
      </c>
      <c r="Q229" s="7" t="s">
        <v>1863</v>
      </c>
      <c r="R229" t="s">
        <v>2132</v>
      </c>
    </row>
    <row r="230" spans="1:18">
      <c r="A230" t="s">
        <v>246</v>
      </c>
      <c r="B230" t="s">
        <v>458</v>
      </c>
      <c r="C230" t="s">
        <v>500</v>
      </c>
      <c r="D230" t="b">
        <v>1</v>
      </c>
      <c r="E230" t="b">
        <v>0</v>
      </c>
      <c r="F230" t="b">
        <v>0</v>
      </c>
      <c r="G230" t="b">
        <v>0</v>
      </c>
      <c r="H230" t="b">
        <v>0</v>
      </c>
      <c r="I230" t="b">
        <v>0</v>
      </c>
      <c r="J230" t="b">
        <v>0</v>
      </c>
      <c r="K230" t="b">
        <v>0</v>
      </c>
      <c r="L230" t="b">
        <v>0</v>
      </c>
      <c r="M230" t="s">
        <v>716</v>
      </c>
      <c r="N230" t="s">
        <v>1006</v>
      </c>
      <c r="O230" t="s">
        <v>1294</v>
      </c>
      <c r="P230" t="s">
        <v>1582</v>
      </c>
      <c r="Q230" s="7" t="s">
        <v>1864</v>
      </c>
      <c r="R230" t="s">
        <v>2133</v>
      </c>
    </row>
    <row r="231" spans="1:18">
      <c r="A231" t="s">
        <v>247</v>
      </c>
      <c r="B231" t="s">
        <v>386</v>
      </c>
      <c r="C231" t="s">
        <v>500</v>
      </c>
      <c r="D231" t="b">
        <v>1</v>
      </c>
      <c r="E231" t="b">
        <v>0</v>
      </c>
      <c r="F231" t="b">
        <v>0</v>
      </c>
      <c r="G231" t="b">
        <v>0</v>
      </c>
      <c r="H231" t="b">
        <v>0</v>
      </c>
      <c r="I231" t="b">
        <v>0</v>
      </c>
      <c r="J231" t="b">
        <v>0</v>
      </c>
      <c r="K231" t="b">
        <v>0</v>
      </c>
      <c r="L231" t="b">
        <v>0</v>
      </c>
      <c r="M231" t="s">
        <v>717</v>
      </c>
      <c r="N231" t="s">
        <v>1007</v>
      </c>
      <c r="O231" t="s">
        <v>1295</v>
      </c>
      <c r="P231" t="s">
        <v>1575</v>
      </c>
      <c r="Q231" s="7" t="s">
        <v>1865</v>
      </c>
      <c r="R231" t="s">
        <v>2134</v>
      </c>
    </row>
    <row r="232" spans="1:18">
      <c r="A232" t="s">
        <v>248</v>
      </c>
      <c r="B232" t="s">
        <v>339</v>
      </c>
      <c r="C232" t="s">
        <v>500</v>
      </c>
      <c r="D232" t="b">
        <v>1</v>
      </c>
      <c r="E232" t="b">
        <v>0</v>
      </c>
      <c r="F232" t="b">
        <v>0</v>
      </c>
      <c r="G232" t="b">
        <v>1</v>
      </c>
      <c r="H232" t="b">
        <v>0</v>
      </c>
      <c r="I232" t="b">
        <v>0</v>
      </c>
      <c r="J232" t="b">
        <v>0</v>
      </c>
      <c r="K232" t="b">
        <v>1</v>
      </c>
      <c r="L232" t="b">
        <v>0</v>
      </c>
      <c r="M232" t="s">
        <v>718</v>
      </c>
      <c r="N232" t="s">
        <v>1008</v>
      </c>
      <c r="O232" t="s">
        <v>1296</v>
      </c>
      <c r="P232" t="s">
        <v>1583</v>
      </c>
      <c r="Q232" s="7" t="s">
        <v>1866</v>
      </c>
      <c r="R232" t="s">
        <v>2135</v>
      </c>
    </row>
    <row r="233" spans="1:18">
      <c r="A233" t="s">
        <v>249</v>
      </c>
      <c r="B233" t="s">
        <v>450</v>
      </c>
      <c r="C233" t="s">
        <v>500</v>
      </c>
      <c r="D233" t="b">
        <v>1</v>
      </c>
      <c r="E233" t="b">
        <v>0</v>
      </c>
      <c r="F233" t="b">
        <v>0</v>
      </c>
      <c r="G233" t="b">
        <v>0</v>
      </c>
      <c r="H233" t="b">
        <v>0</v>
      </c>
      <c r="I233" t="b">
        <v>0</v>
      </c>
      <c r="J233" t="b">
        <v>0</v>
      </c>
      <c r="K233" t="b">
        <v>0</v>
      </c>
      <c r="L233" t="b">
        <v>0</v>
      </c>
      <c r="M233" t="s">
        <v>719</v>
      </c>
      <c r="N233" t="s">
        <v>1009</v>
      </c>
      <c r="O233" t="s">
        <v>1297</v>
      </c>
      <c r="P233" t="s">
        <v>1584</v>
      </c>
      <c r="Q233" s="7" t="s">
        <v>1867</v>
      </c>
      <c r="R233" t="s">
        <v>2136</v>
      </c>
    </row>
    <row r="234" spans="1:18">
      <c r="A234" t="s">
        <v>250</v>
      </c>
      <c r="B234" t="s">
        <v>459</v>
      </c>
      <c r="C234" t="s">
        <v>500</v>
      </c>
      <c r="D234" t="b">
        <v>1</v>
      </c>
      <c r="E234" t="b">
        <v>0</v>
      </c>
      <c r="F234" t="b">
        <v>0</v>
      </c>
      <c r="G234" t="b">
        <v>1</v>
      </c>
      <c r="H234" t="b">
        <v>0</v>
      </c>
      <c r="I234" t="b">
        <v>0</v>
      </c>
      <c r="J234" t="b">
        <v>0</v>
      </c>
      <c r="K234" t="b">
        <v>0</v>
      </c>
      <c r="L234" t="b">
        <v>0</v>
      </c>
      <c r="M234" t="s">
        <v>720</v>
      </c>
      <c r="N234" t="s">
        <v>1010</v>
      </c>
      <c r="O234" t="s">
        <v>1298</v>
      </c>
      <c r="P234" t="s">
        <v>1585</v>
      </c>
      <c r="Q234" s="7" t="s">
        <v>1868</v>
      </c>
      <c r="R234" t="s">
        <v>2137</v>
      </c>
    </row>
    <row r="235" spans="1:18">
      <c r="A235" t="s">
        <v>251</v>
      </c>
      <c r="B235" t="s">
        <v>388</v>
      </c>
      <c r="C235" t="s">
        <v>500</v>
      </c>
      <c r="D235" t="b">
        <v>1</v>
      </c>
      <c r="E235" t="b">
        <v>0</v>
      </c>
      <c r="F235" t="b">
        <v>0</v>
      </c>
      <c r="G235" t="b">
        <v>0</v>
      </c>
      <c r="H235" t="b">
        <v>0</v>
      </c>
      <c r="I235" t="b">
        <v>0</v>
      </c>
      <c r="J235" t="b">
        <v>0</v>
      </c>
      <c r="K235" t="b">
        <v>0</v>
      </c>
      <c r="L235" t="b">
        <v>0</v>
      </c>
      <c r="M235" t="s">
        <v>721</v>
      </c>
      <c r="N235" t="s">
        <v>1011</v>
      </c>
      <c r="O235" t="s">
        <v>1299</v>
      </c>
      <c r="P235" t="s">
        <v>1568</v>
      </c>
      <c r="Q235" s="7" t="s">
        <v>1869</v>
      </c>
      <c r="R235" t="s">
        <v>2138</v>
      </c>
    </row>
    <row r="236" spans="1:18">
      <c r="A236" t="s">
        <v>252</v>
      </c>
      <c r="B236" t="s">
        <v>460</v>
      </c>
      <c r="C236" t="s">
        <v>500</v>
      </c>
      <c r="D236" t="b">
        <v>1</v>
      </c>
      <c r="E236" t="b">
        <v>0</v>
      </c>
      <c r="F236" t="b">
        <v>0</v>
      </c>
      <c r="G236" t="b">
        <v>0</v>
      </c>
      <c r="H236" t="b">
        <v>0</v>
      </c>
      <c r="I236" t="b">
        <v>0</v>
      </c>
      <c r="J236" t="b">
        <v>1</v>
      </c>
      <c r="K236" t="b">
        <v>0</v>
      </c>
      <c r="L236" t="b">
        <v>0</v>
      </c>
      <c r="M236" t="s">
        <v>722</v>
      </c>
      <c r="N236" t="s">
        <v>1012</v>
      </c>
      <c r="O236" t="s">
        <v>1300</v>
      </c>
      <c r="P236" t="s">
        <v>1586</v>
      </c>
      <c r="Q236" s="7" t="s">
        <v>1870</v>
      </c>
      <c r="R236" t="s">
        <v>2139</v>
      </c>
    </row>
    <row r="237" spans="1:18">
      <c r="A237" t="s">
        <v>253</v>
      </c>
      <c r="B237" t="s">
        <v>435</v>
      </c>
      <c r="C237" t="s">
        <v>501</v>
      </c>
      <c r="D237" t="b">
        <v>1</v>
      </c>
      <c r="E237" t="b">
        <v>0</v>
      </c>
      <c r="F237" t="b">
        <v>0</v>
      </c>
      <c r="G237" t="b">
        <v>0</v>
      </c>
      <c r="H237" t="b">
        <v>0</v>
      </c>
      <c r="I237" t="b">
        <v>0</v>
      </c>
      <c r="J237" t="b">
        <v>0</v>
      </c>
      <c r="K237" t="b">
        <v>0</v>
      </c>
      <c r="L237" t="b">
        <v>0</v>
      </c>
      <c r="M237" t="s">
        <v>723</v>
      </c>
      <c r="N237" t="s">
        <v>1013</v>
      </c>
      <c r="O237" t="s">
        <v>1301</v>
      </c>
      <c r="P237" t="s">
        <v>1587</v>
      </c>
      <c r="Q237" s="7" t="s">
        <v>1871</v>
      </c>
      <c r="R237" t="s">
        <v>2140</v>
      </c>
    </row>
    <row r="238" spans="1:18">
      <c r="A238" t="s">
        <v>254</v>
      </c>
      <c r="B238" t="s">
        <v>388</v>
      </c>
      <c r="C238" t="s">
        <v>501</v>
      </c>
      <c r="D238" t="b">
        <v>1</v>
      </c>
      <c r="E238" t="b">
        <v>0</v>
      </c>
      <c r="F238" t="b">
        <v>0</v>
      </c>
      <c r="G238" t="b">
        <v>0</v>
      </c>
      <c r="H238" t="b">
        <v>0</v>
      </c>
      <c r="I238" t="b">
        <v>0</v>
      </c>
      <c r="J238" t="b">
        <v>0</v>
      </c>
      <c r="K238" t="b">
        <v>0</v>
      </c>
      <c r="L238" t="b">
        <v>0</v>
      </c>
      <c r="M238" t="s">
        <v>724</v>
      </c>
      <c r="N238" t="s">
        <v>1014</v>
      </c>
      <c r="O238" t="s">
        <v>1302</v>
      </c>
      <c r="P238" t="s">
        <v>1588</v>
      </c>
      <c r="Q238" s="7" t="s">
        <v>1872</v>
      </c>
      <c r="R238" t="s">
        <v>2141</v>
      </c>
    </row>
    <row r="239" spans="1:18">
      <c r="A239" t="s">
        <v>255</v>
      </c>
      <c r="B239" t="s">
        <v>360</v>
      </c>
      <c r="C239" t="s">
        <v>501</v>
      </c>
      <c r="D239" t="b">
        <v>1</v>
      </c>
      <c r="E239" t="b">
        <v>0</v>
      </c>
      <c r="F239" t="b">
        <v>0</v>
      </c>
      <c r="G239" t="b">
        <v>0</v>
      </c>
      <c r="H239" t="b">
        <v>0</v>
      </c>
      <c r="I239" t="b">
        <v>0</v>
      </c>
      <c r="J239" t="b">
        <v>0</v>
      </c>
      <c r="K239" t="b">
        <v>0</v>
      </c>
      <c r="L239" t="b">
        <v>0</v>
      </c>
      <c r="M239" t="s">
        <v>725</v>
      </c>
      <c r="N239" t="s">
        <v>1015</v>
      </c>
      <c r="O239" t="s">
        <v>1303</v>
      </c>
      <c r="P239" t="s">
        <v>1589</v>
      </c>
      <c r="Q239" s="7" t="s">
        <v>1873</v>
      </c>
      <c r="R239" t="s">
        <v>2142</v>
      </c>
    </row>
    <row r="240" spans="1:18">
      <c r="A240" t="s">
        <v>256</v>
      </c>
      <c r="B240" t="s">
        <v>382</v>
      </c>
      <c r="C240" t="s">
        <v>501</v>
      </c>
      <c r="D240" t="b">
        <v>1</v>
      </c>
      <c r="E240" t="b">
        <v>0</v>
      </c>
      <c r="F240" t="b">
        <v>0</v>
      </c>
      <c r="G240" t="b">
        <v>0</v>
      </c>
      <c r="H240" t="b">
        <v>0</v>
      </c>
      <c r="I240" t="b">
        <v>0</v>
      </c>
      <c r="J240" t="b">
        <v>0</v>
      </c>
      <c r="K240" t="b">
        <v>0</v>
      </c>
      <c r="L240" t="b">
        <v>0</v>
      </c>
      <c r="M240" t="s">
        <v>726</v>
      </c>
      <c r="N240" t="s">
        <v>1016</v>
      </c>
      <c r="O240" t="s">
        <v>1304</v>
      </c>
      <c r="P240" t="s">
        <v>1575</v>
      </c>
      <c r="Q240" s="7" t="s">
        <v>1874</v>
      </c>
      <c r="R240" t="s">
        <v>2143</v>
      </c>
    </row>
    <row r="241" spans="1:18">
      <c r="A241" t="s">
        <v>257</v>
      </c>
      <c r="B241" t="s">
        <v>461</v>
      </c>
      <c r="C241" t="s">
        <v>501</v>
      </c>
      <c r="D241" t="b">
        <v>1</v>
      </c>
      <c r="E241" t="b">
        <v>0</v>
      </c>
      <c r="F241" t="b">
        <v>0</v>
      </c>
      <c r="G241" t="b">
        <v>0</v>
      </c>
      <c r="H241" t="b">
        <v>0</v>
      </c>
      <c r="I241" t="b">
        <v>0</v>
      </c>
      <c r="J241" t="b">
        <v>0</v>
      </c>
      <c r="K241" t="b">
        <v>0</v>
      </c>
      <c r="L241" t="b">
        <v>0</v>
      </c>
      <c r="M241" t="s">
        <v>727</v>
      </c>
      <c r="N241" t="s">
        <v>1017</v>
      </c>
      <c r="O241" t="s">
        <v>1305</v>
      </c>
      <c r="P241" t="s">
        <v>1590</v>
      </c>
      <c r="Q241" s="7" t="s">
        <v>1875</v>
      </c>
      <c r="R241" t="s">
        <v>2144</v>
      </c>
    </row>
    <row r="242" spans="1:18">
      <c r="A242" t="s">
        <v>258</v>
      </c>
      <c r="B242" t="s">
        <v>371</v>
      </c>
      <c r="C242" t="s">
        <v>501</v>
      </c>
      <c r="D242" t="b">
        <v>1</v>
      </c>
      <c r="E242" t="b">
        <v>0</v>
      </c>
      <c r="F242" t="b">
        <v>0</v>
      </c>
      <c r="G242" t="b">
        <v>1</v>
      </c>
      <c r="H242" t="b">
        <v>0</v>
      </c>
      <c r="I242" t="b">
        <v>0</v>
      </c>
      <c r="J242" t="b">
        <v>0</v>
      </c>
      <c r="K242" t="b">
        <v>0</v>
      </c>
      <c r="L242" t="b">
        <v>0</v>
      </c>
      <c r="M242" t="s">
        <v>728</v>
      </c>
      <c r="N242" t="s">
        <v>1018</v>
      </c>
      <c r="O242" t="s">
        <v>1306</v>
      </c>
      <c r="P242" t="s">
        <v>1591</v>
      </c>
      <c r="Q242" s="7" t="s">
        <v>1876</v>
      </c>
      <c r="R242" t="s">
        <v>2145</v>
      </c>
    </row>
    <row r="243" spans="1:18">
      <c r="A243" t="s">
        <v>259</v>
      </c>
      <c r="B243" t="s">
        <v>388</v>
      </c>
      <c r="C243" t="s">
        <v>501</v>
      </c>
      <c r="D243" t="b">
        <v>1</v>
      </c>
      <c r="E243" t="b">
        <v>0</v>
      </c>
      <c r="F243" t="b">
        <v>0</v>
      </c>
      <c r="G243" t="b">
        <v>0</v>
      </c>
      <c r="H243" t="b">
        <v>0</v>
      </c>
      <c r="I243" t="b">
        <v>0</v>
      </c>
      <c r="J243" t="b">
        <v>0</v>
      </c>
      <c r="K243" t="b">
        <v>0</v>
      </c>
      <c r="L243" t="b">
        <v>0</v>
      </c>
      <c r="M243" t="s">
        <v>729</v>
      </c>
      <c r="N243" t="s">
        <v>1019</v>
      </c>
      <c r="O243" t="s">
        <v>1307</v>
      </c>
      <c r="P243" t="s">
        <v>1592</v>
      </c>
      <c r="Q243" s="7" t="s">
        <v>1877</v>
      </c>
      <c r="R243" t="s">
        <v>2146</v>
      </c>
    </row>
    <row r="244" spans="1:18">
      <c r="A244" t="s">
        <v>260</v>
      </c>
      <c r="B244" t="s">
        <v>388</v>
      </c>
      <c r="C244" t="s">
        <v>501</v>
      </c>
      <c r="D244" t="b">
        <v>1</v>
      </c>
      <c r="E244" t="b">
        <v>1</v>
      </c>
      <c r="F244" t="b">
        <v>0</v>
      </c>
      <c r="G244" t="b">
        <v>0</v>
      </c>
      <c r="H244" t="b">
        <v>0</v>
      </c>
      <c r="I244" t="b">
        <v>0</v>
      </c>
      <c r="J244" t="b">
        <v>0</v>
      </c>
      <c r="K244" t="b">
        <v>0</v>
      </c>
      <c r="L244" t="b">
        <v>0</v>
      </c>
      <c r="M244" t="s">
        <v>730</v>
      </c>
      <c r="N244" t="s">
        <v>1020</v>
      </c>
      <c r="O244" t="s">
        <v>1308</v>
      </c>
      <c r="P244" t="s">
        <v>1593</v>
      </c>
      <c r="Q244" s="7" t="s">
        <v>1878</v>
      </c>
      <c r="R244" t="s">
        <v>2147</v>
      </c>
    </row>
    <row r="245" spans="1:18">
      <c r="A245" t="s">
        <v>261</v>
      </c>
      <c r="B245" t="s">
        <v>462</v>
      </c>
      <c r="C245" t="s">
        <v>501</v>
      </c>
      <c r="D245" t="b">
        <v>1</v>
      </c>
      <c r="E245" t="b">
        <v>0</v>
      </c>
      <c r="F245" t="b">
        <v>0</v>
      </c>
      <c r="G245" t="b">
        <v>0</v>
      </c>
      <c r="H245" t="b">
        <v>0</v>
      </c>
      <c r="I245" t="b">
        <v>0</v>
      </c>
      <c r="J245" t="b">
        <v>0</v>
      </c>
      <c r="K245" t="b">
        <v>0</v>
      </c>
      <c r="L245" t="b">
        <v>0</v>
      </c>
      <c r="M245" t="s">
        <v>731</v>
      </c>
      <c r="N245" t="s">
        <v>1021</v>
      </c>
      <c r="O245" t="s">
        <v>1309</v>
      </c>
      <c r="P245" t="s">
        <v>1594</v>
      </c>
      <c r="Q245" s="7" t="s">
        <v>1879</v>
      </c>
      <c r="R245" t="s">
        <v>2148</v>
      </c>
    </row>
    <row r="246" spans="1:18">
      <c r="A246" t="s">
        <v>262</v>
      </c>
      <c r="B246" t="s">
        <v>463</v>
      </c>
      <c r="C246" t="s">
        <v>502</v>
      </c>
      <c r="D246" t="b">
        <v>1</v>
      </c>
      <c r="E246" t="b">
        <v>0</v>
      </c>
      <c r="F246" t="b">
        <v>0</v>
      </c>
      <c r="G246" t="b">
        <v>0</v>
      </c>
      <c r="H246" t="b">
        <v>0</v>
      </c>
      <c r="I246" t="b">
        <v>0</v>
      </c>
      <c r="J246" t="b">
        <v>1</v>
      </c>
      <c r="K246" t="b">
        <v>0</v>
      </c>
      <c r="L246" t="b">
        <v>0</v>
      </c>
      <c r="M246" t="s">
        <v>732</v>
      </c>
      <c r="N246" t="s">
        <v>1022</v>
      </c>
      <c r="O246" t="s">
        <v>1310</v>
      </c>
      <c r="P246" t="s">
        <v>1595</v>
      </c>
      <c r="Q246" s="7" t="s">
        <v>1880</v>
      </c>
      <c r="R246" t="s">
        <v>2149</v>
      </c>
    </row>
    <row r="247" spans="1:18">
      <c r="A247" t="s">
        <v>263</v>
      </c>
      <c r="B247" t="s">
        <v>464</v>
      </c>
      <c r="C247" t="s">
        <v>502</v>
      </c>
      <c r="D247" t="b">
        <v>1</v>
      </c>
      <c r="E247" t="b">
        <v>0</v>
      </c>
      <c r="F247" t="b">
        <v>0</v>
      </c>
      <c r="G247" t="b">
        <v>0</v>
      </c>
      <c r="H247" t="b">
        <v>0</v>
      </c>
      <c r="I247" t="b">
        <v>0</v>
      </c>
      <c r="J247" t="b">
        <v>0</v>
      </c>
      <c r="K247" t="b">
        <v>0</v>
      </c>
      <c r="L247" t="b">
        <v>0</v>
      </c>
      <c r="M247" t="s">
        <v>733</v>
      </c>
      <c r="N247" t="s">
        <v>1023</v>
      </c>
      <c r="O247" t="s">
        <v>1311</v>
      </c>
      <c r="P247" t="s">
        <v>1596</v>
      </c>
      <c r="Q247" s="7" t="s">
        <v>1881</v>
      </c>
      <c r="R247" t="s">
        <v>2150</v>
      </c>
    </row>
    <row r="248" spans="1:18">
      <c r="A248" t="s">
        <v>264</v>
      </c>
      <c r="B248" t="s">
        <v>390</v>
      </c>
      <c r="C248" t="s">
        <v>502</v>
      </c>
      <c r="D248" t="b">
        <v>1</v>
      </c>
      <c r="E248" t="b">
        <v>0</v>
      </c>
      <c r="F248" t="b">
        <v>0</v>
      </c>
      <c r="G248" t="b">
        <v>1</v>
      </c>
      <c r="H248" t="b">
        <v>0</v>
      </c>
      <c r="I248" t="b">
        <v>0</v>
      </c>
      <c r="J248" t="b">
        <v>0</v>
      </c>
      <c r="K248" t="b">
        <v>0</v>
      </c>
      <c r="L248" t="b">
        <v>0</v>
      </c>
      <c r="M248" t="s">
        <v>734</v>
      </c>
      <c r="N248" t="s">
        <v>1024</v>
      </c>
      <c r="O248" t="s">
        <v>1312</v>
      </c>
      <c r="P248" t="s">
        <v>1597</v>
      </c>
      <c r="Q248" s="7" t="s">
        <v>1882</v>
      </c>
      <c r="R248" t="s">
        <v>2151</v>
      </c>
    </row>
    <row r="249" spans="1:18">
      <c r="A249" t="s">
        <v>265</v>
      </c>
      <c r="B249" t="s">
        <v>465</v>
      </c>
      <c r="C249" t="s">
        <v>502</v>
      </c>
      <c r="D249" t="b">
        <v>1</v>
      </c>
      <c r="E249" t="b">
        <v>0</v>
      </c>
      <c r="F249" t="b">
        <v>0</v>
      </c>
      <c r="G249" t="b">
        <v>0</v>
      </c>
      <c r="H249" t="b">
        <v>0</v>
      </c>
      <c r="I249" t="b">
        <v>0</v>
      </c>
      <c r="J249" t="b">
        <v>0</v>
      </c>
      <c r="K249" t="b">
        <v>1</v>
      </c>
      <c r="L249" t="b">
        <v>0</v>
      </c>
      <c r="M249" t="s">
        <v>735</v>
      </c>
      <c r="N249" t="s">
        <v>1025</v>
      </c>
      <c r="O249" t="s">
        <v>1313</v>
      </c>
      <c r="P249" t="s">
        <v>1598</v>
      </c>
      <c r="Q249" s="7" t="s">
        <v>1883</v>
      </c>
      <c r="R249" t="s">
        <v>2152</v>
      </c>
    </row>
    <row r="250" spans="1:18">
      <c r="A250" t="s">
        <v>266</v>
      </c>
      <c r="B250" t="s">
        <v>460</v>
      </c>
      <c r="C250" t="s">
        <v>502</v>
      </c>
      <c r="D250" t="b">
        <v>1</v>
      </c>
      <c r="E250" t="b">
        <v>0</v>
      </c>
      <c r="F250" t="b">
        <v>0</v>
      </c>
      <c r="G250" t="b">
        <v>0</v>
      </c>
      <c r="H250" t="b">
        <v>0</v>
      </c>
      <c r="I250" t="b">
        <v>0</v>
      </c>
      <c r="J250" t="b">
        <v>0</v>
      </c>
      <c r="K250" t="b">
        <v>0</v>
      </c>
      <c r="L250" t="b">
        <v>0</v>
      </c>
      <c r="M250" t="s">
        <v>651</v>
      </c>
      <c r="N250" t="s">
        <v>1026</v>
      </c>
      <c r="O250" t="s">
        <v>1314</v>
      </c>
      <c r="P250" t="s">
        <v>1582</v>
      </c>
      <c r="Q250" s="7" t="s">
        <v>1884</v>
      </c>
      <c r="R250" t="s">
        <v>2153</v>
      </c>
    </row>
    <row r="251" spans="1:18">
      <c r="A251" t="s">
        <v>267</v>
      </c>
      <c r="B251" t="s">
        <v>436</v>
      </c>
      <c r="C251" t="s">
        <v>502</v>
      </c>
      <c r="D251" t="b">
        <v>1</v>
      </c>
      <c r="E251" t="b">
        <v>0</v>
      </c>
      <c r="F251" t="b">
        <v>0</v>
      </c>
      <c r="G251" t="b">
        <v>0</v>
      </c>
      <c r="H251" t="b">
        <v>0</v>
      </c>
      <c r="I251" t="b">
        <v>0</v>
      </c>
      <c r="J251" t="b">
        <v>0</v>
      </c>
      <c r="K251" t="b">
        <v>0</v>
      </c>
      <c r="L251" t="b">
        <v>0</v>
      </c>
      <c r="M251" t="s">
        <v>736</v>
      </c>
      <c r="N251" t="s">
        <v>1027</v>
      </c>
      <c r="O251" t="s">
        <v>1315</v>
      </c>
      <c r="P251" t="s">
        <v>1503</v>
      </c>
      <c r="Q251" s="7" t="s">
        <v>1885</v>
      </c>
      <c r="R251" t="s">
        <v>2154</v>
      </c>
    </row>
    <row r="252" spans="1:18">
      <c r="A252" t="s">
        <v>268</v>
      </c>
      <c r="B252" t="s">
        <v>388</v>
      </c>
      <c r="C252" t="s">
        <v>502</v>
      </c>
      <c r="D252" t="b">
        <v>1</v>
      </c>
      <c r="E252" t="b">
        <v>0</v>
      </c>
      <c r="F252" t="b">
        <v>0</v>
      </c>
      <c r="G252" t="b">
        <v>0</v>
      </c>
      <c r="H252" t="b">
        <v>0</v>
      </c>
      <c r="I252" t="b">
        <v>0</v>
      </c>
      <c r="J252" t="b">
        <v>0</v>
      </c>
      <c r="K252" t="b">
        <v>0</v>
      </c>
      <c r="L252" t="b">
        <v>0</v>
      </c>
      <c r="M252" t="s">
        <v>737</v>
      </c>
      <c r="N252" t="s">
        <v>1028</v>
      </c>
      <c r="O252" t="s">
        <v>1316</v>
      </c>
      <c r="P252" t="s">
        <v>1599</v>
      </c>
      <c r="Q252" s="7" t="s">
        <v>1886</v>
      </c>
      <c r="R252" t="s">
        <v>2155</v>
      </c>
    </row>
    <row r="253" spans="1:18">
      <c r="A253" t="s">
        <v>269</v>
      </c>
      <c r="B253" t="s">
        <v>466</v>
      </c>
      <c r="C253" t="s">
        <v>502</v>
      </c>
      <c r="D253" t="b">
        <v>1</v>
      </c>
      <c r="E253" t="b">
        <v>0</v>
      </c>
      <c r="F253" t="b">
        <v>0</v>
      </c>
      <c r="G253" t="b">
        <v>0</v>
      </c>
      <c r="H253" t="b">
        <v>0</v>
      </c>
      <c r="I253" t="b">
        <v>0</v>
      </c>
      <c r="J253" t="b">
        <v>0</v>
      </c>
      <c r="K253" t="b">
        <v>0</v>
      </c>
      <c r="L253" t="b">
        <v>0</v>
      </c>
      <c r="M253" t="s">
        <v>738</v>
      </c>
      <c r="N253" t="s">
        <v>1029</v>
      </c>
      <c r="O253" t="s">
        <v>1317</v>
      </c>
      <c r="P253" t="s">
        <v>1600</v>
      </c>
      <c r="Q253" s="7" t="s">
        <v>1887</v>
      </c>
      <c r="R253" t="s">
        <v>2156</v>
      </c>
    </row>
    <row r="254" spans="1:18">
      <c r="A254" t="s">
        <v>270</v>
      </c>
      <c r="B254" t="s">
        <v>338</v>
      </c>
      <c r="C254" t="s">
        <v>502</v>
      </c>
      <c r="D254" t="b">
        <v>1</v>
      </c>
      <c r="E254" t="b">
        <v>0</v>
      </c>
      <c r="F254" t="b">
        <v>0</v>
      </c>
      <c r="G254" t="b">
        <v>0</v>
      </c>
      <c r="H254" t="b">
        <v>0</v>
      </c>
      <c r="I254" t="b">
        <v>0</v>
      </c>
      <c r="J254" t="b">
        <v>1</v>
      </c>
      <c r="K254" t="b">
        <v>0</v>
      </c>
      <c r="L254" t="b">
        <v>0</v>
      </c>
      <c r="M254" t="s">
        <v>739</v>
      </c>
      <c r="N254" t="s">
        <v>1030</v>
      </c>
      <c r="O254" t="s">
        <v>1310</v>
      </c>
      <c r="P254" t="s">
        <v>1601</v>
      </c>
      <c r="Q254" s="7" t="s">
        <v>1888</v>
      </c>
      <c r="R254" t="s">
        <v>2157</v>
      </c>
    </row>
    <row r="255" spans="1:18">
      <c r="A255" t="s">
        <v>271</v>
      </c>
      <c r="B255" t="s">
        <v>467</v>
      </c>
      <c r="C255" t="s">
        <v>502</v>
      </c>
      <c r="D255" t="b">
        <v>1</v>
      </c>
      <c r="E255" t="b">
        <v>0</v>
      </c>
      <c r="F255" t="b">
        <v>0</v>
      </c>
      <c r="G255" t="b">
        <v>0</v>
      </c>
      <c r="H255" t="b">
        <v>0</v>
      </c>
      <c r="I255" t="b">
        <v>0</v>
      </c>
      <c r="J255" t="b">
        <v>0</v>
      </c>
      <c r="K255" t="b">
        <v>0</v>
      </c>
      <c r="L255" t="b">
        <v>0</v>
      </c>
      <c r="M255" t="s">
        <v>514</v>
      </c>
      <c r="N255" t="s">
        <v>1031</v>
      </c>
      <c r="O255" t="s">
        <v>1318</v>
      </c>
      <c r="P255" t="s">
        <v>1602</v>
      </c>
      <c r="Q255" s="7" t="s">
        <v>1889</v>
      </c>
    </row>
    <row r="256" spans="1:18">
      <c r="A256" t="s">
        <v>272</v>
      </c>
      <c r="B256" t="s">
        <v>468</v>
      </c>
      <c r="C256" t="s">
        <v>503</v>
      </c>
      <c r="D256" t="b">
        <v>1</v>
      </c>
      <c r="E256" t="b">
        <v>0</v>
      </c>
      <c r="F256" t="b">
        <v>0</v>
      </c>
      <c r="G256" t="b">
        <v>0</v>
      </c>
      <c r="H256" t="b">
        <v>0</v>
      </c>
      <c r="I256" t="b">
        <v>0</v>
      </c>
      <c r="J256" t="b">
        <v>1</v>
      </c>
      <c r="K256" t="b">
        <v>0</v>
      </c>
      <c r="L256" t="b">
        <v>0</v>
      </c>
      <c r="M256" t="s">
        <v>740</v>
      </c>
      <c r="N256" t="s">
        <v>1032</v>
      </c>
      <c r="O256" t="s">
        <v>1310</v>
      </c>
      <c r="P256" t="s">
        <v>1603</v>
      </c>
      <c r="Q256" s="7" t="s">
        <v>1890</v>
      </c>
      <c r="R256" t="s">
        <v>2158</v>
      </c>
    </row>
    <row r="257" spans="1:18">
      <c r="A257" t="s">
        <v>273</v>
      </c>
      <c r="B257" t="s">
        <v>469</v>
      </c>
      <c r="C257" t="s">
        <v>503</v>
      </c>
      <c r="D257" t="b">
        <v>1</v>
      </c>
      <c r="E257" t="b">
        <v>1</v>
      </c>
      <c r="F257" t="b">
        <v>0</v>
      </c>
      <c r="G257" t="b">
        <v>0</v>
      </c>
      <c r="H257" t="b">
        <v>0</v>
      </c>
      <c r="I257" t="b">
        <v>0</v>
      </c>
      <c r="J257" t="b">
        <v>1</v>
      </c>
      <c r="K257" t="b">
        <v>0</v>
      </c>
      <c r="L257" t="b">
        <v>0</v>
      </c>
      <c r="M257" t="s">
        <v>741</v>
      </c>
      <c r="N257" t="s">
        <v>1033</v>
      </c>
      <c r="O257" t="s">
        <v>1319</v>
      </c>
      <c r="P257" t="s">
        <v>1604</v>
      </c>
      <c r="Q257" s="7" t="s">
        <v>1891</v>
      </c>
      <c r="R257" t="s">
        <v>2159</v>
      </c>
    </row>
    <row r="258" spans="1:18">
      <c r="A258" t="s">
        <v>274</v>
      </c>
      <c r="B258" t="s">
        <v>461</v>
      </c>
      <c r="C258" t="s">
        <v>503</v>
      </c>
      <c r="D258" t="b">
        <v>1</v>
      </c>
      <c r="E258" t="b">
        <v>0</v>
      </c>
      <c r="F258" t="b">
        <v>0</v>
      </c>
      <c r="G258" t="b">
        <v>0</v>
      </c>
      <c r="H258" t="b">
        <v>0</v>
      </c>
      <c r="I258" t="b">
        <v>0</v>
      </c>
      <c r="J258" t="b">
        <v>0</v>
      </c>
      <c r="K258" t="b">
        <v>0</v>
      </c>
      <c r="L258" t="b">
        <v>0</v>
      </c>
      <c r="M258" t="s">
        <v>725</v>
      </c>
      <c r="N258" t="s">
        <v>1034</v>
      </c>
      <c r="O258" t="s">
        <v>1320</v>
      </c>
      <c r="P258" t="s">
        <v>1605</v>
      </c>
      <c r="Q258" s="7" t="s">
        <v>1892</v>
      </c>
      <c r="R258" t="s">
        <v>2160</v>
      </c>
    </row>
    <row r="259" spans="1:18">
      <c r="A259" t="s">
        <v>275</v>
      </c>
      <c r="B259" t="s">
        <v>466</v>
      </c>
      <c r="C259" t="s">
        <v>503</v>
      </c>
      <c r="D259" t="b">
        <v>1</v>
      </c>
      <c r="E259" t="b">
        <v>0</v>
      </c>
      <c r="F259" t="b">
        <v>0</v>
      </c>
      <c r="G259" t="b">
        <v>0</v>
      </c>
      <c r="H259" t="b">
        <v>0</v>
      </c>
      <c r="I259" t="b">
        <v>0</v>
      </c>
      <c r="J259" t="b">
        <v>0</v>
      </c>
      <c r="K259" t="b">
        <v>0</v>
      </c>
      <c r="L259" t="b">
        <v>0</v>
      </c>
      <c r="M259" t="s">
        <v>742</v>
      </c>
      <c r="N259" t="s">
        <v>1035</v>
      </c>
      <c r="O259" t="s">
        <v>1321</v>
      </c>
      <c r="P259" t="s">
        <v>1606</v>
      </c>
      <c r="Q259" s="7" t="s">
        <v>1893</v>
      </c>
      <c r="R259" t="s">
        <v>2161</v>
      </c>
    </row>
    <row r="260" spans="1:18">
      <c r="A260" t="s">
        <v>276</v>
      </c>
      <c r="B260" t="s">
        <v>468</v>
      </c>
      <c r="C260" t="s">
        <v>503</v>
      </c>
      <c r="D260" t="b">
        <v>1</v>
      </c>
      <c r="E260" t="b">
        <v>0</v>
      </c>
      <c r="F260" t="b">
        <v>0</v>
      </c>
      <c r="G260" t="b">
        <v>0</v>
      </c>
      <c r="H260" t="b">
        <v>0</v>
      </c>
      <c r="I260" t="b">
        <v>0</v>
      </c>
      <c r="J260" t="b">
        <v>1</v>
      </c>
      <c r="K260" t="b">
        <v>0</v>
      </c>
      <c r="L260" t="b">
        <v>0</v>
      </c>
      <c r="M260" t="s">
        <v>743</v>
      </c>
      <c r="N260" t="s">
        <v>1036</v>
      </c>
      <c r="O260" t="s">
        <v>1322</v>
      </c>
      <c r="P260" t="s">
        <v>1607</v>
      </c>
      <c r="Q260" s="7" t="s">
        <v>1894</v>
      </c>
      <c r="R260" t="s">
        <v>2162</v>
      </c>
    </row>
    <row r="261" spans="1:18">
      <c r="A261" t="s">
        <v>277</v>
      </c>
      <c r="B261" t="s">
        <v>415</v>
      </c>
      <c r="C261" t="s">
        <v>503</v>
      </c>
      <c r="D261" t="b">
        <v>1</v>
      </c>
      <c r="E261" t="b">
        <v>0</v>
      </c>
      <c r="F261" t="b">
        <v>0</v>
      </c>
      <c r="G261" t="b">
        <v>0</v>
      </c>
      <c r="H261" t="b">
        <v>0</v>
      </c>
      <c r="I261" t="b">
        <v>0</v>
      </c>
      <c r="J261" t="b">
        <v>0</v>
      </c>
      <c r="K261" t="b">
        <v>0</v>
      </c>
      <c r="L261" t="b">
        <v>0</v>
      </c>
      <c r="M261" t="s">
        <v>744</v>
      </c>
      <c r="N261" t="s">
        <v>1037</v>
      </c>
      <c r="O261" t="s">
        <v>1323</v>
      </c>
      <c r="P261" t="s">
        <v>1608</v>
      </c>
      <c r="Q261" s="7" t="s">
        <v>1895</v>
      </c>
      <c r="R261" t="s">
        <v>2163</v>
      </c>
    </row>
    <row r="262" spans="1:18">
      <c r="A262" t="s">
        <v>278</v>
      </c>
      <c r="B262" t="s">
        <v>470</v>
      </c>
      <c r="C262" t="s">
        <v>503</v>
      </c>
      <c r="D262" t="b">
        <v>1</v>
      </c>
      <c r="E262" t="b">
        <v>0</v>
      </c>
      <c r="F262" t="b">
        <v>0</v>
      </c>
      <c r="G262" t="b">
        <v>0</v>
      </c>
      <c r="H262" t="b">
        <v>0</v>
      </c>
      <c r="I262" t="b">
        <v>0</v>
      </c>
      <c r="J262" t="b">
        <v>1</v>
      </c>
      <c r="K262" t="b">
        <v>0</v>
      </c>
      <c r="L262" t="b">
        <v>0</v>
      </c>
      <c r="M262" t="s">
        <v>745</v>
      </c>
      <c r="N262" t="s">
        <v>1038</v>
      </c>
      <c r="O262" t="s">
        <v>1324</v>
      </c>
      <c r="P262" t="s">
        <v>1609</v>
      </c>
      <c r="Q262" s="7" t="s">
        <v>1896</v>
      </c>
      <c r="R262" t="s">
        <v>2164</v>
      </c>
    </row>
    <row r="263" spans="1:18">
      <c r="A263" t="s">
        <v>279</v>
      </c>
      <c r="B263" t="s">
        <v>468</v>
      </c>
      <c r="C263" t="s">
        <v>504</v>
      </c>
      <c r="D263" t="b">
        <v>1</v>
      </c>
      <c r="E263" t="b">
        <v>0</v>
      </c>
      <c r="F263" t="b">
        <v>0</v>
      </c>
      <c r="G263" t="b">
        <v>0</v>
      </c>
      <c r="H263" t="b">
        <v>0</v>
      </c>
      <c r="I263" t="b">
        <v>0</v>
      </c>
      <c r="J263" t="b">
        <v>0</v>
      </c>
      <c r="K263" t="b">
        <v>0</v>
      </c>
      <c r="L263" t="b">
        <v>0</v>
      </c>
      <c r="M263" t="s">
        <v>746</v>
      </c>
      <c r="N263" t="s">
        <v>1039</v>
      </c>
      <c r="O263" t="s">
        <v>1325</v>
      </c>
      <c r="P263" t="s">
        <v>1610</v>
      </c>
      <c r="Q263" s="7" t="s">
        <v>1897</v>
      </c>
      <c r="R263" t="s">
        <v>2165</v>
      </c>
    </row>
    <row r="264" spans="1:18">
      <c r="A264" t="s">
        <v>280</v>
      </c>
      <c r="B264" t="s">
        <v>362</v>
      </c>
      <c r="C264" t="s">
        <v>504</v>
      </c>
      <c r="D264" t="b">
        <v>1</v>
      </c>
      <c r="E264" t="b">
        <v>0</v>
      </c>
      <c r="F264" t="b">
        <v>0</v>
      </c>
      <c r="G264" t="b">
        <v>0</v>
      </c>
      <c r="H264" t="b">
        <v>0</v>
      </c>
      <c r="I264" t="b">
        <v>0</v>
      </c>
      <c r="J264" t="b">
        <v>0</v>
      </c>
      <c r="K264" t="b">
        <v>0</v>
      </c>
      <c r="L264" t="b">
        <v>0</v>
      </c>
      <c r="M264" t="s">
        <v>747</v>
      </c>
      <c r="N264" t="s">
        <v>1040</v>
      </c>
      <c r="O264" t="s">
        <v>1326</v>
      </c>
      <c r="P264" t="s">
        <v>1611</v>
      </c>
      <c r="Q264" s="7" t="s">
        <v>1898</v>
      </c>
      <c r="R264" t="s">
        <v>2166</v>
      </c>
    </row>
    <row r="265" spans="1:18">
      <c r="A265" t="s">
        <v>281</v>
      </c>
      <c r="B265" t="s">
        <v>320</v>
      </c>
      <c r="C265" t="s">
        <v>504</v>
      </c>
      <c r="D265" t="b">
        <v>1</v>
      </c>
      <c r="E265" t="b">
        <v>0</v>
      </c>
      <c r="F265" t="b">
        <v>0</v>
      </c>
      <c r="G265" t="b">
        <v>0</v>
      </c>
      <c r="H265" t="b">
        <v>0</v>
      </c>
      <c r="I265" t="b">
        <v>0</v>
      </c>
      <c r="J265" t="b">
        <v>0</v>
      </c>
      <c r="K265" t="b">
        <v>0</v>
      </c>
      <c r="L265" t="b">
        <v>0</v>
      </c>
      <c r="M265" t="s">
        <v>748</v>
      </c>
      <c r="N265" t="s">
        <v>1041</v>
      </c>
      <c r="O265" t="s">
        <v>1327</v>
      </c>
      <c r="P265" t="s">
        <v>1612</v>
      </c>
      <c r="Q265" s="7" t="s">
        <v>1899</v>
      </c>
      <c r="R265" t="s">
        <v>2167</v>
      </c>
    </row>
    <row r="266" spans="1:18">
      <c r="A266" t="s">
        <v>282</v>
      </c>
      <c r="B266" t="s">
        <v>471</v>
      </c>
      <c r="C266" t="s">
        <v>504</v>
      </c>
      <c r="D266" t="b">
        <v>1</v>
      </c>
      <c r="E266" t="b">
        <v>0</v>
      </c>
      <c r="F266" t="b">
        <v>0</v>
      </c>
      <c r="G266" t="b">
        <v>1</v>
      </c>
      <c r="H266" t="b">
        <v>0</v>
      </c>
      <c r="I266" t="b">
        <v>0</v>
      </c>
      <c r="J266" t="b">
        <v>0</v>
      </c>
      <c r="K266" t="b">
        <v>0</v>
      </c>
      <c r="L266" t="b">
        <v>0</v>
      </c>
      <c r="M266" t="s">
        <v>749</v>
      </c>
      <c r="N266" t="s">
        <v>1042</v>
      </c>
      <c r="O266" t="s">
        <v>1328</v>
      </c>
      <c r="P266" t="s">
        <v>1613</v>
      </c>
      <c r="Q266" s="7" t="s">
        <v>1900</v>
      </c>
      <c r="R266" t="s">
        <v>2168</v>
      </c>
    </row>
    <row r="267" spans="1:18">
      <c r="A267" t="s">
        <v>283</v>
      </c>
      <c r="B267" t="s">
        <v>472</v>
      </c>
      <c r="C267" t="s">
        <v>504</v>
      </c>
      <c r="D267" t="b">
        <v>1</v>
      </c>
      <c r="E267" t="b">
        <v>0</v>
      </c>
      <c r="F267" t="b">
        <v>0</v>
      </c>
      <c r="G267" t="b">
        <v>0</v>
      </c>
      <c r="H267" t="b">
        <v>0</v>
      </c>
      <c r="I267" t="b">
        <v>0</v>
      </c>
      <c r="J267" t="b">
        <v>0</v>
      </c>
      <c r="K267" t="b">
        <v>0</v>
      </c>
      <c r="L267" t="b">
        <v>0</v>
      </c>
      <c r="M267" t="s">
        <v>750</v>
      </c>
      <c r="O267" t="s">
        <v>1329</v>
      </c>
      <c r="P267" t="s">
        <v>1614</v>
      </c>
      <c r="Q267" s="7" t="s">
        <v>1901</v>
      </c>
      <c r="R267" t="s">
        <v>2169</v>
      </c>
    </row>
    <row r="268" spans="1:18">
      <c r="A268" t="s">
        <v>284</v>
      </c>
      <c r="B268" t="s">
        <v>473</v>
      </c>
      <c r="C268" t="s">
        <v>504</v>
      </c>
      <c r="D268" t="b">
        <v>1</v>
      </c>
      <c r="E268" t="b">
        <v>1</v>
      </c>
      <c r="F268" t="b">
        <v>0</v>
      </c>
      <c r="G268" t="b">
        <v>0</v>
      </c>
      <c r="H268" t="b">
        <v>0</v>
      </c>
      <c r="I268" t="b">
        <v>0</v>
      </c>
      <c r="J268" t="b">
        <v>0</v>
      </c>
      <c r="K268" t="b">
        <v>0</v>
      </c>
      <c r="L268" t="b">
        <v>0</v>
      </c>
      <c r="M268" t="s">
        <v>751</v>
      </c>
      <c r="N268" t="s">
        <v>1043</v>
      </c>
      <c r="O268" t="s">
        <v>1330</v>
      </c>
      <c r="P268" t="s">
        <v>1615</v>
      </c>
      <c r="Q268" s="7" t="s">
        <v>1902</v>
      </c>
      <c r="R268" t="s">
        <v>2170</v>
      </c>
    </row>
    <row r="269" spans="1:18">
      <c r="A269" t="s">
        <v>285</v>
      </c>
      <c r="B269" t="s">
        <v>460</v>
      </c>
      <c r="C269" t="s">
        <v>504</v>
      </c>
      <c r="D269" t="b">
        <v>1</v>
      </c>
      <c r="E269" t="b">
        <v>0</v>
      </c>
      <c r="F269" t="b">
        <v>0</v>
      </c>
      <c r="G269" t="b">
        <v>0</v>
      </c>
      <c r="H269" t="b">
        <v>0</v>
      </c>
      <c r="I269" t="b">
        <v>0</v>
      </c>
      <c r="J269" t="b">
        <v>1</v>
      </c>
      <c r="K269" t="b">
        <v>0</v>
      </c>
      <c r="L269" t="b">
        <v>0</v>
      </c>
      <c r="M269" t="s">
        <v>752</v>
      </c>
      <c r="N269" t="s">
        <v>1044</v>
      </c>
      <c r="O269" t="s">
        <v>1331</v>
      </c>
      <c r="P269" t="s">
        <v>1616</v>
      </c>
      <c r="Q269" s="7" t="s">
        <v>1903</v>
      </c>
      <c r="R269" t="s">
        <v>2171</v>
      </c>
    </row>
    <row r="270" spans="1:18">
      <c r="A270" t="s">
        <v>286</v>
      </c>
      <c r="B270" t="s">
        <v>388</v>
      </c>
      <c r="C270" t="s">
        <v>504</v>
      </c>
      <c r="D270" t="b">
        <v>1</v>
      </c>
      <c r="E270" t="b">
        <v>0</v>
      </c>
      <c r="F270" t="b">
        <v>0</v>
      </c>
      <c r="G270" t="b">
        <v>1</v>
      </c>
      <c r="H270" t="b">
        <v>0</v>
      </c>
      <c r="I270" t="b">
        <v>0</v>
      </c>
      <c r="J270" t="b">
        <v>0</v>
      </c>
      <c r="K270" t="b">
        <v>0</v>
      </c>
      <c r="L270" t="b">
        <v>0</v>
      </c>
      <c r="M270" t="s">
        <v>753</v>
      </c>
      <c r="N270" t="s">
        <v>1045</v>
      </c>
      <c r="O270" t="s">
        <v>1332</v>
      </c>
      <c r="P270" t="s">
        <v>1617</v>
      </c>
      <c r="Q270" s="7" t="s">
        <v>1904</v>
      </c>
      <c r="R270" t="s">
        <v>2172</v>
      </c>
    </row>
    <row r="271" spans="1:18">
      <c r="A271" t="s">
        <v>287</v>
      </c>
      <c r="B271" t="s">
        <v>474</v>
      </c>
      <c r="C271" t="s">
        <v>504</v>
      </c>
      <c r="D271" t="b">
        <v>1</v>
      </c>
      <c r="E271" t="b">
        <v>0</v>
      </c>
      <c r="F271" t="b">
        <v>0</v>
      </c>
      <c r="G271" t="b">
        <v>0</v>
      </c>
      <c r="H271" t="b">
        <v>0</v>
      </c>
      <c r="I271" t="b">
        <v>0</v>
      </c>
      <c r="J271" t="b">
        <v>0</v>
      </c>
      <c r="K271" t="b">
        <v>0</v>
      </c>
      <c r="L271" t="b">
        <v>0</v>
      </c>
      <c r="M271" t="s">
        <v>754</v>
      </c>
      <c r="N271" t="s">
        <v>1046</v>
      </c>
      <c r="O271" t="s">
        <v>1310</v>
      </c>
      <c r="P271" t="s">
        <v>1618</v>
      </c>
      <c r="Q271" s="7" t="s">
        <v>1905</v>
      </c>
      <c r="R271" t="s">
        <v>2173</v>
      </c>
    </row>
    <row r="272" spans="1:18">
      <c r="A272" t="s">
        <v>288</v>
      </c>
      <c r="B272" t="s">
        <v>388</v>
      </c>
      <c r="C272" t="s">
        <v>504</v>
      </c>
      <c r="D272" t="b">
        <v>1</v>
      </c>
      <c r="E272" t="b">
        <v>1</v>
      </c>
      <c r="F272" t="b">
        <v>0</v>
      </c>
      <c r="G272" t="b">
        <v>0</v>
      </c>
      <c r="H272" t="b">
        <v>0</v>
      </c>
      <c r="I272" t="b">
        <v>0</v>
      </c>
      <c r="J272" t="b">
        <v>1</v>
      </c>
      <c r="K272" t="b">
        <v>0</v>
      </c>
      <c r="L272" t="b">
        <v>0</v>
      </c>
      <c r="M272" t="s">
        <v>755</v>
      </c>
      <c r="N272" t="s">
        <v>1047</v>
      </c>
      <c r="O272" t="s">
        <v>1333</v>
      </c>
      <c r="P272" t="s">
        <v>1619</v>
      </c>
      <c r="Q272" s="7" t="s">
        <v>1906</v>
      </c>
      <c r="R272" t="s">
        <v>2174</v>
      </c>
    </row>
    <row r="273" spans="1:18">
      <c r="A273" t="s">
        <v>289</v>
      </c>
      <c r="B273" t="s">
        <v>372</v>
      </c>
      <c r="C273" t="s">
        <v>504</v>
      </c>
      <c r="D273" t="b">
        <v>1</v>
      </c>
      <c r="E273" t="b">
        <v>0</v>
      </c>
      <c r="F273" t="b">
        <v>0</v>
      </c>
      <c r="G273" t="b">
        <v>0</v>
      </c>
      <c r="H273" t="b">
        <v>0</v>
      </c>
      <c r="I273" t="b">
        <v>0</v>
      </c>
      <c r="J273" t="b">
        <v>0</v>
      </c>
      <c r="K273" t="b">
        <v>1</v>
      </c>
      <c r="L273" t="b">
        <v>0</v>
      </c>
      <c r="M273" t="s">
        <v>756</v>
      </c>
      <c r="N273" t="s">
        <v>1048</v>
      </c>
      <c r="O273" t="s">
        <v>1334</v>
      </c>
      <c r="P273" t="s">
        <v>1620</v>
      </c>
      <c r="Q273" s="7" t="s">
        <v>1907</v>
      </c>
      <c r="R273" t="s">
        <v>2175</v>
      </c>
    </row>
    <row r="274" spans="1:18">
      <c r="A274" t="s">
        <v>290</v>
      </c>
      <c r="B274" t="s">
        <v>460</v>
      </c>
      <c r="C274" t="s">
        <v>505</v>
      </c>
      <c r="D274" t="b">
        <v>1</v>
      </c>
      <c r="E274" t="b">
        <v>0</v>
      </c>
      <c r="F274" t="b">
        <v>0</v>
      </c>
      <c r="G274" t="b">
        <v>0</v>
      </c>
      <c r="H274" t="b">
        <v>0</v>
      </c>
      <c r="I274" t="b">
        <v>0</v>
      </c>
      <c r="J274" t="b">
        <v>1</v>
      </c>
      <c r="K274" t="b">
        <v>0</v>
      </c>
      <c r="L274" t="b">
        <v>0</v>
      </c>
      <c r="M274" t="s">
        <v>757</v>
      </c>
      <c r="N274" t="s">
        <v>1049</v>
      </c>
      <c r="O274" t="s">
        <v>1335</v>
      </c>
      <c r="P274" t="s">
        <v>1621</v>
      </c>
      <c r="Q274" s="7" t="s">
        <v>1908</v>
      </c>
      <c r="R274" t="s">
        <v>2176</v>
      </c>
    </row>
    <row r="275" spans="1:18">
      <c r="A275" t="s">
        <v>291</v>
      </c>
      <c r="B275" t="s">
        <v>475</v>
      </c>
      <c r="C275" t="s">
        <v>505</v>
      </c>
      <c r="D275" t="b">
        <v>1</v>
      </c>
      <c r="E275" t="b">
        <v>0</v>
      </c>
      <c r="F275" t="b">
        <v>0</v>
      </c>
      <c r="G275" t="b">
        <v>0</v>
      </c>
      <c r="H275" t="b">
        <v>0</v>
      </c>
      <c r="I275" t="b">
        <v>0</v>
      </c>
      <c r="J275" t="b">
        <v>0</v>
      </c>
      <c r="K275" t="b">
        <v>0</v>
      </c>
      <c r="L275" t="b">
        <v>0</v>
      </c>
      <c r="M275" t="s">
        <v>758</v>
      </c>
      <c r="N275" t="s">
        <v>1050</v>
      </c>
      <c r="O275" t="s">
        <v>1336</v>
      </c>
      <c r="P275" t="s">
        <v>1612</v>
      </c>
      <c r="Q275" s="7" t="s">
        <v>1909</v>
      </c>
      <c r="R275" t="s">
        <v>2177</v>
      </c>
    </row>
    <row r="276" spans="1:18">
      <c r="A276" t="s">
        <v>292</v>
      </c>
      <c r="B276" t="s">
        <v>388</v>
      </c>
      <c r="C276" t="s">
        <v>505</v>
      </c>
      <c r="D276" t="b">
        <v>1</v>
      </c>
      <c r="E276" t="b">
        <v>0</v>
      </c>
      <c r="F276" t="b">
        <v>0</v>
      </c>
      <c r="G276" t="b">
        <v>0</v>
      </c>
      <c r="H276" t="b">
        <v>0</v>
      </c>
      <c r="I276" t="b">
        <v>0</v>
      </c>
      <c r="J276" t="b">
        <v>1</v>
      </c>
      <c r="K276" t="b">
        <v>0</v>
      </c>
      <c r="L276" t="b">
        <v>0</v>
      </c>
      <c r="M276" t="s">
        <v>759</v>
      </c>
      <c r="N276" t="s">
        <v>1051</v>
      </c>
      <c r="O276" t="s">
        <v>1310</v>
      </c>
      <c r="P276" t="s">
        <v>1622</v>
      </c>
      <c r="Q276" s="7" t="s">
        <v>1910</v>
      </c>
      <c r="R276" t="s">
        <v>2178</v>
      </c>
    </row>
    <row r="277" spans="1:18">
      <c r="A277" t="s">
        <v>293</v>
      </c>
      <c r="B277" t="s">
        <v>472</v>
      </c>
      <c r="C277" t="s">
        <v>505</v>
      </c>
      <c r="D277" t="b">
        <v>1</v>
      </c>
      <c r="E277" t="b">
        <v>0</v>
      </c>
      <c r="F277" t="b">
        <v>0</v>
      </c>
      <c r="G277" t="b">
        <v>0</v>
      </c>
      <c r="H277" t="b">
        <v>0</v>
      </c>
      <c r="I277" t="b">
        <v>0</v>
      </c>
      <c r="J277" t="b">
        <v>0</v>
      </c>
      <c r="K277" t="b">
        <v>0</v>
      </c>
      <c r="L277" t="b">
        <v>0</v>
      </c>
      <c r="M277" t="s">
        <v>760</v>
      </c>
      <c r="O277" t="s">
        <v>1337</v>
      </c>
      <c r="P277" t="s">
        <v>1534</v>
      </c>
      <c r="Q277" s="7" t="s">
        <v>1911</v>
      </c>
      <c r="R277" t="s">
        <v>2179</v>
      </c>
    </row>
    <row r="278" spans="1:18">
      <c r="A278" t="s">
        <v>294</v>
      </c>
      <c r="B278" t="s">
        <v>462</v>
      </c>
      <c r="C278" t="s">
        <v>505</v>
      </c>
      <c r="D278" t="b">
        <v>1</v>
      </c>
      <c r="E278" t="b">
        <v>0</v>
      </c>
      <c r="F278" t="b">
        <v>0</v>
      </c>
      <c r="G278" t="b">
        <v>0</v>
      </c>
      <c r="H278" t="b">
        <v>0</v>
      </c>
      <c r="I278" t="b">
        <v>0</v>
      </c>
      <c r="J278" t="b">
        <v>0</v>
      </c>
      <c r="K278" t="b">
        <v>0</v>
      </c>
      <c r="L278" t="b">
        <v>0</v>
      </c>
      <c r="M278" t="s">
        <v>761</v>
      </c>
      <c r="N278" t="s">
        <v>1052</v>
      </c>
      <c r="O278" t="s">
        <v>1338</v>
      </c>
      <c r="P278" t="s">
        <v>1623</v>
      </c>
      <c r="Q278" s="7" t="s">
        <v>1912</v>
      </c>
      <c r="R278" t="s">
        <v>2180</v>
      </c>
    </row>
    <row r="279" spans="1:18">
      <c r="A279" t="s">
        <v>295</v>
      </c>
      <c r="B279" t="s">
        <v>404</v>
      </c>
      <c r="C279" t="s">
        <v>505</v>
      </c>
      <c r="D279" t="b">
        <v>1</v>
      </c>
      <c r="E279" t="b">
        <v>0</v>
      </c>
      <c r="F279" t="b">
        <v>0</v>
      </c>
      <c r="G279" t="b">
        <v>0</v>
      </c>
      <c r="H279" t="b">
        <v>0</v>
      </c>
      <c r="I279" t="b">
        <v>0</v>
      </c>
      <c r="J279" t="b">
        <v>0</v>
      </c>
      <c r="K279" t="b">
        <v>1</v>
      </c>
      <c r="L279" t="b">
        <v>0</v>
      </c>
      <c r="M279" t="s">
        <v>762</v>
      </c>
      <c r="N279" t="s">
        <v>1053</v>
      </c>
      <c r="O279" t="s">
        <v>1339</v>
      </c>
      <c r="P279" t="s">
        <v>1624</v>
      </c>
      <c r="Q279" s="7" t="s">
        <v>1913</v>
      </c>
      <c r="R279" t="s">
        <v>2181</v>
      </c>
    </row>
    <row r="280" spans="1:18">
      <c r="A280" t="s">
        <v>296</v>
      </c>
      <c r="B280" t="s">
        <v>476</v>
      </c>
      <c r="C280" t="s">
        <v>505</v>
      </c>
      <c r="D280" t="b">
        <v>1</v>
      </c>
      <c r="E280" t="b">
        <v>0</v>
      </c>
      <c r="F280" t="b">
        <v>0</v>
      </c>
      <c r="G280" t="b">
        <v>0</v>
      </c>
      <c r="H280" t="b">
        <v>0</v>
      </c>
      <c r="I280" t="b">
        <v>0</v>
      </c>
      <c r="J280" t="b">
        <v>1</v>
      </c>
      <c r="K280" t="b">
        <v>0</v>
      </c>
      <c r="L280" t="b">
        <v>0</v>
      </c>
      <c r="M280" t="s">
        <v>763</v>
      </c>
      <c r="N280" t="s">
        <v>1054</v>
      </c>
      <c r="O280" t="s">
        <v>1340</v>
      </c>
      <c r="P280" t="s">
        <v>1625</v>
      </c>
      <c r="Q280" s="7" t="s">
        <v>1914</v>
      </c>
      <c r="R280" t="s">
        <v>2182</v>
      </c>
    </row>
    <row r="281" spans="1:18">
      <c r="A281" t="s">
        <v>297</v>
      </c>
      <c r="B281" t="s">
        <v>362</v>
      </c>
      <c r="C281" t="s">
        <v>505</v>
      </c>
      <c r="D281" t="b">
        <v>1</v>
      </c>
      <c r="E281" t="b">
        <v>0</v>
      </c>
      <c r="F281" t="b">
        <v>0</v>
      </c>
      <c r="G281" t="b">
        <v>0</v>
      </c>
      <c r="H281" t="b">
        <v>0</v>
      </c>
      <c r="I281" t="b">
        <v>0</v>
      </c>
      <c r="J281" t="b">
        <v>0</v>
      </c>
      <c r="K281" t="b">
        <v>0</v>
      </c>
      <c r="L281" t="b">
        <v>0</v>
      </c>
      <c r="M281" t="s">
        <v>764</v>
      </c>
      <c r="N281" t="s">
        <v>1055</v>
      </c>
      <c r="O281" t="s">
        <v>1341</v>
      </c>
      <c r="P281" t="s">
        <v>1534</v>
      </c>
      <c r="Q281" s="7" t="s">
        <v>1915</v>
      </c>
      <c r="R281" t="s">
        <v>2183</v>
      </c>
    </row>
    <row r="282" spans="1:18">
      <c r="A282" t="s">
        <v>298</v>
      </c>
      <c r="B282" t="s">
        <v>384</v>
      </c>
      <c r="C282" t="s">
        <v>506</v>
      </c>
      <c r="D282" t="b">
        <v>1</v>
      </c>
      <c r="E282" t="b">
        <v>0</v>
      </c>
      <c r="F282" t="b">
        <v>0</v>
      </c>
      <c r="G282" t="b">
        <v>0</v>
      </c>
      <c r="H282" t="b">
        <v>0</v>
      </c>
      <c r="I282" t="b">
        <v>0</v>
      </c>
      <c r="J282" t="b">
        <v>0</v>
      </c>
      <c r="K282" t="b">
        <v>0</v>
      </c>
      <c r="L282" t="b">
        <v>0</v>
      </c>
      <c r="M282" t="s">
        <v>651</v>
      </c>
      <c r="N282" t="s">
        <v>1056</v>
      </c>
      <c r="O282" t="s">
        <v>1342</v>
      </c>
      <c r="P282" t="s">
        <v>1626</v>
      </c>
      <c r="Q282" s="7" t="s">
        <v>1916</v>
      </c>
      <c r="R282" t="s">
        <v>2184</v>
      </c>
    </row>
    <row r="283" spans="1:18">
      <c r="A283" t="s">
        <v>299</v>
      </c>
      <c r="B283" t="s">
        <v>450</v>
      </c>
      <c r="C283" t="s">
        <v>506</v>
      </c>
      <c r="D283" t="b">
        <v>1</v>
      </c>
      <c r="E283" t="b">
        <v>0</v>
      </c>
      <c r="F283" t="b">
        <v>0</v>
      </c>
      <c r="G283" t="b">
        <v>0</v>
      </c>
      <c r="H283" t="b">
        <v>0</v>
      </c>
      <c r="I283" t="b">
        <v>0</v>
      </c>
      <c r="J283" t="b">
        <v>0</v>
      </c>
      <c r="K283" t="b">
        <v>0</v>
      </c>
      <c r="L283" t="b">
        <v>0</v>
      </c>
      <c r="M283" t="s">
        <v>765</v>
      </c>
      <c r="N283" t="s">
        <v>1057</v>
      </c>
      <c r="O283" t="s">
        <v>1343</v>
      </c>
      <c r="P283" t="s">
        <v>1627</v>
      </c>
      <c r="Q283" s="7" t="s">
        <v>1917</v>
      </c>
      <c r="R283" t="s">
        <v>2185</v>
      </c>
    </row>
    <row r="284" spans="1:18">
      <c r="A284" t="s">
        <v>300</v>
      </c>
      <c r="B284" t="s">
        <v>477</v>
      </c>
      <c r="C284" t="s">
        <v>506</v>
      </c>
      <c r="D284" t="b">
        <v>1</v>
      </c>
      <c r="E284" t="b">
        <v>0</v>
      </c>
      <c r="F284" t="b">
        <v>0</v>
      </c>
      <c r="G284" t="b">
        <v>0</v>
      </c>
      <c r="H284" t="b">
        <v>0</v>
      </c>
      <c r="I284" t="b">
        <v>0</v>
      </c>
      <c r="J284" t="b">
        <v>0</v>
      </c>
      <c r="K284" t="b">
        <v>0</v>
      </c>
      <c r="L284" t="b">
        <v>0</v>
      </c>
      <c r="M284" t="s">
        <v>766</v>
      </c>
      <c r="N284" t="s">
        <v>1058</v>
      </c>
      <c r="O284" t="s">
        <v>1344</v>
      </c>
      <c r="P284" t="s">
        <v>1628</v>
      </c>
      <c r="Q284" s="7" t="s">
        <v>1918</v>
      </c>
      <c r="R284" t="s">
        <v>2186</v>
      </c>
    </row>
    <row r="285" spans="1:18">
      <c r="A285" t="s">
        <v>301</v>
      </c>
      <c r="B285" t="s">
        <v>468</v>
      </c>
      <c r="C285" t="s">
        <v>507</v>
      </c>
      <c r="D285" t="b">
        <v>1</v>
      </c>
      <c r="E285" t="b">
        <v>0</v>
      </c>
      <c r="F285" t="b">
        <v>0</v>
      </c>
      <c r="G285" t="b">
        <v>0</v>
      </c>
      <c r="H285" t="b">
        <v>0</v>
      </c>
      <c r="I285" t="b">
        <v>0</v>
      </c>
      <c r="J285" t="b">
        <v>0</v>
      </c>
      <c r="K285" t="b">
        <v>0</v>
      </c>
      <c r="L285" t="b">
        <v>1</v>
      </c>
      <c r="M285" t="s">
        <v>767</v>
      </c>
      <c r="N285" t="s">
        <v>1059</v>
      </c>
      <c r="O285" t="s">
        <v>1345</v>
      </c>
      <c r="P285" t="s">
        <v>1624</v>
      </c>
      <c r="Q285" s="7" t="s">
        <v>1919</v>
      </c>
      <c r="R285" t="s">
        <v>2187</v>
      </c>
    </row>
    <row r="286" spans="1:18">
      <c r="A286" t="s">
        <v>302</v>
      </c>
      <c r="B286" t="s">
        <v>468</v>
      </c>
      <c r="C286" t="s">
        <v>507</v>
      </c>
      <c r="D286" t="b">
        <v>1</v>
      </c>
      <c r="E286" t="b">
        <v>0</v>
      </c>
      <c r="F286" t="b">
        <v>0</v>
      </c>
      <c r="G286" t="b">
        <v>0</v>
      </c>
      <c r="H286" t="b">
        <v>0</v>
      </c>
      <c r="I286" t="b">
        <v>0</v>
      </c>
      <c r="J286" t="b">
        <v>0</v>
      </c>
      <c r="K286" t="b">
        <v>0</v>
      </c>
      <c r="L286" t="b">
        <v>0</v>
      </c>
      <c r="M286" t="s">
        <v>768</v>
      </c>
      <c r="N286" t="s">
        <v>1060</v>
      </c>
      <c r="O286" t="s">
        <v>1346</v>
      </c>
      <c r="P286" t="s">
        <v>1626</v>
      </c>
      <c r="Q286" s="7" t="s">
        <v>1920</v>
      </c>
      <c r="R286" t="s">
        <v>2188</v>
      </c>
    </row>
    <row r="287" spans="1:18">
      <c r="A287" t="s">
        <v>303</v>
      </c>
      <c r="B287" t="s">
        <v>435</v>
      </c>
      <c r="C287" t="s">
        <v>507</v>
      </c>
      <c r="D287" t="b">
        <v>1</v>
      </c>
      <c r="E287" t="b">
        <v>0</v>
      </c>
      <c r="F287" t="b">
        <v>0</v>
      </c>
      <c r="G287" t="b">
        <v>0</v>
      </c>
      <c r="H287" t="b">
        <v>0</v>
      </c>
      <c r="I287" t="b">
        <v>0</v>
      </c>
      <c r="J287" t="b">
        <v>0</v>
      </c>
      <c r="K287" t="b">
        <v>0</v>
      </c>
      <c r="L287" t="b">
        <v>0</v>
      </c>
      <c r="M287" t="s">
        <v>769</v>
      </c>
      <c r="N287" t="s">
        <v>1061</v>
      </c>
      <c r="O287" t="s">
        <v>1347</v>
      </c>
      <c r="P287" t="s">
        <v>1629</v>
      </c>
      <c r="Q287" s="7" t="s">
        <v>1921</v>
      </c>
      <c r="R287" t="s">
        <v>2189</v>
      </c>
    </row>
    <row r="288" spans="1:18">
      <c r="A288" t="s">
        <v>304</v>
      </c>
      <c r="B288" t="s">
        <v>435</v>
      </c>
      <c r="C288" t="s">
        <v>507</v>
      </c>
      <c r="D288" t="b">
        <v>1</v>
      </c>
      <c r="E288" t="b">
        <v>0</v>
      </c>
      <c r="F288" t="b">
        <v>0</v>
      </c>
      <c r="G288" t="b">
        <v>0</v>
      </c>
      <c r="H288" t="b">
        <v>0</v>
      </c>
      <c r="I288" t="b">
        <v>0</v>
      </c>
      <c r="J288" t="b">
        <v>0</v>
      </c>
      <c r="K288" t="b">
        <v>0</v>
      </c>
      <c r="L288" t="b">
        <v>0</v>
      </c>
      <c r="M288" t="s">
        <v>770</v>
      </c>
      <c r="N288" t="s">
        <v>1062</v>
      </c>
      <c r="O288" t="s">
        <v>1348</v>
      </c>
      <c r="P288" t="s">
        <v>1630</v>
      </c>
      <c r="Q288" s="7" t="s">
        <v>1922</v>
      </c>
      <c r="R288" t="s">
        <v>2190</v>
      </c>
    </row>
    <row r="289" spans="1:19">
      <c r="A289" t="s">
        <v>305</v>
      </c>
      <c r="B289" t="s">
        <v>478</v>
      </c>
      <c r="C289" t="s">
        <v>508</v>
      </c>
      <c r="D289" t="b">
        <v>1</v>
      </c>
      <c r="E289" t="b">
        <v>0</v>
      </c>
      <c r="F289" t="b">
        <v>0</v>
      </c>
      <c r="G289" t="b">
        <v>0</v>
      </c>
      <c r="H289" t="b">
        <v>0</v>
      </c>
      <c r="I289" t="b">
        <v>0</v>
      </c>
      <c r="J289" t="b">
        <v>0</v>
      </c>
      <c r="K289" t="b">
        <v>0</v>
      </c>
      <c r="L289" t="b">
        <v>0</v>
      </c>
      <c r="M289" t="s">
        <v>771</v>
      </c>
      <c r="O289" t="s">
        <v>1349</v>
      </c>
      <c r="P289" t="s">
        <v>1626</v>
      </c>
      <c r="Q289" s="7" t="s">
        <v>1923</v>
      </c>
      <c r="R289" t="s">
        <v>2191</v>
      </c>
    </row>
    <row r="290" spans="1:19">
      <c r="A290" t="s">
        <v>306</v>
      </c>
      <c r="B290" t="s">
        <v>479</v>
      </c>
      <c r="C290" t="s">
        <v>508</v>
      </c>
      <c r="D290" t="b">
        <v>1</v>
      </c>
      <c r="E290" t="b">
        <v>0</v>
      </c>
      <c r="F290" t="b">
        <v>0</v>
      </c>
      <c r="G290" t="b">
        <v>0</v>
      </c>
      <c r="H290" t="b">
        <v>0</v>
      </c>
      <c r="I290" t="b">
        <v>0</v>
      </c>
      <c r="J290" t="b">
        <v>0</v>
      </c>
      <c r="K290" t="b">
        <v>0</v>
      </c>
      <c r="L290" t="b">
        <v>0</v>
      </c>
      <c r="M290" t="s">
        <v>772</v>
      </c>
      <c r="N290" t="s">
        <v>1063</v>
      </c>
      <c r="O290" t="s">
        <v>1350</v>
      </c>
      <c r="P290" t="s">
        <v>1624</v>
      </c>
      <c r="Q290" s="7" t="s">
        <v>1924</v>
      </c>
      <c r="R290" t="s">
        <v>2192</v>
      </c>
    </row>
    <row r="291" spans="1:19">
      <c r="A291" t="s">
        <v>307</v>
      </c>
      <c r="B291" t="s">
        <v>471</v>
      </c>
      <c r="C291" t="s">
        <v>509</v>
      </c>
      <c r="D291" t="b">
        <v>1</v>
      </c>
      <c r="E291" t="b">
        <v>1</v>
      </c>
      <c r="F291" t="b">
        <v>0</v>
      </c>
      <c r="G291" t="b">
        <v>1</v>
      </c>
      <c r="H291" t="b">
        <v>0</v>
      </c>
      <c r="I291" t="b">
        <v>0</v>
      </c>
      <c r="J291" t="b">
        <v>0</v>
      </c>
      <c r="K291" t="b">
        <v>0</v>
      </c>
      <c r="L291" t="b">
        <v>0</v>
      </c>
      <c r="M291" t="s">
        <v>773</v>
      </c>
      <c r="N291" t="s">
        <v>1064</v>
      </c>
      <c r="O291" t="s">
        <v>1351</v>
      </c>
      <c r="P291" t="s">
        <v>1624</v>
      </c>
      <c r="Q291" s="7" t="s">
        <v>1925</v>
      </c>
      <c r="R291" t="s">
        <v>2193</v>
      </c>
    </row>
    <row r="292" spans="1:19">
      <c r="A292" t="s">
        <v>308</v>
      </c>
      <c r="B292" t="s">
        <v>384</v>
      </c>
      <c r="C292" t="s">
        <v>509</v>
      </c>
      <c r="D292" t="b">
        <v>1</v>
      </c>
      <c r="E292" t="b">
        <v>0</v>
      </c>
      <c r="F292" t="b">
        <v>0</v>
      </c>
      <c r="G292" t="b">
        <v>0</v>
      </c>
      <c r="H292" t="b">
        <v>0</v>
      </c>
      <c r="I292" t="b">
        <v>0</v>
      </c>
      <c r="J292" t="b">
        <v>0</v>
      </c>
      <c r="K292" t="b">
        <v>0</v>
      </c>
      <c r="L292" t="b">
        <v>0</v>
      </c>
      <c r="M292" t="s">
        <v>774</v>
      </c>
      <c r="N292" t="s">
        <v>1065</v>
      </c>
      <c r="O292" t="s">
        <v>1352</v>
      </c>
      <c r="P292" t="s">
        <v>1631</v>
      </c>
      <c r="Q292" s="7" t="s">
        <v>1926</v>
      </c>
      <c r="R292" t="s">
        <v>2194</v>
      </c>
    </row>
    <row r="293" spans="1:19">
      <c r="A293" t="s">
        <v>309</v>
      </c>
      <c r="B293" t="s">
        <v>480</v>
      </c>
      <c r="C293" t="s">
        <v>509</v>
      </c>
      <c r="D293" t="b">
        <v>1</v>
      </c>
      <c r="E293" t="b">
        <v>0</v>
      </c>
      <c r="F293" t="b">
        <v>0</v>
      </c>
      <c r="G293" t="b">
        <v>0</v>
      </c>
      <c r="H293" t="b">
        <v>0</v>
      </c>
      <c r="I293" t="b">
        <v>0</v>
      </c>
      <c r="J293" t="b">
        <v>1</v>
      </c>
      <c r="K293" t="b">
        <v>0</v>
      </c>
      <c r="L293" t="b">
        <v>0</v>
      </c>
      <c r="M293" t="s">
        <v>775</v>
      </c>
      <c r="N293" t="s">
        <v>1066</v>
      </c>
      <c r="O293" t="s">
        <v>1353</v>
      </c>
      <c r="P293" t="s">
        <v>1632</v>
      </c>
      <c r="Q293" s="7" t="s">
        <v>1927</v>
      </c>
      <c r="R293" t="s">
        <v>2195</v>
      </c>
    </row>
    <row r="294" spans="1:19">
      <c r="A294" t="s">
        <v>310</v>
      </c>
      <c r="B294" t="s">
        <v>481</v>
      </c>
      <c r="C294" t="s">
        <v>510</v>
      </c>
      <c r="D294" t="b">
        <v>1</v>
      </c>
      <c r="E294" t="b">
        <v>0</v>
      </c>
      <c r="F294" t="b">
        <v>0</v>
      </c>
      <c r="G294" t="b">
        <v>0</v>
      </c>
      <c r="H294" t="b">
        <v>0</v>
      </c>
      <c r="I294" t="b">
        <v>0</v>
      </c>
      <c r="J294" t="b">
        <v>0</v>
      </c>
      <c r="K294" t="b">
        <v>0</v>
      </c>
      <c r="L294" t="b">
        <v>0</v>
      </c>
      <c r="M294" t="s">
        <v>776</v>
      </c>
      <c r="N294" t="s">
        <v>1067</v>
      </c>
      <c r="O294" t="s">
        <v>1354</v>
      </c>
      <c r="P294" t="s">
        <v>1633</v>
      </c>
      <c r="Q294" s="7" t="s">
        <v>1928</v>
      </c>
      <c r="R294" t="s">
        <v>2196</v>
      </c>
    </row>
    <row r="295" spans="1:19">
      <c r="A295" t="s">
        <v>311</v>
      </c>
      <c r="B295" t="s">
        <v>479</v>
      </c>
      <c r="C295" t="s">
        <v>510</v>
      </c>
      <c r="D295" t="b">
        <v>1</v>
      </c>
      <c r="E295" t="b">
        <v>0</v>
      </c>
      <c r="F295" t="b">
        <v>0</v>
      </c>
      <c r="G295" t="b">
        <v>0</v>
      </c>
      <c r="H295" t="b">
        <v>0</v>
      </c>
      <c r="I295" t="b">
        <v>0</v>
      </c>
      <c r="J295" t="b">
        <v>0</v>
      </c>
      <c r="K295" t="b">
        <v>0</v>
      </c>
      <c r="L295" t="b">
        <v>0</v>
      </c>
      <c r="M295" t="s">
        <v>777</v>
      </c>
      <c r="O295" t="s">
        <v>1355</v>
      </c>
      <c r="P295" t="s">
        <v>1634</v>
      </c>
      <c r="Q295" s="7" t="s">
        <v>1929</v>
      </c>
      <c r="R295" t="s">
        <v>2197</v>
      </c>
    </row>
    <row r="296" spans="1:19">
      <c r="A296" t="s">
        <v>312</v>
      </c>
      <c r="C296" t="s">
        <v>511</v>
      </c>
      <c r="D296" t="b">
        <v>0</v>
      </c>
      <c r="E296" t="b">
        <v>0</v>
      </c>
      <c r="F296" t="b">
        <v>0</v>
      </c>
      <c r="G296" t="b">
        <v>0</v>
      </c>
      <c r="H296" t="b">
        <v>0</v>
      </c>
      <c r="I296" t="b">
        <v>0</v>
      </c>
      <c r="J296" t="b">
        <v>1</v>
      </c>
      <c r="K296" t="b">
        <v>0</v>
      </c>
      <c r="L296" t="b">
        <v>0</v>
      </c>
      <c r="N296" t="s">
        <v>1068</v>
      </c>
      <c r="O296" t="s">
        <v>1356</v>
      </c>
      <c r="Q296" s="7" t="s">
        <v>1930</v>
      </c>
      <c r="S296" t="s">
        <v>2264</v>
      </c>
    </row>
    <row r="297" spans="1:19">
      <c r="A297" t="s">
        <v>313</v>
      </c>
      <c r="B297" t="s">
        <v>482</v>
      </c>
      <c r="C297" t="s">
        <v>512</v>
      </c>
      <c r="D297" t="b">
        <v>1</v>
      </c>
      <c r="E297" t="b">
        <v>0</v>
      </c>
      <c r="F297" t="b">
        <v>0</v>
      </c>
      <c r="G297" t="b">
        <v>1</v>
      </c>
      <c r="H297" t="b">
        <v>0</v>
      </c>
      <c r="I297" t="b">
        <v>0</v>
      </c>
      <c r="J297" t="b">
        <v>0</v>
      </c>
      <c r="K297" t="b">
        <v>0</v>
      </c>
      <c r="L297" t="b">
        <v>0</v>
      </c>
      <c r="M297" t="s">
        <v>778</v>
      </c>
      <c r="N297" t="s">
        <v>1069</v>
      </c>
      <c r="O297" t="s">
        <v>1357</v>
      </c>
      <c r="P297" t="s">
        <v>1635</v>
      </c>
      <c r="Q297" s="7" t="s">
        <v>1931</v>
      </c>
      <c r="R297" t="s">
        <v>2198</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00"/>
  <sheetViews>
    <sheetView workbookViewId="0"/>
  </sheetViews>
  <sheetFormatPr defaultRowHeight="15"/>
  <sheetData>
    <row r="1" spans="1:12">
      <c r="A1" s="1" t="s">
        <v>2470</v>
      </c>
      <c r="B1" s="1"/>
      <c r="C1" s="1"/>
      <c r="D1" s="1"/>
      <c r="E1" s="1"/>
      <c r="G1" s="1" t="s">
        <v>2471</v>
      </c>
      <c r="H1" s="1"/>
      <c r="I1" s="1"/>
      <c r="J1" s="1"/>
      <c r="K1" s="1"/>
      <c r="L1" s="1"/>
    </row>
    <row r="2" spans="1:12">
      <c r="A2" s="1" t="s">
        <v>2472</v>
      </c>
      <c r="B2" s="1" t="s">
        <v>2473</v>
      </c>
      <c r="C2" s="1" t="s">
        <v>2474</v>
      </c>
      <c r="D2" s="1" t="s">
        <v>2475</v>
      </c>
      <c r="E2" s="1" t="s">
        <v>2476</v>
      </c>
      <c r="G2" s="1" t="s">
        <v>2287</v>
      </c>
      <c r="H2" s="1" t="s">
        <v>2477</v>
      </c>
      <c r="I2" s="1" t="s">
        <v>2478</v>
      </c>
      <c r="J2" s="1" t="s">
        <v>2479</v>
      </c>
      <c r="K2" s="1" t="s">
        <v>2480</v>
      </c>
      <c r="L2" s="1" t="s">
        <v>2481</v>
      </c>
    </row>
    <row r="3" spans="1:12">
      <c r="A3" t="s">
        <v>2482</v>
      </c>
      <c r="B3">
        <v>16.2</v>
      </c>
      <c r="C3">
        <v>3.3</v>
      </c>
      <c r="D3">
        <v>3</v>
      </c>
      <c r="E3" t="s">
        <v>2483</v>
      </c>
      <c r="G3" t="s">
        <v>2580</v>
      </c>
      <c r="H3" t="s">
        <v>2581</v>
      </c>
      <c r="I3" t="s">
        <v>2582</v>
      </c>
      <c r="J3" t="s">
        <v>485</v>
      </c>
      <c r="K3">
        <v>8.000000000000001E-15</v>
      </c>
      <c r="L3" s="4" t="s">
        <v>2584</v>
      </c>
    </row>
    <row r="4" spans="1:12">
      <c r="A4" t="s">
        <v>2484</v>
      </c>
      <c r="B4">
        <v>7.4</v>
      </c>
      <c r="C4">
        <v>1.6</v>
      </c>
      <c r="D4">
        <v>3</v>
      </c>
      <c r="E4" t="s">
        <v>2483</v>
      </c>
      <c r="G4" t="s">
        <v>2585</v>
      </c>
      <c r="H4" t="s">
        <v>2581</v>
      </c>
      <c r="I4" t="s">
        <v>2582</v>
      </c>
      <c r="J4" t="s">
        <v>485</v>
      </c>
      <c r="K4">
        <v>2E-39</v>
      </c>
      <c r="L4" s="4" t="s">
        <v>2584</v>
      </c>
    </row>
    <row r="5" spans="1:12">
      <c r="A5" t="s">
        <v>2485</v>
      </c>
      <c r="B5">
        <v>6.3</v>
      </c>
      <c r="C5">
        <v>0</v>
      </c>
      <c r="D5">
        <v>1</v>
      </c>
      <c r="E5" t="s">
        <v>2483</v>
      </c>
      <c r="G5" t="s">
        <v>2585</v>
      </c>
      <c r="H5" t="s">
        <v>2581</v>
      </c>
      <c r="I5" t="s">
        <v>2582</v>
      </c>
      <c r="J5" t="s">
        <v>485</v>
      </c>
      <c r="K5">
        <v>9E-07</v>
      </c>
      <c r="L5" s="4" t="s">
        <v>2584</v>
      </c>
    </row>
    <row r="6" spans="1:12">
      <c r="A6" t="s">
        <v>2486</v>
      </c>
      <c r="B6">
        <v>5.7</v>
      </c>
      <c r="C6">
        <v>1.2</v>
      </c>
      <c r="D6">
        <v>3</v>
      </c>
      <c r="E6" t="s">
        <v>2483</v>
      </c>
      <c r="G6" t="s">
        <v>2586</v>
      </c>
      <c r="H6" t="s">
        <v>2581</v>
      </c>
      <c r="I6" t="s">
        <v>2587</v>
      </c>
      <c r="J6" t="s">
        <v>484</v>
      </c>
      <c r="K6">
        <v>2E-27</v>
      </c>
      <c r="L6" s="4" t="s">
        <v>2589</v>
      </c>
    </row>
    <row r="7" spans="1:12">
      <c r="A7" t="s">
        <v>2487</v>
      </c>
      <c r="B7">
        <v>5.6</v>
      </c>
      <c r="C7">
        <v>0</v>
      </c>
      <c r="D7">
        <v>1</v>
      </c>
      <c r="E7" t="s">
        <v>2483</v>
      </c>
      <c r="G7" t="s">
        <v>2590</v>
      </c>
      <c r="H7" t="s">
        <v>2581</v>
      </c>
      <c r="I7" t="s">
        <v>2591</v>
      </c>
      <c r="J7" t="s">
        <v>486</v>
      </c>
      <c r="K7">
        <v>3E-07</v>
      </c>
      <c r="L7" s="4" t="s">
        <v>2593</v>
      </c>
    </row>
    <row r="8" spans="1:12">
      <c r="A8" t="s">
        <v>2488</v>
      </c>
      <c r="B8">
        <v>5.5</v>
      </c>
      <c r="C8">
        <v>1.2</v>
      </c>
      <c r="D8">
        <v>2</v>
      </c>
      <c r="E8" t="s">
        <v>2483</v>
      </c>
      <c r="G8" t="s">
        <v>2590</v>
      </c>
      <c r="H8" t="s">
        <v>2581</v>
      </c>
      <c r="I8" t="s">
        <v>2591</v>
      </c>
      <c r="J8" t="s">
        <v>486</v>
      </c>
      <c r="K8">
        <v>8E-07</v>
      </c>
      <c r="L8" s="4" t="s">
        <v>2593</v>
      </c>
    </row>
    <row r="9" spans="1:12">
      <c r="A9" t="s">
        <v>2489</v>
      </c>
      <c r="B9">
        <v>5</v>
      </c>
      <c r="C9">
        <v>0</v>
      </c>
      <c r="D9">
        <v>1</v>
      </c>
      <c r="E9" t="s">
        <v>2483</v>
      </c>
      <c r="G9" t="s">
        <v>2590</v>
      </c>
      <c r="H9" t="s">
        <v>2581</v>
      </c>
      <c r="I9" t="s">
        <v>2591</v>
      </c>
      <c r="J9" t="s">
        <v>486</v>
      </c>
      <c r="K9">
        <v>2E-06</v>
      </c>
      <c r="L9" s="4" t="s">
        <v>2593</v>
      </c>
    </row>
    <row r="10" spans="1:12">
      <c r="A10" t="s">
        <v>2490</v>
      </c>
      <c r="B10">
        <v>4.9</v>
      </c>
      <c r="C10">
        <v>2.1</v>
      </c>
      <c r="D10">
        <v>3</v>
      </c>
      <c r="E10" t="s">
        <v>2483</v>
      </c>
      <c r="G10" t="s">
        <v>2590</v>
      </c>
      <c r="H10" t="s">
        <v>2581</v>
      </c>
      <c r="I10" t="s">
        <v>2591</v>
      </c>
      <c r="J10" t="s">
        <v>489</v>
      </c>
      <c r="K10">
        <v>8E-09</v>
      </c>
      <c r="L10" s="4" t="s">
        <v>2595</v>
      </c>
    </row>
    <row r="11" spans="1:12">
      <c r="A11" t="s">
        <v>2491</v>
      </c>
      <c r="B11">
        <v>4.8</v>
      </c>
      <c r="C11">
        <v>0</v>
      </c>
      <c r="D11">
        <v>1</v>
      </c>
      <c r="E11" t="s">
        <v>2483</v>
      </c>
      <c r="G11" t="s">
        <v>2596</v>
      </c>
      <c r="H11" t="s">
        <v>2581</v>
      </c>
      <c r="I11" t="s">
        <v>2597</v>
      </c>
      <c r="J11" t="s">
        <v>487</v>
      </c>
      <c r="K11">
        <v>4E-07</v>
      </c>
      <c r="L11" s="4" t="s">
        <v>2599</v>
      </c>
    </row>
    <row r="12" spans="1:12">
      <c r="A12" t="s">
        <v>2492</v>
      </c>
      <c r="B12">
        <v>4.4</v>
      </c>
      <c r="C12">
        <v>0</v>
      </c>
      <c r="D12">
        <v>1</v>
      </c>
      <c r="E12" t="s">
        <v>2483</v>
      </c>
      <c r="G12" t="s">
        <v>2600</v>
      </c>
      <c r="H12" t="s">
        <v>2581</v>
      </c>
      <c r="I12" t="s">
        <v>2597</v>
      </c>
      <c r="J12" t="s">
        <v>487</v>
      </c>
      <c r="K12">
        <v>2E-08</v>
      </c>
      <c r="L12" s="4" t="s">
        <v>2599</v>
      </c>
    </row>
    <row r="13" spans="1:12">
      <c r="A13" t="s">
        <v>2493</v>
      </c>
      <c r="B13">
        <v>4.3</v>
      </c>
      <c r="C13">
        <v>0</v>
      </c>
      <c r="D13">
        <v>1</v>
      </c>
      <c r="E13" t="s">
        <v>2483</v>
      </c>
      <c r="G13" t="s">
        <v>2601</v>
      </c>
      <c r="H13" t="s">
        <v>2581</v>
      </c>
      <c r="I13" t="s">
        <v>2602</v>
      </c>
      <c r="J13" t="s">
        <v>484</v>
      </c>
      <c r="K13">
        <v>9E-07</v>
      </c>
      <c r="L13" s="4" t="s">
        <v>2604</v>
      </c>
    </row>
    <row r="14" spans="1:12">
      <c r="A14" t="s">
        <v>2494</v>
      </c>
      <c r="B14">
        <v>4.3</v>
      </c>
      <c r="C14">
        <v>0</v>
      </c>
      <c r="D14">
        <v>1</v>
      </c>
      <c r="E14" t="s">
        <v>2483</v>
      </c>
      <c r="G14" t="s">
        <v>2601</v>
      </c>
      <c r="H14" t="s">
        <v>2581</v>
      </c>
      <c r="I14" t="s">
        <v>2605</v>
      </c>
      <c r="J14" t="s">
        <v>485</v>
      </c>
      <c r="K14">
        <v>7E-10</v>
      </c>
      <c r="L14" s="4" t="s">
        <v>2607</v>
      </c>
    </row>
    <row r="15" spans="1:12">
      <c r="A15" t="s">
        <v>2495</v>
      </c>
      <c r="B15">
        <v>4.2</v>
      </c>
      <c r="C15">
        <v>1.5</v>
      </c>
      <c r="D15">
        <v>3</v>
      </c>
      <c r="E15" t="s">
        <v>2483</v>
      </c>
      <c r="G15" t="s">
        <v>2601</v>
      </c>
      <c r="H15" t="s">
        <v>2581</v>
      </c>
      <c r="I15" t="s">
        <v>2582</v>
      </c>
      <c r="J15" t="s">
        <v>485</v>
      </c>
      <c r="K15">
        <v>3E-26</v>
      </c>
      <c r="L15" s="4" t="s">
        <v>2584</v>
      </c>
    </row>
    <row r="16" spans="1:12">
      <c r="A16" t="s">
        <v>2496</v>
      </c>
      <c r="B16">
        <v>4.1</v>
      </c>
      <c r="C16">
        <v>0.6</v>
      </c>
      <c r="D16">
        <v>2</v>
      </c>
      <c r="E16" t="s">
        <v>2483</v>
      </c>
      <c r="G16" t="s">
        <v>2608</v>
      </c>
      <c r="H16" t="s">
        <v>2581</v>
      </c>
      <c r="I16" t="s">
        <v>2582</v>
      </c>
      <c r="J16" t="s">
        <v>485</v>
      </c>
      <c r="K16">
        <v>1E-23</v>
      </c>
      <c r="L16" s="4" t="s">
        <v>2584</v>
      </c>
    </row>
    <row r="17" spans="1:12">
      <c r="A17" t="s">
        <v>2497</v>
      </c>
      <c r="B17">
        <v>4</v>
      </c>
      <c r="C17">
        <v>1.3</v>
      </c>
      <c r="D17">
        <v>3</v>
      </c>
      <c r="E17" t="s">
        <v>2483</v>
      </c>
      <c r="G17" t="s">
        <v>2608</v>
      </c>
      <c r="H17" t="s">
        <v>2581</v>
      </c>
      <c r="I17" t="s">
        <v>2582</v>
      </c>
      <c r="J17" t="s">
        <v>485</v>
      </c>
      <c r="K17">
        <v>2E-09</v>
      </c>
      <c r="L17" s="4" t="s">
        <v>2584</v>
      </c>
    </row>
    <row r="18" spans="1:12">
      <c r="A18" t="s">
        <v>2498</v>
      </c>
      <c r="B18">
        <v>3.9</v>
      </c>
      <c r="C18">
        <v>0</v>
      </c>
      <c r="D18">
        <v>1</v>
      </c>
      <c r="E18" t="s">
        <v>2483</v>
      </c>
      <c r="G18" t="s">
        <v>2609</v>
      </c>
      <c r="H18" t="s">
        <v>2581</v>
      </c>
      <c r="I18" t="s">
        <v>2582</v>
      </c>
      <c r="J18" t="s">
        <v>485</v>
      </c>
      <c r="K18">
        <v>9.999999999999999E-40</v>
      </c>
      <c r="L18" s="4" t="s">
        <v>2584</v>
      </c>
    </row>
    <row r="19" spans="1:12">
      <c r="A19" t="s">
        <v>2499</v>
      </c>
      <c r="B19">
        <v>3.8</v>
      </c>
      <c r="C19">
        <v>0.8</v>
      </c>
      <c r="D19">
        <v>2</v>
      </c>
      <c r="E19" t="s">
        <v>2483</v>
      </c>
      <c r="G19" t="s">
        <v>2610</v>
      </c>
      <c r="H19" t="s">
        <v>2581</v>
      </c>
      <c r="I19" t="s">
        <v>2582</v>
      </c>
      <c r="J19" t="s">
        <v>485</v>
      </c>
      <c r="K19">
        <v>3E-09</v>
      </c>
      <c r="L19" s="4" t="s">
        <v>2584</v>
      </c>
    </row>
    <row r="20" spans="1:12">
      <c r="A20" t="s">
        <v>2500</v>
      </c>
      <c r="B20">
        <v>3.8</v>
      </c>
      <c r="C20">
        <v>1.3</v>
      </c>
      <c r="D20">
        <v>2</v>
      </c>
      <c r="E20" t="s">
        <v>2483</v>
      </c>
      <c r="G20" t="s">
        <v>2611</v>
      </c>
      <c r="H20" t="s">
        <v>2581</v>
      </c>
      <c r="I20" t="s">
        <v>2582</v>
      </c>
      <c r="J20" t="s">
        <v>485</v>
      </c>
      <c r="K20">
        <v>3E-18</v>
      </c>
      <c r="L20" s="4" t="s">
        <v>2584</v>
      </c>
    </row>
    <row r="21" spans="1:12">
      <c r="A21" t="s">
        <v>2501</v>
      </c>
      <c r="B21">
        <v>3.6</v>
      </c>
      <c r="C21">
        <v>1.6</v>
      </c>
      <c r="D21">
        <v>2</v>
      </c>
      <c r="E21" t="s">
        <v>2483</v>
      </c>
    </row>
    <row r="22" spans="1:12">
      <c r="A22" t="s">
        <v>2502</v>
      </c>
      <c r="B22">
        <v>3.6</v>
      </c>
      <c r="C22">
        <v>0.3</v>
      </c>
      <c r="D22">
        <v>2</v>
      </c>
      <c r="E22" t="s">
        <v>2483</v>
      </c>
    </row>
    <row r="23" spans="1:12">
      <c r="A23" t="s">
        <v>2503</v>
      </c>
      <c r="B23">
        <v>3.6</v>
      </c>
      <c r="C23">
        <v>0</v>
      </c>
      <c r="D23">
        <v>1</v>
      </c>
      <c r="E23" t="s">
        <v>2483</v>
      </c>
    </row>
    <row r="24" spans="1:12">
      <c r="A24" t="s">
        <v>2504</v>
      </c>
      <c r="B24">
        <v>3.6</v>
      </c>
      <c r="C24">
        <v>0</v>
      </c>
      <c r="D24">
        <v>1</v>
      </c>
      <c r="E24" t="s">
        <v>2483</v>
      </c>
    </row>
    <row r="25" spans="1:12">
      <c r="A25" t="s">
        <v>2505</v>
      </c>
      <c r="B25">
        <v>3.5</v>
      </c>
      <c r="C25">
        <v>1.3</v>
      </c>
      <c r="D25">
        <v>2</v>
      </c>
      <c r="E25" t="s">
        <v>2483</v>
      </c>
    </row>
    <row r="26" spans="1:12">
      <c r="A26" t="s">
        <v>2506</v>
      </c>
      <c r="B26">
        <v>3.5</v>
      </c>
      <c r="C26">
        <v>0</v>
      </c>
      <c r="D26">
        <v>1</v>
      </c>
      <c r="E26" t="s">
        <v>2483</v>
      </c>
    </row>
    <row r="27" spans="1:12">
      <c r="A27" t="s">
        <v>2507</v>
      </c>
      <c r="B27">
        <v>3.4</v>
      </c>
      <c r="C27">
        <v>0.4</v>
      </c>
      <c r="D27">
        <v>2</v>
      </c>
      <c r="E27" t="s">
        <v>2483</v>
      </c>
    </row>
    <row r="28" spans="1:12">
      <c r="A28" t="s">
        <v>2508</v>
      </c>
      <c r="B28">
        <v>3.4</v>
      </c>
      <c r="C28">
        <v>0</v>
      </c>
      <c r="D28">
        <v>1</v>
      </c>
      <c r="E28" t="s">
        <v>2483</v>
      </c>
    </row>
    <row r="29" spans="1:12">
      <c r="A29" t="s">
        <v>2509</v>
      </c>
      <c r="B29">
        <v>3.3</v>
      </c>
      <c r="C29">
        <v>0</v>
      </c>
      <c r="D29">
        <v>1</v>
      </c>
      <c r="E29" t="s">
        <v>2483</v>
      </c>
    </row>
    <row r="30" spans="1:12">
      <c r="A30" t="s">
        <v>2510</v>
      </c>
      <c r="B30">
        <v>3.2</v>
      </c>
      <c r="C30">
        <v>0.8</v>
      </c>
      <c r="D30">
        <v>2</v>
      </c>
      <c r="E30" t="s">
        <v>2483</v>
      </c>
    </row>
    <row r="31" spans="1:12">
      <c r="A31" t="s">
        <v>2511</v>
      </c>
      <c r="B31">
        <v>3.2</v>
      </c>
      <c r="C31">
        <v>0</v>
      </c>
      <c r="D31">
        <v>1</v>
      </c>
      <c r="E31" t="s">
        <v>2483</v>
      </c>
    </row>
    <row r="32" spans="1:12">
      <c r="A32" t="s">
        <v>2512</v>
      </c>
      <c r="B32">
        <v>3.1</v>
      </c>
      <c r="C32">
        <v>0</v>
      </c>
      <c r="D32">
        <v>1</v>
      </c>
      <c r="E32" t="s">
        <v>2483</v>
      </c>
    </row>
    <row r="33" spans="1:5">
      <c r="A33" t="s">
        <v>2513</v>
      </c>
      <c r="B33">
        <v>3.1</v>
      </c>
      <c r="C33">
        <v>0</v>
      </c>
      <c r="D33">
        <v>1</v>
      </c>
      <c r="E33" t="s">
        <v>2483</v>
      </c>
    </row>
    <row r="34" spans="1:5">
      <c r="A34" t="s">
        <v>2514</v>
      </c>
      <c r="B34">
        <v>3.1</v>
      </c>
      <c r="C34">
        <v>0</v>
      </c>
      <c r="D34">
        <v>1</v>
      </c>
      <c r="E34" t="s">
        <v>2483</v>
      </c>
    </row>
    <row r="35" spans="1:5">
      <c r="A35" t="s">
        <v>2515</v>
      </c>
      <c r="B35">
        <v>3</v>
      </c>
      <c r="C35">
        <v>0</v>
      </c>
      <c r="D35">
        <v>1</v>
      </c>
      <c r="E35" t="s">
        <v>2483</v>
      </c>
    </row>
    <row r="36" spans="1:5">
      <c r="A36" t="s">
        <v>2516</v>
      </c>
      <c r="B36">
        <v>3</v>
      </c>
      <c r="C36">
        <v>0.7</v>
      </c>
      <c r="D36">
        <v>2</v>
      </c>
      <c r="E36" t="s">
        <v>2483</v>
      </c>
    </row>
    <row r="37" spans="1:5">
      <c r="A37" t="s">
        <v>2517</v>
      </c>
      <c r="B37">
        <v>3</v>
      </c>
      <c r="C37">
        <v>0.2</v>
      </c>
      <c r="D37">
        <v>2</v>
      </c>
      <c r="E37" t="s">
        <v>2483</v>
      </c>
    </row>
    <row r="38" spans="1:5">
      <c r="A38" t="s">
        <v>2518</v>
      </c>
      <c r="B38">
        <v>3</v>
      </c>
      <c r="C38">
        <v>0</v>
      </c>
      <c r="D38">
        <v>1</v>
      </c>
      <c r="E38" t="s">
        <v>2483</v>
      </c>
    </row>
    <row r="39" spans="1:5">
      <c r="A39" t="s">
        <v>2519</v>
      </c>
      <c r="B39">
        <v>2.9</v>
      </c>
      <c r="C39">
        <v>0</v>
      </c>
      <c r="D39">
        <v>1</v>
      </c>
      <c r="E39" t="s">
        <v>2483</v>
      </c>
    </row>
    <row r="40" spans="1:5">
      <c r="A40" t="s">
        <v>2520</v>
      </c>
      <c r="B40">
        <v>2.9</v>
      </c>
      <c r="C40">
        <v>0.2</v>
      </c>
      <c r="D40">
        <v>2</v>
      </c>
      <c r="E40" t="s">
        <v>2483</v>
      </c>
    </row>
    <row r="41" spans="1:5">
      <c r="A41" t="s">
        <v>2521</v>
      </c>
      <c r="B41">
        <v>2.9</v>
      </c>
      <c r="C41">
        <v>0</v>
      </c>
      <c r="D41">
        <v>1</v>
      </c>
      <c r="E41" t="s">
        <v>2483</v>
      </c>
    </row>
    <row r="42" spans="1:5">
      <c r="A42" t="s">
        <v>2522</v>
      </c>
      <c r="B42">
        <v>2.8</v>
      </c>
      <c r="C42">
        <v>0</v>
      </c>
      <c r="D42">
        <v>1</v>
      </c>
      <c r="E42" t="s">
        <v>2483</v>
      </c>
    </row>
    <row r="43" spans="1:5">
      <c r="A43" t="s">
        <v>2423</v>
      </c>
      <c r="B43">
        <v>2.8</v>
      </c>
      <c r="C43">
        <v>0</v>
      </c>
      <c r="D43">
        <v>1</v>
      </c>
      <c r="E43" t="s">
        <v>2483</v>
      </c>
    </row>
    <row r="44" spans="1:5">
      <c r="A44" t="s">
        <v>2523</v>
      </c>
      <c r="B44">
        <v>2.8</v>
      </c>
      <c r="C44">
        <v>0.4</v>
      </c>
      <c r="D44">
        <v>2</v>
      </c>
      <c r="E44" t="s">
        <v>2483</v>
      </c>
    </row>
    <row r="45" spans="1:5">
      <c r="A45" t="s">
        <v>2524</v>
      </c>
      <c r="B45">
        <v>2.8</v>
      </c>
      <c r="C45">
        <v>0.3</v>
      </c>
      <c r="D45">
        <v>2</v>
      </c>
      <c r="E45" t="s">
        <v>2483</v>
      </c>
    </row>
    <row r="46" spans="1:5">
      <c r="A46" t="s">
        <v>2525</v>
      </c>
      <c r="B46">
        <v>2.7</v>
      </c>
      <c r="C46">
        <v>0.3</v>
      </c>
      <c r="D46">
        <v>2</v>
      </c>
      <c r="E46" t="s">
        <v>2483</v>
      </c>
    </row>
    <row r="47" spans="1:5">
      <c r="A47" t="s">
        <v>2526</v>
      </c>
      <c r="B47">
        <v>2.7</v>
      </c>
      <c r="C47">
        <v>0</v>
      </c>
      <c r="D47">
        <v>1</v>
      </c>
      <c r="E47" t="s">
        <v>2483</v>
      </c>
    </row>
    <row r="48" spans="1:5">
      <c r="A48" t="s">
        <v>2527</v>
      </c>
      <c r="B48">
        <v>2.7</v>
      </c>
      <c r="C48">
        <v>0</v>
      </c>
      <c r="D48">
        <v>1</v>
      </c>
      <c r="E48" t="s">
        <v>2483</v>
      </c>
    </row>
    <row r="49" spans="1:5">
      <c r="A49" t="s">
        <v>2528</v>
      </c>
      <c r="B49">
        <v>2.7</v>
      </c>
      <c r="C49">
        <v>0</v>
      </c>
      <c r="D49">
        <v>1</v>
      </c>
      <c r="E49" t="s">
        <v>2483</v>
      </c>
    </row>
    <row r="50" spans="1:5">
      <c r="A50" t="s">
        <v>2529</v>
      </c>
      <c r="B50">
        <v>2.6</v>
      </c>
      <c r="C50">
        <v>0</v>
      </c>
      <c r="D50">
        <v>1</v>
      </c>
      <c r="E50" t="s">
        <v>2483</v>
      </c>
    </row>
    <row r="51" spans="1:5">
      <c r="A51" t="s">
        <v>2530</v>
      </c>
      <c r="B51">
        <v>2.6</v>
      </c>
      <c r="C51">
        <v>0.1</v>
      </c>
      <c r="D51">
        <v>2</v>
      </c>
      <c r="E51" t="s">
        <v>2483</v>
      </c>
    </row>
    <row r="52" spans="1:5">
      <c r="A52" t="s">
        <v>2531</v>
      </c>
      <c r="B52">
        <v>2.5</v>
      </c>
      <c r="C52">
        <v>0</v>
      </c>
      <c r="D52">
        <v>1</v>
      </c>
      <c r="E52" t="s">
        <v>2483</v>
      </c>
    </row>
    <row r="53" spans="1:5">
      <c r="A53" t="s">
        <v>2532</v>
      </c>
      <c r="B53">
        <v>2.5</v>
      </c>
      <c r="C53">
        <v>0</v>
      </c>
      <c r="D53">
        <v>1</v>
      </c>
      <c r="E53" t="s">
        <v>2483</v>
      </c>
    </row>
    <row r="54" spans="1:5">
      <c r="A54" t="s">
        <v>2533</v>
      </c>
      <c r="B54">
        <v>2.5</v>
      </c>
      <c r="C54">
        <v>0</v>
      </c>
      <c r="D54">
        <v>1</v>
      </c>
      <c r="E54" t="s">
        <v>2483</v>
      </c>
    </row>
    <row r="55" spans="1:5">
      <c r="A55" t="s">
        <v>2534</v>
      </c>
      <c r="B55">
        <v>1.8</v>
      </c>
      <c r="C55">
        <v>6.7</v>
      </c>
      <c r="D55">
        <v>2</v>
      </c>
      <c r="E55" t="s">
        <v>2483</v>
      </c>
    </row>
    <row r="56" spans="1:5">
      <c r="A56" t="s">
        <v>2535</v>
      </c>
      <c r="B56">
        <v>1.6</v>
      </c>
      <c r="C56">
        <v>3.8</v>
      </c>
      <c r="D56">
        <v>3</v>
      </c>
      <c r="E56" t="s">
        <v>2483</v>
      </c>
    </row>
    <row r="57" spans="1:5">
      <c r="A57" t="s">
        <v>2536</v>
      </c>
      <c r="B57">
        <v>-0.7</v>
      </c>
      <c r="C57">
        <v>10.5</v>
      </c>
      <c r="D57">
        <v>3</v>
      </c>
      <c r="E57" t="s">
        <v>2483</v>
      </c>
    </row>
    <row r="58" spans="1:5">
      <c r="A58" t="s">
        <v>2537</v>
      </c>
      <c r="B58">
        <v>-2.5</v>
      </c>
      <c r="C58">
        <v>0</v>
      </c>
      <c r="D58">
        <v>1</v>
      </c>
      <c r="E58" t="s">
        <v>2538</v>
      </c>
    </row>
    <row r="59" spans="1:5">
      <c r="A59" t="s">
        <v>2539</v>
      </c>
      <c r="B59">
        <v>-2.5</v>
      </c>
      <c r="C59">
        <v>0</v>
      </c>
      <c r="D59">
        <v>1</v>
      </c>
      <c r="E59" t="s">
        <v>2538</v>
      </c>
    </row>
    <row r="60" spans="1:5">
      <c r="A60" t="s">
        <v>2540</v>
      </c>
      <c r="B60">
        <v>-2.5</v>
      </c>
      <c r="C60">
        <v>0</v>
      </c>
      <c r="D60">
        <v>1</v>
      </c>
      <c r="E60" t="s">
        <v>2538</v>
      </c>
    </row>
    <row r="61" spans="1:5">
      <c r="A61" t="s">
        <v>2541</v>
      </c>
      <c r="B61">
        <v>-2.5</v>
      </c>
      <c r="C61">
        <v>0</v>
      </c>
      <c r="D61">
        <v>1</v>
      </c>
      <c r="E61" t="s">
        <v>2538</v>
      </c>
    </row>
    <row r="62" spans="1:5">
      <c r="A62" t="s">
        <v>2542</v>
      </c>
      <c r="B62">
        <v>-2.5</v>
      </c>
      <c r="C62">
        <v>0</v>
      </c>
      <c r="D62">
        <v>1</v>
      </c>
      <c r="E62" t="s">
        <v>2538</v>
      </c>
    </row>
    <row r="63" spans="1:5">
      <c r="A63" t="s">
        <v>2543</v>
      </c>
      <c r="B63">
        <v>-2.5</v>
      </c>
      <c r="C63">
        <v>0</v>
      </c>
      <c r="D63">
        <v>1</v>
      </c>
      <c r="E63" t="s">
        <v>2538</v>
      </c>
    </row>
    <row r="64" spans="1:5">
      <c r="A64" t="s">
        <v>2544</v>
      </c>
      <c r="B64">
        <v>-2.7</v>
      </c>
      <c r="C64">
        <v>0.1</v>
      </c>
      <c r="D64">
        <v>2</v>
      </c>
      <c r="E64" t="s">
        <v>2538</v>
      </c>
    </row>
    <row r="65" spans="1:5">
      <c r="A65" t="s">
        <v>2545</v>
      </c>
      <c r="B65">
        <v>-2.7</v>
      </c>
      <c r="C65">
        <v>0.1</v>
      </c>
      <c r="D65">
        <v>2</v>
      </c>
      <c r="E65" t="s">
        <v>2538</v>
      </c>
    </row>
    <row r="66" spans="1:5">
      <c r="A66" t="s">
        <v>2546</v>
      </c>
      <c r="B66">
        <v>-2.7</v>
      </c>
      <c r="C66">
        <v>0</v>
      </c>
      <c r="D66">
        <v>1</v>
      </c>
      <c r="E66" t="s">
        <v>2538</v>
      </c>
    </row>
    <row r="67" spans="1:5">
      <c r="A67" t="s">
        <v>2547</v>
      </c>
      <c r="B67">
        <v>-2.7</v>
      </c>
      <c r="C67">
        <v>0</v>
      </c>
      <c r="D67">
        <v>1</v>
      </c>
      <c r="E67" t="s">
        <v>2538</v>
      </c>
    </row>
    <row r="68" spans="1:5">
      <c r="A68" t="s">
        <v>2548</v>
      </c>
      <c r="B68">
        <v>-2.8</v>
      </c>
      <c r="C68">
        <v>0.4</v>
      </c>
      <c r="D68">
        <v>2</v>
      </c>
      <c r="E68" t="s">
        <v>2538</v>
      </c>
    </row>
    <row r="69" spans="1:5">
      <c r="A69" t="s">
        <v>2549</v>
      </c>
      <c r="B69">
        <v>-2.9</v>
      </c>
      <c r="C69">
        <v>0</v>
      </c>
      <c r="D69">
        <v>1</v>
      </c>
      <c r="E69" t="s">
        <v>2538</v>
      </c>
    </row>
    <row r="70" spans="1:5">
      <c r="A70" t="s">
        <v>2550</v>
      </c>
      <c r="B70">
        <v>-2.9</v>
      </c>
      <c r="C70">
        <v>0</v>
      </c>
      <c r="D70">
        <v>1</v>
      </c>
      <c r="E70" t="s">
        <v>2538</v>
      </c>
    </row>
    <row r="71" spans="1:5">
      <c r="A71" t="s">
        <v>2551</v>
      </c>
      <c r="B71">
        <v>-3</v>
      </c>
      <c r="C71">
        <v>0</v>
      </c>
      <c r="D71">
        <v>1</v>
      </c>
      <c r="E71" t="s">
        <v>2538</v>
      </c>
    </row>
    <row r="72" spans="1:5">
      <c r="A72" t="s">
        <v>2552</v>
      </c>
      <c r="B72">
        <v>-3</v>
      </c>
      <c r="C72">
        <v>0.3</v>
      </c>
      <c r="D72">
        <v>3</v>
      </c>
      <c r="E72" t="s">
        <v>2538</v>
      </c>
    </row>
    <row r="73" spans="1:5">
      <c r="A73" t="s">
        <v>2553</v>
      </c>
      <c r="B73">
        <v>-3.1</v>
      </c>
      <c r="C73">
        <v>0</v>
      </c>
      <c r="D73">
        <v>2</v>
      </c>
      <c r="E73" t="s">
        <v>2538</v>
      </c>
    </row>
    <row r="74" spans="1:5">
      <c r="A74" t="s">
        <v>2554</v>
      </c>
      <c r="B74">
        <v>-3.2</v>
      </c>
      <c r="C74">
        <v>0.5</v>
      </c>
      <c r="D74">
        <v>2</v>
      </c>
      <c r="E74" t="s">
        <v>2538</v>
      </c>
    </row>
    <row r="75" spans="1:5">
      <c r="A75" t="s">
        <v>2555</v>
      </c>
      <c r="B75">
        <v>-3.2</v>
      </c>
      <c r="C75">
        <v>0</v>
      </c>
      <c r="D75">
        <v>1</v>
      </c>
      <c r="E75" t="s">
        <v>2538</v>
      </c>
    </row>
    <row r="76" spans="1:5">
      <c r="A76" t="s">
        <v>2556</v>
      </c>
      <c r="B76">
        <v>-3.3</v>
      </c>
      <c r="C76">
        <v>0</v>
      </c>
      <c r="D76">
        <v>1</v>
      </c>
      <c r="E76" t="s">
        <v>2538</v>
      </c>
    </row>
    <row r="77" spans="1:5">
      <c r="A77" t="s">
        <v>2557</v>
      </c>
      <c r="B77">
        <v>-3.4</v>
      </c>
      <c r="C77">
        <v>0.4</v>
      </c>
      <c r="D77">
        <v>2</v>
      </c>
      <c r="E77" t="s">
        <v>2538</v>
      </c>
    </row>
    <row r="78" spans="1:5">
      <c r="A78" t="s">
        <v>2558</v>
      </c>
      <c r="B78">
        <v>-3.4</v>
      </c>
      <c r="C78">
        <v>0</v>
      </c>
      <c r="D78">
        <v>1</v>
      </c>
      <c r="E78" t="s">
        <v>2538</v>
      </c>
    </row>
    <row r="79" spans="1:5">
      <c r="A79" t="s">
        <v>2559</v>
      </c>
      <c r="B79">
        <v>-3.5</v>
      </c>
      <c r="C79">
        <v>0.7</v>
      </c>
      <c r="D79">
        <v>2</v>
      </c>
      <c r="E79" t="s">
        <v>2538</v>
      </c>
    </row>
    <row r="80" spans="1:5">
      <c r="A80" t="s">
        <v>2560</v>
      </c>
      <c r="B80">
        <v>-3.6</v>
      </c>
      <c r="C80">
        <v>0</v>
      </c>
      <c r="D80">
        <v>1</v>
      </c>
      <c r="E80" t="s">
        <v>2538</v>
      </c>
    </row>
    <row r="81" spans="1:5">
      <c r="A81" t="s">
        <v>2561</v>
      </c>
      <c r="B81">
        <v>-3.7</v>
      </c>
      <c r="C81">
        <v>0</v>
      </c>
      <c r="D81">
        <v>1</v>
      </c>
      <c r="E81" t="s">
        <v>2538</v>
      </c>
    </row>
    <row r="82" spans="1:5">
      <c r="A82" t="s">
        <v>2371</v>
      </c>
      <c r="B82">
        <v>-3.7</v>
      </c>
      <c r="C82">
        <v>0.7</v>
      </c>
      <c r="D82">
        <v>3</v>
      </c>
      <c r="E82" t="s">
        <v>2538</v>
      </c>
    </row>
    <row r="83" spans="1:5">
      <c r="A83" t="s">
        <v>2562</v>
      </c>
      <c r="B83">
        <v>-3.9</v>
      </c>
      <c r="C83">
        <v>0.2</v>
      </c>
      <c r="D83">
        <v>3</v>
      </c>
      <c r="E83" t="s">
        <v>2538</v>
      </c>
    </row>
    <row r="84" spans="1:5">
      <c r="A84" t="s">
        <v>2563</v>
      </c>
      <c r="B84">
        <v>-3.9</v>
      </c>
      <c r="C84">
        <v>0</v>
      </c>
      <c r="D84">
        <v>1</v>
      </c>
      <c r="E84" t="s">
        <v>2538</v>
      </c>
    </row>
    <row r="85" spans="1:5">
      <c r="A85" t="s">
        <v>2564</v>
      </c>
      <c r="B85">
        <v>-3.9</v>
      </c>
      <c r="C85">
        <v>1.4</v>
      </c>
      <c r="D85">
        <v>3</v>
      </c>
      <c r="E85" t="s">
        <v>2538</v>
      </c>
    </row>
    <row r="86" spans="1:5">
      <c r="A86" t="s">
        <v>2565</v>
      </c>
      <c r="B86">
        <v>-3.9</v>
      </c>
      <c r="C86">
        <v>0.9</v>
      </c>
      <c r="D86">
        <v>3</v>
      </c>
      <c r="E86" t="s">
        <v>2538</v>
      </c>
    </row>
    <row r="87" spans="1:5">
      <c r="A87" t="s">
        <v>2566</v>
      </c>
      <c r="B87">
        <v>-4</v>
      </c>
      <c r="C87">
        <v>0</v>
      </c>
      <c r="D87">
        <v>1</v>
      </c>
      <c r="E87" t="s">
        <v>2538</v>
      </c>
    </row>
    <row r="88" spans="1:5">
      <c r="A88" t="s">
        <v>2567</v>
      </c>
      <c r="B88">
        <v>-4</v>
      </c>
      <c r="C88">
        <v>0</v>
      </c>
      <c r="D88">
        <v>1</v>
      </c>
      <c r="E88" t="s">
        <v>2538</v>
      </c>
    </row>
    <row r="89" spans="1:5">
      <c r="A89" t="s">
        <v>2568</v>
      </c>
      <c r="B89">
        <v>-4</v>
      </c>
      <c r="C89">
        <v>2.3</v>
      </c>
      <c r="D89">
        <v>3</v>
      </c>
      <c r="E89" t="s">
        <v>2538</v>
      </c>
    </row>
    <row r="90" spans="1:5">
      <c r="A90" t="s">
        <v>2569</v>
      </c>
      <c r="B90">
        <v>-4.1</v>
      </c>
      <c r="C90">
        <v>1.1</v>
      </c>
      <c r="D90">
        <v>3</v>
      </c>
      <c r="E90" t="s">
        <v>2538</v>
      </c>
    </row>
    <row r="91" spans="1:5">
      <c r="A91" t="s">
        <v>2570</v>
      </c>
      <c r="B91">
        <v>-4.3</v>
      </c>
      <c r="C91">
        <v>1</v>
      </c>
      <c r="D91">
        <v>3</v>
      </c>
      <c r="E91" t="s">
        <v>2538</v>
      </c>
    </row>
    <row r="92" spans="1:5">
      <c r="A92" t="s">
        <v>2571</v>
      </c>
      <c r="B92">
        <v>-4.3</v>
      </c>
      <c r="C92">
        <v>2.3</v>
      </c>
      <c r="D92">
        <v>2</v>
      </c>
      <c r="E92" t="s">
        <v>2538</v>
      </c>
    </row>
    <row r="93" spans="1:5">
      <c r="A93" t="s">
        <v>2572</v>
      </c>
      <c r="B93">
        <v>-4.4</v>
      </c>
      <c r="C93">
        <v>1.3</v>
      </c>
      <c r="D93">
        <v>3</v>
      </c>
      <c r="E93" t="s">
        <v>2538</v>
      </c>
    </row>
    <row r="94" spans="1:5">
      <c r="A94" t="s">
        <v>2573</v>
      </c>
      <c r="B94">
        <v>-4.5</v>
      </c>
      <c r="C94">
        <v>1.8</v>
      </c>
      <c r="D94">
        <v>3</v>
      </c>
      <c r="E94" t="s">
        <v>2538</v>
      </c>
    </row>
    <row r="95" spans="1:5">
      <c r="A95" t="s">
        <v>2574</v>
      </c>
      <c r="B95">
        <v>-4.5</v>
      </c>
      <c r="C95">
        <v>1.8</v>
      </c>
      <c r="D95">
        <v>2</v>
      </c>
      <c r="E95" t="s">
        <v>2538</v>
      </c>
    </row>
    <row r="96" spans="1:5">
      <c r="A96" t="s">
        <v>2575</v>
      </c>
      <c r="B96">
        <v>-5.1</v>
      </c>
      <c r="C96">
        <v>1.1</v>
      </c>
      <c r="D96">
        <v>3</v>
      </c>
      <c r="E96" t="s">
        <v>2538</v>
      </c>
    </row>
    <row r="97" spans="1:5">
      <c r="A97" t="s">
        <v>2576</v>
      </c>
      <c r="B97">
        <v>-5.3</v>
      </c>
      <c r="C97">
        <v>2.9</v>
      </c>
      <c r="D97">
        <v>2</v>
      </c>
      <c r="E97" t="s">
        <v>2538</v>
      </c>
    </row>
    <row r="98" spans="1:5">
      <c r="A98" t="s">
        <v>2577</v>
      </c>
      <c r="B98">
        <v>-5.4</v>
      </c>
      <c r="C98">
        <v>3</v>
      </c>
      <c r="D98">
        <v>2</v>
      </c>
      <c r="E98" t="s">
        <v>2538</v>
      </c>
    </row>
    <row r="99" spans="1:5">
      <c r="A99" t="s">
        <v>2578</v>
      </c>
      <c r="B99">
        <v>-5.5</v>
      </c>
      <c r="C99">
        <v>2.5</v>
      </c>
      <c r="D99">
        <v>2</v>
      </c>
      <c r="E99" t="s">
        <v>2538</v>
      </c>
    </row>
    <row r="100" spans="1:5">
      <c r="A100" t="s">
        <v>2579</v>
      </c>
      <c r="B100">
        <v>-6.9</v>
      </c>
      <c r="C100">
        <v>5.2</v>
      </c>
      <c r="D100">
        <v>3</v>
      </c>
      <c r="E100" t="s">
        <v>2538</v>
      </c>
    </row>
  </sheetData>
  <mergeCells count="2">
    <mergeCell ref="A1:E1"/>
    <mergeCell ref="G1:L1"/>
  </mergeCells>
  <conditionalFormatting sqref="B2:B100">
    <cfRule type="dataBar" priority="1">
      <dataBar>
        <cfvo type="min" val="0"/>
        <cfvo type="max" val="0"/>
        <color rgb="FF638EC6"/>
      </dataBar>
    </cfRule>
  </conditionalFormatting>
  <conditionalFormatting sqref="C2:C100">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17"/>
  <sheetViews>
    <sheetView workbookViewId="0"/>
  </sheetViews>
  <sheetFormatPr defaultRowHeight="15"/>
  <sheetData>
    <row r="1" spans="1:11">
      <c r="A1" s="6" t="s">
        <v>2265</v>
      </c>
      <c r="B1" s="6" t="s">
        <v>2266</v>
      </c>
      <c r="C1" s="6" t="s">
        <v>2267</v>
      </c>
      <c r="D1" s="6" t="s">
        <v>2268</v>
      </c>
      <c r="E1" s="6" t="s">
        <v>2269</v>
      </c>
      <c r="F1" s="6" t="s">
        <v>2270</v>
      </c>
      <c r="G1" s="6" t="s">
        <v>2271</v>
      </c>
      <c r="H1" s="6" t="s">
        <v>2272</v>
      </c>
      <c r="I1" s="6" t="s">
        <v>2273</v>
      </c>
      <c r="J1" s="6" t="s">
        <v>2274</v>
      </c>
      <c r="K1" s="6" t="s">
        <v>2275</v>
      </c>
    </row>
    <row r="2" spans="1:11">
      <c r="A2" t="s">
        <v>2276</v>
      </c>
      <c r="B2" t="s">
        <v>2277</v>
      </c>
      <c r="C2" t="s">
        <v>2277</v>
      </c>
      <c r="D2">
        <v>1</v>
      </c>
      <c r="E2">
        <v>1</v>
      </c>
      <c r="F2">
        <v>1</v>
      </c>
      <c r="G2">
        <v>0.09</v>
      </c>
      <c r="H2">
        <v>0.31</v>
      </c>
      <c r="I2">
        <v>0</v>
      </c>
      <c r="J2">
        <v>0</v>
      </c>
      <c r="K2">
        <v>0</v>
      </c>
    </row>
    <row r="3" spans="1:11">
      <c r="A3" t="s">
        <v>2276</v>
      </c>
      <c r="B3" t="s">
        <v>2277</v>
      </c>
      <c r="C3" t="s">
        <v>2319</v>
      </c>
      <c r="D3">
        <v>1</v>
      </c>
      <c r="E3">
        <v>1</v>
      </c>
      <c r="F3">
        <v>0</v>
      </c>
      <c r="G3">
        <v>0.09</v>
      </c>
      <c r="H3">
        <v>0.28</v>
      </c>
      <c r="I3">
        <v>0</v>
      </c>
      <c r="J3">
        <v>0</v>
      </c>
      <c r="K3">
        <v>0</v>
      </c>
    </row>
    <row r="4" spans="1:11">
      <c r="A4" t="s">
        <v>2276</v>
      </c>
      <c r="B4" t="s">
        <v>2278</v>
      </c>
      <c r="C4" t="s">
        <v>2320</v>
      </c>
      <c r="D4">
        <v>1</v>
      </c>
      <c r="E4">
        <v>1</v>
      </c>
      <c r="F4">
        <v>1</v>
      </c>
      <c r="G4">
        <v>0.09</v>
      </c>
      <c r="H4">
        <v>0.32</v>
      </c>
      <c r="I4">
        <v>0</v>
      </c>
      <c r="J4">
        <v>0</v>
      </c>
      <c r="K4">
        <v>0</v>
      </c>
    </row>
    <row r="5" spans="1:11">
      <c r="A5" t="s">
        <v>2276</v>
      </c>
      <c r="B5" t="s">
        <v>2277</v>
      </c>
      <c r="C5" t="s">
        <v>2321</v>
      </c>
      <c r="D5">
        <v>1</v>
      </c>
      <c r="E5">
        <v>1</v>
      </c>
      <c r="F5">
        <v>0</v>
      </c>
      <c r="G5">
        <v>0.09</v>
      </c>
      <c r="H5">
        <v>0</v>
      </c>
      <c r="I5">
        <v>0</v>
      </c>
      <c r="J5">
        <v>0</v>
      </c>
      <c r="K5">
        <v>0</v>
      </c>
    </row>
    <row r="6" spans="1:11">
      <c r="A6" t="s">
        <v>2276</v>
      </c>
      <c r="B6" t="s">
        <v>2277</v>
      </c>
      <c r="C6" t="s">
        <v>2322</v>
      </c>
      <c r="D6">
        <v>1</v>
      </c>
      <c r="E6">
        <v>1</v>
      </c>
      <c r="F6">
        <v>0</v>
      </c>
      <c r="G6">
        <v>0.06</v>
      </c>
      <c r="H6">
        <v>0</v>
      </c>
      <c r="I6">
        <v>0</v>
      </c>
      <c r="J6">
        <v>0</v>
      </c>
      <c r="K6">
        <v>0</v>
      </c>
    </row>
    <row r="7" spans="1:11">
      <c r="A7" t="s">
        <v>2276</v>
      </c>
      <c r="B7" t="s">
        <v>2279</v>
      </c>
      <c r="C7" t="s">
        <v>2323</v>
      </c>
      <c r="D7">
        <v>1</v>
      </c>
      <c r="E7">
        <v>1</v>
      </c>
      <c r="F7">
        <v>0</v>
      </c>
      <c r="G7">
        <v>0.09</v>
      </c>
      <c r="H7">
        <v>0.24</v>
      </c>
      <c r="I7">
        <v>0</v>
      </c>
      <c r="J7">
        <v>0</v>
      </c>
      <c r="K7">
        <v>0</v>
      </c>
    </row>
    <row r="8" spans="1:11">
      <c r="A8" t="s">
        <v>2276</v>
      </c>
      <c r="B8" t="s">
        <v>2280</v>
      </c>
      <c r="C8" t="s">
        <v>2324</v>
      </c>
      <c r="D8">
        <v>1</v>
      </c>
      <c r="E8">
        <v>0.92</v>
      </c>
      <c r="F8">
        <v>1</v>
      </c>
      <c r="G8">
        <v>0.08</v>
      </c>
      <c r="H8">
        <v>0.28</v>
      </c>
      <c r="I8">
        <v>0</v>
      </c>
      <c r="J8">
        <v>0</v>
      </c>
      <c r="K8">
        <v>0</v>
      </c>
    </row>
    <row r="9" spans="1:11">
      <c r="A9" t="s">
        <v>2276</v>
      </c>
      <c r="B9" t="s">
        <v>2279</v>
      </c>
      <c r="C9" t="s">
        <v>2325</v>
      </c>
      <c r="D9">
        <v>1</v>
      </c>
      <c r="E9">
        <v>1</v>
      </c>
      <c r="F9">
        <v>0</v>
      </c>
      <c r="G9">
        <v>0.06</v>
      </c>
      <c r="H9">
        <v>0</v>
      </c>
      <c r="I9">
        <v>0</v>
      </c>
      <c r="J9">
        <v>0</v>
      </c>
      <c r="K9">
        <v>0</v>
      </c>
    </row>
    <row r="10" spans="1:11">
      <c r="A10" t="s">
        <v>2276</v>
      </c>
      <c r="B10" t="s">
        <v>2277</v>
      </c>
      <c r="C10" t="s">
        <v>2326</v>
      </c>
      <c r="D10">
        <v>1</v>
      </c>
      <c r="E10">
        <v>1</v>
      </c>
      <c r="F10">
        <v>0</v>
      </c>
      <c r="G10">
        <v>0</v>
      </c>
      <c r="H10">
        <v>0</v>
      </c>
      <c r="I10">
        <v>0</v>
      </c>
      <c r="J10">
        <v>0</v>
      </c>
      <c r="K10">
        <v>0</v>
      </c>
    </row>
    <row r="11" spans="1:11">
      <c r="A11" t="s">
        <v>2276</v>
      </c>
      <c r="B11" t="s">
        <v>2281</v>
      </c>
      <c r="C11" t="s">
        <v>2327</v>
      </c>
      <c r="D11">
        <v>1</v>
      </c>
      <c r="E11">
        <v>0.97</v>
      </c>
      <c r="F11">
        <v>1</v>
      </c>
      <c r="G11">
        <v>0</v>
      </c>
      <c r="H11">
        <v>0</v>
      </c>
      <c r="I11">
        <v>0</v>
      </c>
      <c r="J11">
        <v>0</v>
      </c>
      <c r="K11">
        <v>0</v>
      </c>
    </row>
    <row r="12" spans="1:11">
      <c r="A12" t="s">
        <v>2276</v>
      </c>
      <c r="B12" t="s">
        <v>2282</v>
      </c>
      <c r="C12" t="s">
        <v>2328</v>
      </c>
      <c r="D12">
        <v>1</v>
      </c>
      <c r="E12">
        <v>0.92</v>
      </c>
      <c r="F12">
        <v>1</v>
      </c>
      <c r="G12">
        <v>0.07000000000000001</v>
      </c>
      <c r="H12">
        <v>0</v>
      </c>
      <c r="I12">
        <v>0</v>
      </c>
      <c r="J12">
        <v>0</v>
      </c>
      <c r="K12">
        <v>0</v>
      </c>
    </row>
    <row r="13" spans="1:11">
      <c r="A13" t="s">
        <v>2276</v>
      </c>
      <c r="B13" t="s">
        <v>2280</v>
      </c>
      <c r="C13" t="s">
        <v>2329</v>
      </c>
      <c r="D13">
        <v>1</v>
      </c>
      <c r="E13">
        <v>0.92</v>
      </c>
      <c r="F13">
        <v>1</v>
      </c>
      <c r="G13">
        <v>0.07000000000000001</v>
      </c>
      <c r="H13">
        <v>0</v>
      </c>
      <c r="I13">
        <v>0</v>
      </c>
      <c r="J13">
        <v>0</v>
      </c>
      <c r="K13">
        <v>0</v>
      </c>
    </row>
    <row r="14" spans="1:11">
      <c r="A14" t="s">
        <v>2276</v>
      </c>
      <c r="B14" t="s">
        <v>2283</v>
      </c>
      <c r="C14" t="s">
        <v>2330</v>
      </c>
      <c r="D14">
        <v>1</v>
      </c>
      <c r="E14">
        <v>0.92</v>
      </c>
      <c r="F14">
        <v>1</v>
      </c>
      <c r="G14">
        <v>0.07000000000000001</v>
      </c>
      <c r="H14">
        <v>0</v>
      </c>
      <c r="I14">
        <v>0</v>
      </c>
      <c r="J14">
        <v>0</v>
      </c>
      <c r="K14">
        <v>0</v>
      </c>
    </row>
    <row r="15" spans="1:11">
      <c r="A15" t="s">
        <v>2276</v>
      </c>
      <c r="B15" t="s">
        <v>2281</v>
      </c>
      <c r="C15" t="s">
        <v>2331</v>
      </c>
      <c r="D15">
        <v>1</v>
      </c>
      <c r="E15">
        <v>0.99</v>
      </c>
      <c r="F15">
        <v>0.74</v>
      </c>
      <c r="G15">
        <v>0</v>
      </c>
      <c r="H15">
        <v>0</v>
      </c>
      <c r="I15">
        <v>0</v>
      </c>
      <c r="J15">
        <v>0</v>
      </c>
      <c r="K15">
        <v>0</v>
      </c>
    </row>
    <row r="16" spans="1:11">
      <c r="A16" t="s">
        <v>2276</v>
      </c>
      <c r="B16" t="s">
        <v>2284</v>
      </c>
      <c r="C16" t="s">
        <v>2332</v>
      </c>
      <c r="D16">
        <v>1</v>
      </c>
      <c r="E16">
        <v>0.62</v>
      </c>
      <c r="F16">
        <v>1</v>
      </c>
      <c r="G16">
        <v>0</v>
      </c>
      <c r="H16">
        <v>0</v>
      </c>
      <c r="I16">
        <v>0</v>
      </c>
      <c r="J16">
        <v>0</v>
      </c>
      <c r="K16">
        <v>0</v>
      </c>
    </row>
    <row r="17" spans="1:11">
      <c r="A17" t="s">
        <v>2276</v>
      </c>
      <c r="B17" t="s">
        <v>2285</v>
      </c>
      <c r="C17" t="s">
        <v>2333</v>
      </c>
      <c r="D17">
        <v>1</v>
      </c>
      <c r="E17">
        <v>0</v>
      </c>
      <c r="F17">
        <v>1</v>
      </c>
      <c r="G17">
        <v>0.02</v>
      </c>
      <c r="H17">
        <v>0</v>
      </c>
      <c r="I17">
        <v>0.51</v>
      </c>
      <c r="J17">
        <v>0</v>
      </c>
      <c r="K17">
        <v>0</v>
      </c>
    </row>
    <row r="18" spans="1:11">
      <c r="A18" t="s">
        <v>2276</v>
      </c>
      <c r="B18" t="s">
        <v>2285</v>
      </c>
      <c r="C18" t="s">
        <v>2334</v>
      </c>
      <c r="D18">
        <v>1</v>
      </c>
      <c r="E18">
        <v>0</v>
      </c>
      <c r="F18">
        <v>1</v>
      </c>
      <c r="G18">
        <v>0.01</v>
      </c>
      <c r="H18">
        <v>0</v>
      </c>
      <c r="I18">
        <v>0.51</v>
      </c>
      <c r="J18">
        <v>0</v>
      </c>
      <c r="K18">
        <v>0</v>
      </c>
    </row>
    <row r="19" spans="1:11">
      <c r="A19" t="s">
        <v>2276</v>
      </c>
      <c r="B19" t="s">
        <v>2280</v>
      </c>
      <c r="C19" t="s">
        <v>2335</v>
      </c>
      <c r="D19">
        <v>1</v>
      </c>
      <c r="E19">
        <v>0</v>
      </c>
      <c r="F19">
        <v>1</v>
      </c>
      <c r="G19">
        <v>0.06</v>
      </c>
      <c r="H19">
        <v>0</v>
      </c>
      <c r="I19">
        <v>0</v>
      </c>
      <c r="J19">
        <v>0</v>
      </c>
      <c r="K19">
        <v>0</v>
      </c>
    </row>
    <row r="20" spans="1:11">
      <c r="A20" t="s">
        <v>2276</v>
      </c>
      <c r="B20" t="s">
        <v>2280</v>
      </c>
      <c r="C20" t="s">
        <v>2336</v>
      </c>
      <c r="D20">
        <v>1</v>
      </c>
      <c r="E20">
        <v>0</v>
      </c>
      <c r="F20">
        <v>1</v>
      </c>
      <c r="G20">
        <v>0.06</v>
      </c>
      <c r="H20">
        <v>0</v>
      </c>
      <c r="I20">
        <v>0</v>
      </c>
      <c r="J20">
        <v>0</v>
      </c>
      <c r="K20">
        <v>0</v>
      </c>
    </row>
    <row r="21" spans="1:11">
      <c r="A21" t="s">
        <v>2276</v>
      </c>
      <c r="B21" t="s">
        <v>2286</v>
      </c>
      <c r="C21" t="s">
        <v>2337</v>
      </c>
      <c r="D21">
        <v>1</v>
      </c>
      <c r="E21">
        <v>0</v>
      </c>
      <c r="F21">
        <v>0.89</v>
      </c>
      <c r="G21">
        <v>0.01</v>
      </c>
      <c r="H21">
        <v>0</v>
      </c>
      <c r="I21">
        <v>0.51</v>
      </c>
      <c r="J21">
        <v>0</v>
      </c>
      <c r="K21">
        <v>0</v>
      </c>
    </row>
    <row r="22" spans="1:11">
      <c r="A22" t="s">
        <v>2276</v>
      </c>
      <c r="B22" t="s">
        <v>2280</v>
      </c>
      <c r="C22" t="s">
        <v>2338</v>
      </c>
      <c r="D22">
        <v>1</v>
      </c>
      <c r="E22">
        <v>0</v>
      </c>
      <c r="F22">
        <v>1</v>
      </c>
      <c r="G22">
        <v>0.04</v>
      </c>
      <c r="H22">
        <v>0</v>
      </c>
      <c r="I22">
        <v>0</v>
      </c>
      <c r="J22">
        <v>0</v>
      </c>
      <c r="K22">
        <v>0</v>
      </c>
    </row>
    <row r="23" spans="1:11">
      <c r="A23" t="s">
        <v>2276</v>
      </c>
      <c r="B23" t="s">
        <v>2280</v>
      </c>
      <c r="C23" t="s">
        <v>2339</v>
      </c>
      <c r="D23">
        <v>1</v>
      </c>
      <c r="E23">
        <v>0</v>
      </c>
      <c r="F23">
        <v>1</v>
      </c>
      <c r="G23">
        <v>0.04</v>
      </c>
      <c r="H23">
        <v>0</v>
      </c>
      <c r="I23">
        <v>0</v>
      </c>
      <c r="J23">
        <v>0</v>
      </c>
      <c r="K23">
        <v>0</v>
      </c>
    </row>
    <row r="24" spans="1:11">
      <c r="A24" t="s">
        <v>2276</v>
      </c>
      <c r="B24" t="s">
        <v>2280</v>
      </c>
      <c r="C24" t="s">
        <v>2340</v>
      </c>
      <c r="D24">
        <v>1</v>
      </c>
      <c r="E24">
        <v>0</v>
      </c>
      <c r="F24">
        <v>1</v>
      </c>
      <c r="G24">
        <v>0.04</v>
      </c>
      <c r="H24">
        <v>0</v>
      </c>
      <c r="I24">
        <v>0</v>
      </c>
      <c r="J24">
        <v>0</v>
      </c>
      <c r="K24">
        <v>0</v>
      </c>
    </row>
    <row r="25" spans="1:11">
      <c r="A25" t="s">
        <v>2276</v>
      </c>
      <c r="B25" t="s">
        <v>2277</v>
      </c>
      <c r="C25" t="s">
        <v>2341</v>
      </c>
      <c r="D25">
        <v>1</v>
      </c>
      <c r="E25">
        <v>0</v>
      </c>
      <c r="F25">
        <v>1</v>
      </c>
      <c r="G25">
        <v>0.04</v>
      </c>
      <c r="H25">
        <v>0</v>
      </c>
      <c r="I25">
        <v>0</v>
      </c>
      <c r="J25">
        <v>0</v>
      </c>
      <c r="K25">
        <v>0</v>
      </c>
    </row>
    <row r="26" spans="1:11">
      <c r="A26" t="s">
        <v>2276</v>
      </c>
      <c r="B26" t="s">
        <v>2280</v>
      </c>
      <c r="C26" t="s">
        <v>2342</v>
      </c>
      <c r="D26">
        <v>1</v>
      </c>
      <c r="E26">
        <v>0</v>
      </c>
      <c r="F26">
        <v>1</v>
      </c>
      <c r="G26">
        <v>0.04</v>
      </c>
      <c r="H26">
        <v>0</v>
      </c>
      <c r="I26">
        <v>0</v>
      </c>
      <c r="J26">
        <v>0</v>
      </c>
      <c r="K26">
        <v>0</v>
      </c>
    </row>
    <row r="27" spans="1:11">
      <c r="A27" t="s">
        <v>2276</v>
      </c>
      <c r="B27" t="s">
        <v>2287</v>
      </c>
      <c r="C27" t="s">
        <v>321</v>
      </c>
      <c r="D27">
        <v>1</v>
      </c>
      <c r="E27">
        <v>1</v>
      </c>
      <c r="F27">
        <v>0</v>
      </c>
      <c r="G27">
        <v>0.03</v>
      </c>
      <c r="H27">
        <v>0</v>
      </c>
      <c r="I27">
        <v>0</v>
      </c>
      <c r="J27">
        <v>0</v>
      </c>
      <c r="K27">
        <v>0</v>
      </c>
    </row>
    <row r="28" spans="1:11">
      <c r="A28" t="s">
        <v>2276</v>
      </c>
      <c r="B28" t="s">
        <v>2287</v>
      </c>
      <c r="C28" t="s">
        <v>2343</v>
      </c>
      <c r="D28">
        <v>1</v>
      </c>
      <c r="E28">
        <v>0</v>
      </c>
      <c r="F28">
        <v>1</v>
      </c>
      <c r="G28">
        <v>0.01</v>
      </c>
      <c r="H28">
        <v>0</v>
      </c>
      <c r="I28">
        <v>0</v>
      </c>
      <c r="J28">
        <v>0</v>
      </c>
      <c r="K28">
        <v>0</v>
      </c>
    </row>
    <row r="29" spans="1:11">
      <c r="A29" t="s">
        <v>2276</v>
      </c>
      <c r="B29" t="s">
        <v>2288</v>
      </c>
      <c r="C29" t="s">
        <v>2344</v>
      </c>
      <c r="D29">
        <v>1</v>
      </c>
      <c r="E29">
        <v>0</v>
      </c>
      <c r="F29">
        <v>1</v>
      </c>
      <c r="G29">
        <v>0</v>
      </c>
      <c r="H29">
        <v>0</v>
      </c>
      <c r="I29">
        <v>0</v>
      </c>
      <c r="J29">
        <v>0</v>
      </c>
      <c r="K29">
        <v>0</v>
      </c>
    </row>
    <row r="30" spans="1:11">
      <c r="A30" t="s">
        <v>2276</v>
      </c>
      <c r="B30" t="s">
        <v>2289</v>
      </c>
      <c r="C30" t="s">
        <v>2345</v>
      </c>
      <c r="D30">
        <v>1</v>
      </c>
      <c r="E30">
        <v>0</v>
      </c>
      <c r="F30">
        <v>1</v>
      </c>
      <c r="G30">
        <v>0</v>
      </c>
      <c r="H30">
        <v>0</v>
      </c>
      <c r="I30">
        <v>0</v>
      </c>
      <c r="J30">
        <v>0</v>
      </c>
      <c r="K30">
        <v>0</v>
      </c>
    </row>
    <row r="31" spans="1:11">
      <c r="A31" t="s">
        <v>2276</v>
      </c>
      <c r="B31" t="s">
        <v>2280</v>
      </c>
      <c r="C31" t="s">
        <v>2346</v>
      </c>
      <c r="D31">
        <v>1</v>
      </c>
      <c r="E31">
        <v>0</v>
      </c>
      <c r="F31">
        <v>1</v>
      </c>
      <c r="G31">
        <v>0</v>
      </c>
      <c r="H31">
        <v>0</v>
      </c>
      <c r="I31">
        <v>0</v>
      </c>
      <c r="J31">
        <v>0</v>
      </c>
      <c r="K31">
        <v>0</v>
      </c>
    </row>
    <row r="32" spans="1:11">
      <c r="A32" t="s">
        <v>2276</v>
      </c>
      <c r="B32" t="s">
        <v>2287</v>
      </c>
      <c r="C32" t="s">
        <v>2347</v>
      </c>
      <c r="D32">
        <v>1</v>
      </c>
      <c r="E32">
        <v>0</v>
      </c>
      <c r="F32">
        <v>1</v>
      </c>
      <c r="G32">
        <v>0</v>
      </c>
      <c r="H32">
        <v>0</v>
      </c>
      <c r="I32">
        <v>0</v>
      </c>
      <c r="J32">
        <v>0</v>
      </c>
      <c r="K32">
        <v>0</v>
      </c>
    </row>
    <row r="33" spans="1:11">
      <c r="A33" t="s">
        <v>2276</v>
      </c>
      <c r="B33" t="s">
        <v>2280</v>
      </c>
      <c r="C33" t="s">
        <v>2348</v>
      </c>
      <c r="D33">
        <v>1</v>
      </c>
      <c r="E33">
        <v>0</v>
      </c>
      <c r="F33">
        <v>1</v>
      </c>
      <c r="G33">
        <v>0</v>
      </c>
      <c r="H33">
        <v>0</v>
      </c>
      <c r="I33">
        <v>0</v>
      </c>
      <c r="J33">
        <v>0</v>
      </c>
      <c r="K33">
        <v>0</v>
      </c>
    </row>
    <row r="34" spans="1:11">
      <c r="A34" t="s">
        <v>2276</v>
      </c>
      <c r="B34" t="s">
        <v>2290</v>
      </c>
      <c r="C34" t="s">
        <v>2349</v>
      </c>
      <c r="D34">
        <v>1</v>
      </c>
      <c r="E34">
        <v>1</v>
      </c>
      <c r="F34">
        <v>0</v>
      </c>
      <c r="G34">
        <v>0</v>
      </c>
      <c r="H34">
        <v>0</v>
      </c>
      <c r="I34">
        <v>0</v>
      </c>
      <c r="J34">
        <v>0</v>
      </c>
      <c r="K34">
        <v>0</v>
      </c>
    </row>
    <row r="35" spans="1:11">
      <c r="A35" t="s">
        <v>2276</v>
      </c>
      <c r="B35" t="s">
        <v>2281</v>
      </c>
      <c r="C35" t="s">
        <v>2350</v>
      </c>
      <c r="D35">
        <v>1</v>
      </c>
      <c r="E35">
        <v>0</v>
      </c>
      <c r="F35">
        <v>1</v>
      </c>
      <c r="G35">
        <v>0</v>
      </c>
      <c r="H35">
        <v>0</v>
      </c>
      <c r="I35">
        <v>0</v>
      </c>
      <c r="J35">
        <v>0</v>
      </c>
      <c r="K35">
        <v>0</v>
      </c>
    </row>
    <row r="36" spans="1:11">
      <c r="A36" t="s">
        <v>2276</v>
      </c>
      <c r="B36" t="s">
        <v>2290</v>
      </c>
      <c r="C36" t="s">
        <v>2351</v>
      </c>
      <c r="D36">
        <v>1</v>
      </c>
      <c r="E36">
        <v>1</v>
      </c>
      <c r="F36">
        <v>0</v>
      </c>
      <c r="G36">
        <v>0</v>
      </c>
      <c r="H36">
        <v>0</v>
      </c>
      <c r="I36">
        <v>0</v>
      </c>
      <c r="J36">
        <v>0</v>
      </c>
      <c r="K36">
        <v>0</v>
      </c>
    </row>
    <row r="37" spans="1:11">
      <c r="A37" t="s">
        <v>2276</v>
      </c>
      <c r="B37" t="s">
        <v>2280</v>
      </c>
      <c r="C37" t="s">
        <v>2352</v>
      </c>
      <c r="D37">
        <v>1</v>
      </c>
      <c r="E37">
        <v>0</v>
      </c>
      <c r="F37">
        <v>1</v>
      </c>
      <c r="G37">
        <v>0</v>
      </c>
      <c r="H37">
        <v>0</v>
      </c>
      <c r="I37">
        <v>0</v>
      </c>
      <c r="J37">
        <v>0</v>
      </c>
      <c r="K37">
        <v>0</v>
      </c>
    </row>
    <row r="38" spans="1:11">
      <c r="A38" t="s">
        <v>2276</v>
      </c>
      <c r="B38" t="s">
        <v>2291</v>
      </c>
      <c r="C38" t="s">
        <v>2353</v>
      </c>
      <c r="D38">
        <v>1</v>
      </c>
      <c r="E38">
        <v>0</v>
      </c>
      <c r="F38">
        <v>1</v>
      </c>
      <c r="G38">
        <v>0</v>
      </c>
      <c r="H38">
        <v>0</v>
      </c>
      <c r="I38">
        <v>0</v>
      </c>
      <c r="J38">
        <v>0</v>
      </c>
      <c r="K38">
        <v>0</v>
      </c>
    </row>
    <row r="39" spans="1:11">
      <c r="A39" t="s">
        <v>2276</v>
      </c>
      <c r="B39" t="s">
        <v>2292</v>
      </c>
      <c r="C39" t="s">
        <v>2354</v>
      </c>
      <c r="D39">
        <v>1</v>
      </c>
      <c r="E39">
        <v>0</v>
      </c>
      <c r="F39">
        <v>1</v>
      </c>
      <c r="G39">
        <v>0</v>
      </c>
      <c r="H39">
        <v>0</v>
      </c>
      <c r="I39">
        <v>0</v>
      </c>
      <c r="J39">
        <v>0</v>
      </c>
      <c r="K39">
        <v>0</v>
      </c>
    </row>
    <row r="40" spans="1:11">
      <c r="A40" t="s">
        <v>2276</v>
      </c>
      <c r="B40" t="s">
        <v>2288</v>
      </c>
      <c r="C40" t="s">
        <v>2355</v>
      </c>
      <c r="D40">
        <v>1</v>
      </c>
      <c r="E40">
        <v>0</v>
      </c>
      <c r="F40">
        <v>1</v>
      </c>
      <c r="G40">
        <v>0</v>
      </c>
      <c r="H40">
        <v>0</v>
      </c>
      <c r="I40">
        <v>0</v>
      </c>
      <c r="J40">
        <v>0</v>
      </c>
      <c r="K40">
        <v>0</v>
      </c>
    </row>
    <row r="41" spans="1:11">
      <c r="A41" t="s">
        <v>2276</v>
      </c>
      <c r="B41" t="s">
        <v>2293</v>
      </c>
      <c r="C41" t="s">
        <v>2356</v>
      </c>
      <c r="D41">
        <v>0.95</v>
      </c>
      <c r="E41">
        <v>0</v>
      </c>
      <c r="F41">
        <v>0.95</v>
      </c>
      <c r="G41">
        <v>0</v>
      </c>
      <c r="H41">
        <v>0</v>
      </c>
      <c r="I41">
        <v>0</v>
      </c>
      <c r="J41">
        <v>0</v>
      </c>
      <c r="K41">
        <v>0</v>
      </c>
    </row>
    <row r="42" spans="1:11">
      <c r="A42" t="s">
        <v>2276</v>
      </c>
      <c r="B42" t="s">
        <v>2292</v>
      </c>
      <c r="C42" t="s">
        <v>2357</v>
      </c>
      <c r="D42">
        <v>0.93</v>
      </c>
      <c r="E42">
        <v>0.72</v>
      </c>
      <c r="F42">
        <v>0.75</v>
      </c>
      <c r="G42">
        <v>0.04</v>
      </c>
      <c r="H42">
        <v>0</v>
      </c>
      <c r="I42">
        <v>0</v>
      </c>
      <c r="J42">
        <v>0</v>
      </c>
      <c r="K42">
        <v>0</v>
      </c>
    </row>
    <row r="43" spans="1:11">
      <c r="A43" t="s">
        <v>2276</v>
      </c>
      <c r="B43" t="s">
        <v>2290</v>
      </c>
      <c r="C43" t="s">
        <v>2358</v>
      </c>
      <c r="D43">
        <v>0.89</v>
      </c>
      <c r="E43">
        <v>0.89</v>
      </c>
      <c r="F43">
        <v>0</v>
      </c>
      <c r="G43">
        <v>0</v>
      </c>
      <c r="H43">
        <v>0</v>
      </c>
      <c r="I43">
        <v>0</v>
      </c>
      <c r="J43">
        <v>0</v>
      </c>
      <c r="K43">
        <v>0</v>
      </c>
    </row>
    <row r="44" spans="1:11">
      <c r="A44" t="s">
        <v>2276</v>
      </c>
      <c r="B44" t="s">
        <v>2290</v>
      </c>
      <c r="C44" t="s">
        <v>2359</v>
      </c>
      <c r="D44">
        <v>0.89</v>
      </c>
      <c r="E44">
        <v>0.89</v>
      </c>
      <c r="F44">
        <v>0</v>
      </c>
      <c r="G44">
        <v>0</v>
      </c>
      <c r="H44">
        <v>0</v>
      </c>
      <c r="I44">
        <v>0</v>
      </c>
      <c r="J44">
        <v>0</v>
      </c>
      <c r="K44">
        <v>0</v>
      </c>
    </row>
    <row r="45" spans="1:11">
      <c r="A45" t="s">
        <v>2276</v>
      </c>
      <c r="B45" t="s">
        <v>2294</v>
      </c>
      <c r="C45" t="s">
        <v>2360</v>
      </c>
      <c r="D45">
        <v>0.88</v>
      </c>
      <c r="E45">
        <v>0</v>
      </c>
      <c r="F45">
        <v>0.88</v>
      </c>
      <c r="G45">
        <v>0</v>
      </c>
      <c r="H45">
        <v>0</v>
      </c>
      <c r="I45">
        <v>0</v>
      </c>
      <c r="J45">
        <v>0</v>
      </c>
      <c r="K45">
        <v>0</v>
      </c>
    </row>
    <row r="46" spans="1:11">
      <c r="A46" t="s">
        <v>2276</v>
      </c>
      <c r="B46" t="s">
        <v>2286</v>
      </c>
      <c r="C46" t="s">
        <v>2361</v>
      </c>
      <c r="D46">
        <v>0.83</v>
      </c>
      <c r="E46">
        <v>0</v>
      </c>
      <c r="F46">
        <v>0.7</v>
      </c>
      <c r="G46">
        <v>0</v>
      </c>
      <c r="H46">
        <v>0</v>
      </c>
      <c r="I46">
        <v>0.51</v>
      </c>
      <c r="J46">
        <v>0</v>
      </c>
      <c r="K46">
        <v>0</v>
      </c>
    </row>
    <row r="47" spans="1:11">
      <c r="A47" t="s">
        <v>2276</v>
      </c>
      <c r="B47" t="s">
        <v>2290</v>
      </c>
      <c r="C47" t="s">
        <v>2362</v>
      </c>
      <c r="D47">
        <v>0.74</v>
      </c>
      <c r="E47">
        <v>0.74</v>
      </c>
      <c r="F47">
        <v>0</v>
      </c>
      <c r="G47">
        <v>0</v>
      </c>
      <c r="H47">
        <v>0</v>
      </c>
      <c r="I47">
        <v>0</v>
      </c>
      <c r="J47">
        <v>0</v>
      </c>
      <c r="K47">
        <v>0</v>
      </c>
    </row>
    <row r="48" spans="1:11">
      <c r="A48" t="s">
        <v>2276</v>
      </c>
      <c r="B48" t="s">
        <v>2290</v>
      </c>
      <c r="C48" t="s">
        <v>2363</v>
      </c>
      <c r="D48">
        <v>0.74</v>
      </c>
      <c r="E48">
        <v>0.74</v>
      </c>
      <c r="F48">
        <v>0</v>
      </c>
      <c r="G48">
        <v>0</v>
      </c>
      <c r="H48">
        <v>0</v>
      </c>
      <c r="I48">
        <v>0</v>
      </c>
      <c r="J48">
        <v>0</v>
      </c>
      <c r="K48">
        <v>0</v>
      </c>
    </row>
    <row r="49" spans="1:11">
      <c r="A49" t="s">
        <v>2276</v>
      </c>
      <c r="B49" t="s">
        <v>2281</v>
      </c>
      <c r="C49" t="s">
        <v>2364</v>
      </c>
      <c r="D49">
        <v>0.72</v>
      </c>
      <c r="E49">
        <v>0.72</v>
      </c>
      <c r="F49">
        <v>0</v>
      </c>
      <c r="G49">
        <v>0</v>
      </c>
      <c r="H49">
        <v>0</v>
      </c>
      <c r="I49">
        <v>0</v>
      </c>
      <c r="J49">
        <v>0</v>
      </c>
      <c r="K49">
        <v>0</v>
      </c>
    </row>
    <row r="50" spans="1:11">
      <c r="A50" t="s">
        <v>2276</v>
      </c>
      <c r="B50" t="s">
        <v>2293</v>
      </c>
      <c r="C50" t="s">
        <v>2365</v>
      </c>
      <c r="D50">
        <v>0.7</v>
      </c>
      <c r="E50">
        <v>0</v>
      </c>
      <c r="F50">
        <v>0.7</v>
      </c>
      <c r="G50">
        <v>0</v>
      </c>
      <c r="H50">
        <v>0</v>
      </c>
      <c r="I50">
        <v>0</v>
      </c>
      <c r="J50">
        <v>0</v>
      </c>
      <c r="K50">
        <v>0</v>
      </c>
    </row>
    <row r="51" spans="1:11">
      <c r="A51" t="s">
        <v>2276</v>
      </c>
      <c r="B51" t="s">
        <v>2295</v>
      </c>
      <c r="C51" t="s">
        <v>2366</v>
      </c>
      <c r="D51">
        <v>0.7</v>
      </c>
      <c r="E51">
        <v>0</v>
      </c>
      <c r="F51">
        <v>0.7</v>
      </c>
      <c r="G51">
        <v>0</v>
      </c>
      <c r="H51">
        <v>0</v>
      </c>
      <c r="I51">
        <v>0</v>
      </c>
      <c r="J51">
        <v>0</v>
      </c>
      <c r="K51">
        <v>0</v>
      </c>
    </row>
    <row r="52" spans="1:11">
      <c r="A52" t="s">
        <v>2276</v>
      </c>
      <c r="B52" t="s">
        <v>2296</v>
      </c>
      <c r="C52" t="s">
        <v>2367</v>
      </c>
      <c r="D52">
        <v>0.7</v>
      </c>
      <c r="E52">
        <v>0</v>
      </c>
      <c r="F52">
        <v>0.7</v>
      </c>
      <c r="G52">
        <v>0</v>
      </c>
      <c r="H52">
        <v>0</v>
      </c>
      <c r="I52">
        <v>0</v>
      </c>
      <c r="J52">
        <v>0</v>
      </c>
      <c r="K52">
        <v>0</v>
      </c>
    </row>
    <row r="53" spans="1:11">
      <c r="A53" t="s">
        <v>2276</v>
      </c>
      <c r="B53" t="s">
        <v>2284</v>
      </c>
      <c r="C53" t="s">
        <v>2368</v>
      </c>
      <c r="D53">
        <v>0.7</v>
      </c>
      <c r="E53">
        <v>0</v>
      </c>
      <c r="F53">
        <v>0.7</v>
      </c>
      <c r="G53">
        <v>0</v>
      </c>
      <c r="H53">
        <v>0</v>
      </c>
      <c r="I53">
        <v>0</v>
      </c>
      <c r="J53">
        <v>0</v>
      </c>
      <c r="K53">
        <v>0</v>
      </c>
    </row>
    <row r="54" spans="1:11">
      <c r="A54" t="s">
        <v>2276</v>
      </c>
      <c r="B54" t="s">
        <v>2284</v>
      </c>
      <c r="C54" t="s">
        <v>2369</v>
      </c>
      <c r="D54">
        <v>0.62</v>
      </c>
      <c r="E54">
        <v>0.62</v>
      </c>
      <c r="F54">
        <v>0</v>
      </c>
      <c r="G54">
        <v>0</v>
      </c>
      <c r="H54">
        <v>0</v>
      </c>
      <c r="I54">
        <v>0</v>
      </c>
      <c r="J54">
        <v>0</v>
      </c>
      <c r="K54">
        <v>0</v>
      </c>
    </row>
    <row r="55" spans="1:11">
      <c r="A55" t="s">
        <v>2276</v>
      </c>
      <c r="B55" t="s">
        <v>2290</v>
      </c>
      <c r="C55" t="s">
        <v>2370</v>
      </c>
      <c r="D55">
        <v>0.58</v>
      </c>
      <c r="E55">
        <v>0.58</v>
      </c>
      <c r="F55">
        <v>0</v>
      </c>
      <c r="G55">
        <v>0</v>
      </c>
      <c r="H55">
        <v>0</v>
      </c>
      <c r="I55">
        <v>0</v>
      </c>
      <c r="J55">
        <v>0</v>
      </c>
      <c r="K55">
        <v>0</v>
      </c>
    </row>
    <row r="56" spans="1:11">
      <c r="A56" t="s">
        <v>2276</v>
      </c>
      <c r="B56" t="s">
        <v>2286</v>
      </c>
      <c r="C56" t="s">
        <v>2371</v>
      </c>
      <c r="D56">
        <v>0.51</v>
      </c>
      <c r="E56">
        <v>0</v>
      </c>
      <c r="F56">
        <v>0</v>
      </c>
      <c r="G56">
        <v>0</v>
      </c>
      <c r="H56">
        <v>0</v>
      </c>
      <c r="I56">
        <v>0.51</v>
      </c>
      <c r="J56">
        <v>0</v>
      </c>
      <c r="K56">
        <v>0</v>
      </c>
    </row>
    <row r="57" spans="1:11">
      <c r="A57" t="s">
        <v>2276</v>
      </c>
      <c r="B57" t="s">
        <v>2280</v>
      </c>
      <c r="C57" t="s">
        <v>2372</v>
      </c>
      <c r="D57">
        <v>0.33</v>
      </c>
      <c r="E57">
        <v>0</v>
      </c>
      <c r="F57">
        <v>0.31</v>
      </c>
      <c r="G57">
        <v>0.06</v>
      </c>
      <c r="H57">
        <v>0</v>
      </c>
      <c r="I57">
        <v>0</v>
      </c>
      <c r="J57">
        <v>0</v>
      </c>
      <c r="K57">
        <v>0</v>
      </c>
    </row>
    <row r="58" spans="1:11">
      <c r="A58" t="s">
        <v>2276</v>
      </c>
      <c r="B58" t="s">
        <v>2280</v>
      </c>
      <c r="C58" t="s">
        <v>2373</v>
      </c>
      <c r="D58">
        <v>0.33</v>
      </c>
      <c r="E58">
        <v>0</v>
      </c>
      <c r="F58">
        <v>0.31</v>
      </c>
      <c r="G58">
        <v>0.06</v>
      </c>
      <c r="H58">
        <v>0</v>
      </c>
      <c r="I58">
        <v>0</v>
      </c>
      <c r="J58">
        <v>0</v>
      </c>
      <c r="K58">
        <v>0</v>
      </c>
    </row>
    <row r="59" spans="1:11">
      <c r="A59" t="s">
        <v>2276</v>
      </c>
      <c r="B59" t="s">
        <v>2277</v>
      </c>
      <c r="C59" t="s">
        <v>2374</v>
      </c>
      <c r="D59">
        <v>0.31</v>
      </c>
      <c r="E59">
        <v>0.3</v>
      </c>
      <c r="F59">
        <v>0</v>
      </c>
      <c r="G59">
        <v>0.03</v>
      </c>
      <c r="H59">
        <v>0</v>
      </c>
      <c r="I59">
        <v>0</v>
      </c>
      <c r="J59">
        <v>0</v>
      </c>
      <c r="K59">
        <v>0</v>
      </c>
    </row>
    <row r="60" spans="1:11">
      <c r="A60" t="s">
        <v>2276</v>
      </c>
      <c r="B60" t="s">
        <v>2297</v>
      </c>
      <c r="C60" t="s">
        <v>2375</v>
      </c>
      <c r="D60">
        <v>0.3</v>
      </c>
      <c r="E60">
        <v>0</v>
      </c>
      <c r="F60">
        <v>0</v>
      </c>
      <c r="G60">
        <v>0</v>
      </c>
      <c r="H60">
        <v>0.3</v>
      </c>
      <c r="I60">
        <v>0</v>
      </c>
      <c r="J60">
        <v>0</v>
      </c>
      <c r="K60">
        <v>0</v>
      </c>
    </row>
    <row r="61" spans="1:11">
      <c r="A61" t="s">
        <v>2276</v>
      </c>
      <c r="B61" t="s">
        <v>2280</v>
      </c>
      <c r="C61" t="s">
        <v>2376</v>
      </c>
      <c r="D61">
        <v>0.29</v>
      </c>
      <c r="E61">
        <v>0</v>
      </c>
      <c r="F61">
        <v>0.29</v>
      </c>
      <c r="G61">
        <v>0</v>
      </c>
      <c r="H61">
        <v>0</v>
      </c>
      <c r="I61">
        <v>0</v>
      </c>
      <c r="J61">
        <v>0</v>
      </c>
      <c r="K61">
        <v>0</v>
      </c>
    </row>
    <row r="62" spans="1:11">
      <c r="A62" t="s">
        <v>2276</v>
      </c>
      <c r="B62" t="s">
        <v>2298</v>
      </c>
      <c r="C62" t="s">
        <v>2377</v>
      </c>
      <c r="D62">
        <v>0.28</v>
      </c>
      <c r="E62">
        <v>0</v>
      </c>
      <c r="F62">
        <v>0</v>
      </c>
      <c r="G62">
        <v>0</v>
      </c>
      <c r="H62">
        <v>0.28</v>
      </c>
      <c r="I62">
        <v>0</v>
      </c>
      <c r="J62">
        <v>0</v>
      </c>
      <c r="K62">
        <v>0</v>
      </c>
    </row>
    <row r="63" spans="1:11">
      <c r="A63" t="s">
        <v>2276</v>
      </c>
      <c r="B63" t="s">
        <v>2280</v>
      </c>
      <c r="C63" t="s">
        <v>2378</v>
      </c>
      <c r="D63">
        <v>0.27</v>
      </c>
      <c r="E63">
        <v>0</v>
      </c>
      <c r="F63">
        <v>0.27</v>
      </c>
      <c r="G63">
        <v>0</v>
      </c>
      <c r="H63">
        <v>0</v>
      </c>
      <c r="I63">
        <v>0</v>
      </c>
      <c r="J63">
        <v>0</v>
      </c>
      <c r="K63">
        <v>0</v>
      </c>
    </row>
    <row r="64" spans="1:11">
      <c r="A64" t="s">
        <v>2276</v>
      </c>
      <c r="B64" t="s">
        <v>2282</v>
      </c>
      <c r="C64" t="s">
        <v>2379</v>
      </c>
      <c r="D64">
        <v>0.27</v>
      </c>
      <c r="E64">
        <v>0</v>
      </c>
      <c r="F64">
        <v>0.27</v>
      </c>
      <c r="G64">
        <v>0</v>
      </c>
      <c r="H64">
        <v>0</v>
      </c>
      <c r="I64">
        <v>0</v>
      </c>
      <c r="J64">
        <v>0</v>
      </c>
      <c r="K64">
        <v>0</v>
      </c>
    </row>
    <row r="65" spans="1:11">
      <c r="A65" t="s">
        <v>2276</v>
      </c>
      <c r="B65" t="s">
        <v>2281</v>
      </c>
      <c r="C65" t="s">
        <v>2380</v>
      </c>
      <c r="D65">
        <v>0.27</v>
      </c>
      <c r="E65">
        <v>0</v>
      </c>
      <c r="F65">
        <v>0.27</v>
      </c>
      <c r="G65">
        <v>0</v>
      </c>
      <c r="H65">
        <v>0</v>
      </c>
      <c r="I65">
        <v>0</v>
      </c>
      <c r="J65">
        <v>0</v>
      </c>
      <c r="K65">
        <v>0</v>
      </c>
    </row>
    <row r="66" spans="1:11">
      <c r="A66" t="s">
        <v>2276</v>
      </c>
      <c r="B66" t="s">
        <v>2299</v>
      </c>
      <c r="C66" t="s">
        <v>2381</v>
      </c>
      <c r="D66">
        <v>0.25</v>
      </c>
      <c r="E66">
        <v>0</v>
      </c>
      <c r="F66">
        <v>0</v>
      </c>
      <c r="G66">
        <v>0</v>
      </c>
      <c r="H66">
        <v>0.25</v>
      </c>
      <c r="I66">
        <v>0</v>
      </c>
      <c r="J66">
        <v>0</v>
      </c>
      <c r="K66">
        <v>0</v>
      </c>
    </row>
    <row r="67" spans="1:11">
      <c r="A67" t="s">
        <v>2276</v>
      </c>
      <c r="B67" t="s">
        <v>2299</v>
      </c>
      <c r="C67" t="s">
        <v>2382</v>
      </c>
      <c r="D67">
        <v>0.25</v>
      </c>
      <c r="E67">
        <v>0</v>
      </c>
      <c r="F67">
        <v>0</v>
      </c>
      <c r="G67">
        <v>0</v>
      </c>
      <c r="H67">
        <v>0.25</v>
      </c>
      <c r="I67">
        <v>0</v>
      </c>
      <c r="J67">
        <v>0</v>
      </c>
      <c r="K67">
        <v>0</v>
      </c>
    </row>
    <row r="68" spans="1:11">
      <c r="A68" t="s">
        <v>2276</v>
      </c>
      <c r="B68" t="s">
        <v>2287</v>
      </c>
      <c r="C68" t="s">
        <v>2383</v>
      </c>
      <c r="D68">
        <v>0.25</v>
      </c>
      <c r="E68">
        <v>0</v>
      </c>
      <c r="F68">
        <v>0.25</v>
      </c>
      <c r="G68">
        <v>0</v>
      </c>
      <c r="H68">
        <v>0</v>
      </c>
      <c r="I68">
        <v>0</v>
      </c>
      <c r="J68">
        <v>0</v>
      </c>
      <c r="K68">
        <v>0</v>
      </c>
    </row>
    <row r="69" spans="1:11">
      <c r="A69" t="s">
        <v>2276</v>
      </c>
      <c r="B69" t="s">
        <v>2300</v>
      </c>
      <c r="C69" t="s">
        <v>2384</v>
      </c>
      <c r="D69">
        <v>0.24</v>
      </c>
      <c r="E69">
        <v>0</v>
      </c>
      <c r="F69">
        <v>0</v>
      </c>
      <c r="G69">
        <v>0</v>
      </c>
      <c r="H69">
        <v>0.24</v>
      </c>
      <c r="I69">
        <v>0</v>
      </c>
      <c r="J69">
        <v>0</v>
      </c>
      <c r="K69">
        <v>0</v>
      </c>
    </row>
    <row r="70" spans="1:11">
      <c r="A70" t="s">
        <v>2276</v>
      </c>
      <c r="B70" t="s">
        <v>2298</v>
      </c>
      <c r="C70" t="s">
        <v>2385</v>
      </c>
      <c r="D70">
        <v>0.23</v>
      </c>
      <c r="E70">
        <v>0</v>
      </c>
      <c r="F70">
        <v>0</v>
      </c>
      <c r="G70">
        <v>0</v>
      </c>
      <c r="H70">
        <v>0.23</v>
      </c>
      <c r="I70">
        <v>0</v>
      </c>
      <c r="J70">
        <v>0</v>
      </c>
      <c r="K70">
        <v>0</v>
      </c>
    </row>
    <row r="71" spans="1:11">
      <c r="A71" t="s">
        <v>2276</v>
      </c>
      <c r="B71" t="s">
        <v>2301</v>
      </c>
      <c r="C71" t="s">
        <v>2386</v>
      </c>
      <c r="D71">
        <v>0.23</v>
      </c>
      <c r="E71">
        <v>0</v>
      </c>
      <c r="F71">
        <v>0</v>
      </c>
      <c r="G71">
        <v>0</v>
      </c>
      <c r="H71">
        <v>0.23</v>
      </c>
      <c r="I71">
        <v>0</v>
      </c>
      <c r="J71">
        <v>0</v>
      </c>
      <c r="K71">
        <v>0</v>
      </c>
    </row>
    <row r="72" spans="1:11">
      <c r="A72" t="s">
        <v>2276</v>
      </c>
      <c r="B72" t="s">
        <v>2302</v>
      </c>
      <c r="C72" t="s">
        <v>2387</v>
      </c>
      <c r="D72">
        <v>0.22</v>
      </c>
      <c r="E72">
        <v>0</v>
      </c>
      <c r="F72">
        <v>0.22</v>
      </c>
      <c r="G72">
        <v>0</v>
      </c>
      <c r="H72">
        <v>0</v>
      </c>
      <c r="I72">
        <v>0</v>
      </c>
      <c r="J72">
        <v>0</v>
      </c>
      <c r="K72">
        <v>0</v>
      </c>
    </row>
    <row r="73" spans="1:11">
      <c r="A73" t="s">
        <v>2276</v>
      </c>
      <c r="B73" t="s">
        <v>2287</v>
      </c>
      <c r="C73" t="s">
        <v>2388</v>
      </c>
      <c r="D73">
        <v>0.22</v>
      </c>
      <c r="E73">
        <v>0</v>
      </c>
      <c r="F73">
        <v>0.22</v>
      </c>
      <c r="G73">
        <v>0</v>
      </c>
      <c r="H73">
        <v>0</v>
      </c>
      <c r="I73">
        <v>0</v>
      </c>
      <c r="J73">
        <v>0</v>
      </c>
      <c r="K73">
        <v>0</v>
      </c>
    </row>
    <row r="74" spans="1:11">
      <c r="A74" t="s">
        <v>2276</v>
      </c>
      <c r="B74" t="s">
        <v>2290</v>
      </c>
      <c r="C74" t="s">
        <v>2389</v>
      </c>
      <c r="D74">
        <v>0.22</v>
      </c>
      <c r="E74">
        <v>0.22</v>
      </c>
      <c r="F74">
        <v>0</v>
      </c>
      <c r="G74">
        <v>0</v>
      </c>
      <c r="H74">
        <v>0</v>
      </c>
      <c r="I74">
        <v>0</v>
      </c>
      <c r="J74">
        <v>0</v>
      </c>
      <c r="K74">
        <v>0</v>
      </c>
    </row>
    <row r="75" spans="1:11">
      <c r="A75" t="s">
        <v>2276</v>
      </c>
      <c r="B75" t="s">
        <v>2303</v>
      </c>
      <c r="C75" t="s">
        <v>2390</v>
      </c>
      <c r="D75">
        <v>0.21</v>
      </c>
      <c r="E75">
        <v>0</v>
      </c>
      <c r="F75">
        <v>0.2</v>
      </c>
      <c r="G75">
        <v>0.03</v>
      </c>
      <c r="H75">
        <v>0</v>
      </c>
      <c r="I75">
        <v>0</v>
      </c>
      <c r="J75">
        <v>0</v>
      </c>
      <c r="K75">
        <v>0</v>
      </c>
    </row>
    <row r="76" spans="1:11">
      <c r="A76" t="s">
        <v>2276</v>
      </c>
      <c r="B76" t="s">
        <v>2287</v>
      </c>
      <c r="C76" t="s">
        <v>2391</v>
      </c>
      <c r="D76">
        <v>0.2</v>
      </c>
      <c r="E76">
        <v>0</v>
      </c>
      <c r="F76">
        <v>0.2</v>
      </c>
      <c r="G76">
        <v>0.02</v>
      </c>
      <c r="H76">
        <v>0</v>
      </c>
      <c r="I76">
        <v>0</v>
      </c>
      <c r="J76">
        <v>0</v>
      </c>
      <c r="K76">
        <v>0</v>
      </c>
    </row>
    <row r="77" spans="1:11">
      <c r="A77" t="s">
        <v>2276</v>
      </c>
      <c r="B77" t="s">
        <v>2304</v>
      </c>
      <c r="C77" t="s">
        <v>2392</v>
      </c>
      <c r="D77">
        <v>0.2</v>
      </c>
      <c r="E77">
        <v>0</v>
      </c>
      <c r="F77">
        <v>0.2</v>
      </c>
      <c r="G77">
        <v>0</v>
      </c>
      <c r="H77">
        <v>0</v>
      </c>
      <c r="I77">
        <v>0</v>
      </c>
      <c r="J77">
        <v>0</v>
      </c>
      <c r="K77">
        <v>0</v>
      </c>
    </row>
    <row r="78" spans="1:11">
      <c r="A78" t="s">
        <v>2276</v>
      </c>
      <c r="B78" t="s">
        <v>2305</v>
      </c>
      <c r="C78" t="s">
        <v>2393</v>
      </c>
      <c r="D78">
        <v>0.2</v>
      </c>
      <c r="E78">
        <v>0</v>
      </c>
      <c r="F78">
        <v>0.2</v>
      </c>
      <c r="G78">
        <v>0</v>
      </c>
      <c r="H78">
        <v>0</v>
      </c>
      <c r="I78">
        <v>0</v>
      </c>
      <c r="J78">
        <v>0</v>
      </c>
      <c r="K78">
        <v>0</v>
      </c>
    </row>
    <row r="79" spans="1:11">
      <c r="A79" t="s">
        <v>2276</v>
      </c>
      <c r="B79" t="s">
        <v>2306</v>
      </c>
      <c r="C79" t="s">
        <v>2394</v>
      </c>
      <c r="D79">
        <v>0.2</v>
      </c>
      <c r="E79">
        <v>0</v>
      </c>
      <c r="F79">
        <v>0</v>
      </c>
      <c r="G79">
        <v>0</v>
      </c>
      <c r="H79">
        <v>0.2</v>
      </c>
      <c r="I79">
        <v>0</v>
      </c>
      <c r="J79">
        <v>0</v>
      </c>
      <c r="K79">
        <v>0</v>
      </c>
    </row>
    <row r="80" spans="1:11">
      <c r="A80" t="s">
        <v>2276</v>
      </c>
      <c r="B80" t="s">
        <v>2307</v>
      </c>
      <c r="C80" t="s">
        <v>2395</v>
      </c>
      <c r="D80">
        <v>0.2</v>
      </c>
      <c r="E80">
        <v>0</v>
      </c>
      <c r="F80">
        <v>0</v>
      </c>
      <c r="G80">
        <v>0</v>
      </c>
      <c r="H80">
        <v>0.2</v>
      </c>
      <c r="I80">
        <v>0</v>
      </c>
      <c r="J80">
        <v>0</v>
      </c>
      <c r="K80">
        <v>0</v>
      </c>
    </row>
    <row r="81" spans="1:11">
      <c r="A81" t="s">
        <v>2276</v>
      </c>
      <c r="B81" t="s">
        <v>2299</v>
      </c>
      <c r="C81" t="s">
        <v>2396</v>
      </c>
      <c r="D81">
        <v>0.2</v>
      </c>
      <c r="E81">
        <v>0</v>
      </c>
      <c r="F81">
        <v>0</v>
      </c>
      <c r="G81">
        <v>0</v>
      </c>
      <c r="H81">
        <v>0.2</v>
      </c>
      <c r="I81">
        <v>0</v>
      </c>
      <c r="J81">
        <v>0</v>
      </c>
      <c r="K81">
        <v>0</v>
      </c>
    </row>
    <row r="82" spans="1:11">
      <c r="A82" t="s">
        <v>2276</v>
      </c>
      <c r="B82" t="s">
        <v>2308</v>
      </c>
      <c r="C82" t="s">
        <v>2397</v>
      </c>
      <c r="D82">
        <v>0.2</v>
      </c>
      <c r="E82">
        <v>0</v>
      </c>
      <c r="F82">
        <v>0</v>
      </c>
      <c r="G82">
        <v>0</v>
      </c>
      <c r="H82">
        <v>0.2</v>
      </c>
      <c r="I82">
        <v>0</v>
      </c>
      <c r="J82">
        <v>0</v>
      </c>
      <c r="K82">
        <v>0</v>
      </c>
    </row>
    <row r="83" spans="1:11">
      <c r="A83" t="s">
        <v>2276</v>
      </c>
      <c r="B83" t="s">
        <v>2285</v>
      </c>
      <c r="C83" t="s">
        <v>2398</v>
      </c>
      <c r="D83">
        <v>0.2</v>
      </c>
      <c r="E83">
        <v>0</v>
      </c>
      <c r="F83">
        <v>0.2</v>
      </c>
      <c r="G83">
        <v>0</v>
      </c>
      <c r="H83">
        <v>0</v>
      </c>
      <c r="I83">
        <v>0</v>
      </c>
      <c r="J83">
        <v>0</v>
      </c>
      <c r="K83">
        <v>0</v>
      </c>
    </row>
    <row r="84" spans="1:11">
      <c r="A84" t="s">
        <v>2276</v>
      </c>
      <c r="B84" t="s">
        <v>2309</v>
      </c>
      <c r="C84" t="s">
        <v>2399</v>
      </c>
      <c r="D84">
        <v>0.2</v>
      </c>
      <c r="E84">
        <v>0</v>
      </c>
      <c r="F84">
        <v>0.2</v>
      </c>
      <c r="G84">
        <v>0</v>
      </c>
      <c r="H84">
        <v>0</v>
      </c>
      <c r="I84">
        <v>0</v>
      </c>
      <c r="J84">
        <v>0</v>
      </c>
      <c r="K84">
        <v>0</v>
      </c>
    </row>
    <row r="85" spans="1:11">
      <c r="A85" t="s">
        <v>2276</v>
      </c>
      <c r="B85" t="s">
        <v>2310</v>
      </c>
      <c r="C85" t="s">
        <v>2400</v>
      </c>
      <c r="D85">
        <v>0.2</v>
      </c>
      <c r="E85">
        <v>0</v>
      </c>
      <c r="F85">
        <v>0</v>
      </c>
      <c r="G85">
        <v>0</v>
      </c>
      <c r="H85">
        <v>0.2</v>
      </c>
      <c r="I85">
        <v>0</v>
      </c>
      <c r="J85">
        <v>0</v>
      </c>
      <c r="K85">
        <v>0</v>
      </c>
    </row>
    <row r="86" spans="1:11">
      <c r="A86" t="s">
        <v>2276</v>
      </c>
      <c r="B86" t="s">
        <v>2302</v>
      </c>
      <c r="C86" t="s">
        <v>2401</v>
      </c>
      <c r="D86">
        <v>0.2</v>
      </c>
      <c r="E86">
        <v>0</v>
      </c>
      <c r="F86">
        <v>0.2</v>
      </c>
      <c r="G86">
        <v>0</v>
      </c>
      <c r="H86">
        <v>0</v>
      </c>
      <c r="I86">
        <v>0</v>
      </c>
      <c r="J86">
        <v>0</v>
      </c>
      <c r="K86">
        <v>0</v>
      </c>
    </row>
    <row r="87" spans="1:11">
      <c r="A87" t="s">
        <v>2276</v>
      </c>
      <c r="B87" t="s">
        <v>2287</v>
      </c>
      <c r="C87" t="s">
        <v>2402</v>
      </c>
      <c r="D87">
        <v>0.2</v>
      </c>
      <c r="E87">
        <v>0</v>
      </c>
      <c r="F87">
        <v>0.2</v>
      </c>
      <c r="G87">
        <v>0</v>
      </c>
      <c r="H87">
        <v>0</v>
      </c>
      <c r="I87">
        <v>0</v>
      </c>
      <c r="J87">
        <v>0</v>
      </c>
      <c r="K87">
        <v>0</v>
      </c>
    </row>
    <row r="88" spans="1:11">
      <c r="A88" t="s">
        <v>2276</v>
      </c>
      <c r="B88" t="s">
        <v>2287</v>
      </c>
      <c r="C88" t="s">
        <v>2403</v>
      </c>
      <c r="D88">
        <v>0.2</v>
      </c>
      <c r="E88">
        <v>0</v>
      </c>
      <c r="F88">
        <v>0.2</v>
      </c>
      <c r="G88">
        <v>0</v>
      </c>
      <c r="H88">
        <v>0</v>
      </c>
      <c r="I88">
        <v>0</v>
      </c>
      <c r="J88">
        <v>0</v>
      </c>
      <c r="K88">
        <v>0</v>
      </c>
    </row>
    <row r="89" spans="1:11">
      <c r="A89" t="s">
        <v>2276</v>
      </c>
      <c r="B89" t="s">
        <v>2285</v>
      </c>
      <c r="C89" t="s">
        <v>2404</v>
      </c>
      <c r="D89">
        <v>0.2</v>
      </c>
      <c r="E89">
        <v>0</v>
      </c>
      <c r="F89">
        <v>0.2</v>
      </c>
      <c r="G89">
        <v>0</v>
      </c>
      <c r="H89">
        <v>0</v>
      </c>
      <c r="I89">
        <v>0</v>
      </c>
      <c r="J89">
        <v>0</v>
      </c>
      <c r="K89">
        <v>0</v>
      </c>
    </row>
    <row r="90" spans="1:11">
      <c r="A90" t="s">
        <v>2276</v>
      </c>
      <c r="B90" t="s">
        <v>2289</v>
      </c>
      <c r="C90" t="s">
        <v>2405</v>
      </c>
      <c r="D90">
        <v>0.2</v>
      </c>
      <c r="E90">
        <v>0</v>
      </c>
      <c r="F90">
        <v>0.2</v>
      </c>
      <c r="G90">
        <v>0</v>
      </c>
      <c r="H90">
        <v>0</v>
      </c>
      <c r="I90">
        <v>0</v>
      </c>
      <c r="J90">
        <v>0</v>
      </c>
      <c r="K90">
        <v>0</v>
      </c>
    </row>
    <row r="91" spans="1:11">
      <c r="A91" t="s">
        <v>2276</v>
      </c>
      <c r="B91" t="s">
        <v>2311</v>
      </c>
      <c r="C91" t="s">
        <v>2406</v>
      </c>
      <c r="D91">
        <v>0.2</v>
      </c>
      <c r="E91">
        <v>0</v>
      </c>
      <c r="F91">
        <v>0</v>
      </c>
      <c r="G91">
        <v>0</v>
      </c>
      <c r="H91">
        <v>0.2</v>
      </c>
      <c r="I91">
        <v>0</v>
      </c>
      <c r="J91">
        <v>0</v>
      </c>
      <c r="K91">
        <v>0</v>
      </c>
    </row>
    <row r="92" spans="1:11">
      <c r="A92" t="s">
        <v>2276</v>
      </c>
      <c r="B92" t="s">
        <v>2298</v>
      </c>
      <c r="C92" t="s">
        <v>2407</v>
      </c>
      <c r="D92">
        <v>0.19</v>
      </c>
      <c r="E92">
        <v>0</v>
      </c>
      <c r="F92">
        <v>0</v>
      </c>
      <c r="G92">
        <v>0</v>
      </c>
      <c r="H92">
        <v>0.19</v>
      </c>
      <c r="I92">
        <v>0</v>
      </c>
      <c r="J92">
        <v>0</v>
      </c>
      <c r="K92">
        <v>0</v>
      </c>
    </row>
    <row r="93" spans="1:11">
      <c r="A93" t="s">
        <v>2276</v>
      </c>
      <c r="B93" t="s">
        <v>2283</v>
      </c>
      <c r="C93" t="s">
        <v>2408</v>
      </c>
      <c r="D93">
        <v>0.19</v>
      </c>
      <c r="E93">
        <v>0</v>
      </c>
      <c r="F93">
        <v>0</v>
      </c>
      <c r="G93">
        <v>0</v>
      </c>
      <c r="H93">
        <v>0.19</v>
      </c>
      <c r="I93">
        <v>0</v>
      </c>
      <c r="J93">
        <v>0</v>
      </c>
      <c r="K93">
        <v>0</v>
      </c>
    </row>
    <row r="94" spans="1:11">
      <c r="A94" t="s">
        <v>2276</v>
      </c>
      <c r="B94" t="s">
        <v>2308</v>
      </c>
      <c r="C94" t="s">
        <v>2409</v>
      </c>
      <c r="D94">
        <v>0.19</v>
      </c>
      <c r="E94">
        <v>0</v>
      </c>
      <c r="F94">
        <v>0</v>
      </c>
      <c r="G94">
        <v>0</v>
      </c>
      <c r="H94">
        <v>0.19</v>
      </c>
      <c r="I94">
        <v>0</v>
      </c>
      <c r="J94">
        <v>0</v>
      </c>
      <c r="K94">
        <v>0</v>
      </c>
    </row>
    <row r="95" spans="1:11">
      <c r="A95" t="s">
        <v>2276</v>
      </c>
      <c r="B95" t="s">
        <v>2283</v>
      </c>
      <c r="C95" t="s">
        <v>2410</v>
      </c>
      <c r="D95">
        <v>0.19</v>
      </c>
      <c r="E95">
        <v>0</v>
      </c>
      <c r="F95">
        <v>0</v>
      </c>
      <c r="G95">
        <v>0</v>
      </c>
      <c r="H95">
        <v>0.19</v>
      </c>
      <c r="I95">
        <v>0</v>
      </c>
      <c r="J95">
        <v>0</v>
      </c>
      <c r="K95">
        <v>0</v>
      </c>
    </row>
    <row r="96" spans="1:11">
      <c r="A96" t="s">
        <v>2276</v>
      </c>
      <c r="B96" t="s">
        <v>2312</v>
      </c>
      <c r="C96" t="s">
        <v>2411</v>
      </c>
      <c r="D96">
        <v>0.19</v>
      </c>
      <c r="E96">
        <v>0</v>
      </c>
      <c r="F96">
        <v>0</v>
      </c>
      <c r="G96">
        <v>0</v>
      </c>
      <c r="H96">
        <v>0.19</v>
      </c>
      <c r="I96">
        <v>0</v>
      </c>
      <c r="J96">
        <v>0</v>
      </c>
      <c r="K96">
        <v>0</v>
      </c>
    </row>
    <row r="97" spans="1:11">
      <c r="A97" t="s">
        <v>2276</v>
      </c>
      <c r="B97" t="s">
        <v>2298</v>
      </c>
      <c r="C97" t="s">
        <v>2412</v>
      </c>
      <c r="D97">
        <v>0.19</v>
      </c>
      <c r="E97">
        <v>0</v>
      </c>
      <c r="F97">
        <v>0</v>
      </c>
      <c r="G97">
        <v>0</v>
      </c>
      <c r="H97">
        <v>0.19</v>
      </c>
      <c r="I97">
        <v>0</v>
      </c>
      <c r="J97">
        <v>0</v>
      </c>
      <c r="K97">
        <v>0</v>
      </c>
    </row>
    <row r="98" spans="1:11">
      <c r="A98" t="s">
        <v>2276</v>
      </c>
      <c r="B98" t="s">
        <v>2313</v>
      </c>
      <c r="C98" t="s">
        <v>2413</v>
      </c>
      <c r="D98">
        <v>0.19</v>
      </c>
      <c r="E98">
        <v>0</v>
      </c>
      <c r="F98">
        <v>0</v>
      </c>
      <c r="G98">
        <v>0</v>
      </c>
      <c r="H98">
        <v>0.19</v>
      </c>
      <c r="I98">
        <v>0</v>
      </c>
      <c r="J98">
        <v>0</v>
      </c>
      <c r="K98">
        <v>0</v>
      </c>
    </row>
    <row r="99" spans="1:11">
      <c r="A99" t="s">
        <v>2276</v>
      </c>
      <c r="B99" t="s">
        <v>2298</v>
      </c>
      <c r="C99" t="s">
        <v>2414</v>
      </c>
      <c r="D99">
        <v>0.18</v>
      </c>
      <c r="E99">
        <v>0</v>
      </c>
      <c r="F99">
        <v>0</v>
      </c>
      <c r="G99">
        <v>0</v>
      </c>
      <c r="H99">
        <v>0.18</v>
      </c>
      <c r="I99">
        <v>0</v>
      </c>
      <c r="J99">
        <v>0</v>
      </c>
      <c r="K99">
        <v>0</v>
      </c>
    </row>
    <row r="100" spans="1:11">
      <c r="A100" t="s">
        <v>2276</v>
      </c>
      <c r="B100" t="s">
        <v>2299</v>
      </c>
      <c r="C100" t="s">
        <v>2415</v>
      </c>
      <c r="D100">
        <v>0.18</v>
      </c>
      <c r="E100">
        <v>0</v>
      </c>
      <c r="F100">
        <v>0</v>
      </c>
      <c r="G100">
        <v>0</v>
      </c>
      <c r="H100">
        <v>0.18</v>
      </c>
      <c r="I100">
        <v>0</v>
      </c>
      <c r="J100">
        <v>0</v>
      </c>
      <c r="K100">
        <v>0</v>
      </c>
    </row>
    <row r="101" spans="1:11">
      <c r="A101" t="s">
        <v>2276</v>
      </c>
      <c r="B101" t="s">
        <v>2299</v>
      </c>
      <c r="C101" t="s">
        <v>2416</v>
      </c>
      <c r="D101">
        <v>0.18</v>
      </c>
      <c r="E101">
        <v>0</v>
      </c>
      <c r="F101">
        <v>0</v>
      </c>
      <c r="G101">
        <v>0</v>
      </c>
      <c r="H101">
        <v>0.18</v>
      </c>
      <c r="I101">
        <v>0</v>
      </c>
      <c r="J101">
        <v>0</v>
      </c>
      <c r="K101">
        <v>0</v>
      </c>
    </row>
    <row r="102" spans="1:11">
      <c r="A102" t="s">
        <v>2276</v>
      </c>
      <c r="B102" t="s">
        <v>2299</v>
      </c>
      <c r="C102" t="s">
        <v>2417</v>
      </c>
      <c r="D102">
        <v>0.18</v>
      </c>
      <c r="E102">
        <v>0</v>
      </c>
      <c r="F102">
        <v>0</v>
      </c>
      <c r="G102">
        <v>0</v>
      </c>
      <c r="H102">
        <v>0.18</v>
      </c>
      <c r="I102">
        <v>0</v>
      </c>
      <c r="J102">
        <v>0</v>
      </c>
      <c r="K102">
        <v>0</v>
      </c>
    </row>
    <row r="103" spans="1:11">
      <c r="A103" t="s">
        <v>2276</v>
      </c>
      <c r="B103" t="s">
        <v>2278</v>
      </c>
      <c r="C103" t="s">
        <v>2418</v>
      </c>
      <c r="D103">
        <v>0.18</v>
      </c>
      <c r="E103">
        <v>0</v>
      </c>
      <c r="F103">
        <v>0</v>
      </c>
      <c r="G103">
        <v>0</v>
      </c>
      <c r="H103">
        <v>0.18</v>
      </c>
      <c r="I103">
        <v>0</v>
      </c>
      <c r="J103">
        <v>0</v>
      </c>
      <c r="K103">
        <v>0</v>
      </c>
    </row>
    <row r="104" spans="1:11">
      <c r="A104" t="s">
        <v>2276</v>
      </c>
      <c r="B104" t="s">
        <v>2311</v>
      </c>
      <c r="C104" t="s">
        <v>2419</v>
      </c>
      <c r="D104">
        <v>0.18</v>
      </c>
      <c r="E104">
        <v>0</v>
      </c>
      <c r="F104">
        <v>0</v>
      </c>
      <c r="G104">
        <v>0</v>
      </c>
      <c r="H104">
        <v>0.18</v>
      </c>
      <c r="I104">
        <v>0</v>
      </c>
      <c r="J104">
        <v>0</v>
      </c>
      <c r="K104">
        <v>0</v>
      </c>
    </row>
    <row r="105" spans="1:11">
      <c r="A105" t="s">
        <v>2276</v>
      </c>
      <c r="B105" t="s">
        <v>2314</v>
      </c>
      <c r="C105" t="s">
        <v>2420</v>
      </c>
      <c r="D105">
        <v>0.18</v>
      </c>
      <c r="E105">
        <v>0</v>
      </c>
      <c r="F105">
        <v>0</v>
      </c>
      <c r="G105">
        <v>0</v>
      </c>
      <c r="H105">
        <v>0.18</v>
      </c>
      <c r="I105">
        <v>0</v>
      </c>
      <c r="J105">
        <v>0</v>
      </c>
      <c r="K105">
        <v>0</v>
      </c>
    </row>
    <row r="106" spans="1:11">
      <c r="A106" t="s">
        <v>2276</v>
      </c>
      <c r="B106" t="s">
        <v>2315</v>
      </c>
      <c r="C106" t="s">
        <v>2421</v>
      </c>
      <c r="D106">
        <v>0.14</v>
      </c>
      <c r="E106">
        <v>0</v>
      </c>
      <c r="F106">
        <v>0</v>
      </c>
      <c r="G106">
        <v>0.01</v>
      </c>
      <c r="H106">
        <v>0</v>
      </c>
      <c r="I106">
        <v>0</v>
      </c>
      <c r="J106">
        <v>0.14</v>
      </c>
      <c r="K106">
        <v>0</v>
      </c>
    </row>
    <row r="107" spans="1:11">
      <c r="A107" t="s">
        <v>2276</v>
      </c>
      <c r="B107" t="s">
        <v>2316</v>
      </c>
      <c r="C107" t="s">
        <v>2422</v>
      </c>
      <c r="D107">
        <v>0.12</v>
      </c>
      <c r="E107">
        <v>0</v>
      </c>
      <c r="F107">
        <v>0.12</v>
      </c>
      <c r="G107">
        <v>0</v>
      </c>
      <c r="H107">
        <v>0</v>
      </c>
      <c r="I107">
        <v>0</v>
      </c>
      <c r="J107">
        <v>0</v>
      </c>
      <c r="K107">
        <v>0</v>
      </c>
    </row>
    <row r="108" spans="1:11">
      <c r="A108" t="s">
        <v>2276</v>
      </c>
      <c r="B108" t="s">
        <v>2317</v>
      </c>
      <c r="C108" t="s">
        <v>2423</v>
      </c>
      <c r="D108">
        <v>0.1</v>
      </c>
      <c r="E108">
        <v>0</v>
      </c>
      <c r="F108">
        <v>0.1</v>
      </c>
      <c r="G108">
        <v>0</v>
      </c>
      <c r="H108">
        <v>0</v>
      </c>
      <c r="I108">
        <v>0</v>
      </c>
      <c r="J108">
        <v>0</v>
      </c>
      <c r="K108">
        <v>0</v>
      </c>
    </row>
    <row r="109" spans="1:11">
      <c r="A109" t="s">
        <v>2276</v>
      </c>
      <c r="B109" t="s">
        <v>2281</v>
      </c>
      <c r="C109" t="s">
        <v>2424</v>
      </c>
      <c r="D109">
        <v>0.1</v>
      </c>
      <c r="E109">
        <v>0</v>
      </c>
      <c r="F109">
        <v>0.1</v>
      </c>
      <c r="G109">
        <v>0</v>
      </c>
      <c r="H109">
        <v>0</v>
      </c>
      <c r="I109">
        <v>0</v>
      </c>
      <c r="J109">
        <v>0</v>
      </c>
      <c r="K109">
        <v>0</v>
      </c>
    </row>
    <row r="110" spans="1:11">
      <c r="A110" t="s">
        <v>2276</v>
      </c>
      <c r="B110" t="s">
        <v>2316</v>
      </c>
      <c r="C110" t="s">
        <v>2425</v>
      </c>
      <c r="D110">
        <v>0.1</v>
      </c>
      <c r="E110">
        <v>0</v>
      </c>
      <c r="F110">
        <v>0.1</v>
      </c>
      <c r="G110">
        <v>0</v>
      </c>
      <c r="H110">
        <v>0</v>
      </c>
      <c r="I110">
        <v>0</v>
      </c>
      <c r="J110">
        <v>0</v>
      </c>
      <c r="K110">
        <v>0</v>
      </c>
    </row>
    <row r="111" spans="1:11">
      <c r="A111" t="s">
        <v>2276</v>
      </c>
      <c r="B111" t="s">
        <v>2289</v>
      </c>
      <c r="C111" t="s">
        <v>2426</v>
      </c>
      <c r="D111">
        <v>0.1</v>
      </c>
      <c r="E111">
        <v>0</v>
      </c>
      <c r="F111">
        <v>0.1</v>
      </c>
      <c r="G111">
        <v>0</v>
      </c>
      <c r="H111">
        <v>0</v>
      </c>
      <c r="I111">
        <v>0</v>
      </c>
      <c r="J111">
        <v>0</v>
      </c>
      <c r="K111">
        <v>0</v>
      </c>
    </row>
    <row r="112" spans="1:11">
      <c r="A112" t="s">
        <v>2276</v>
      </c>
      <c r="B112" t="s">
        <v>2287</v>
      </c>
      <c r="C112" t="s">
        <v>2427</v>
      </c>
      <c r="D112">
        <v>0.1</v>
      </c>
      <c r="E112">
        <v>0</v>
      </c>
      <c r="F112">
        <v>0.1</v>
      </c>
      <c r="G112">
        <v>0</v>
      </c>
      <c r="H112">
        <v>0</v>
      </c>
      <c r="I112">
        <v>0</v>
      </c>
      <c r="J112">
        <v>0</v>
      </c>
      <c r="K112">
        <v>0</v>
      </c>
    </row>
    <row r="113" spans="1:11">
      <c r="A113" t="s">
        <v>2276</v>
      </c>
      <c r="B113" t="s">
        <v>2287</v>
      </c>
      <c r="C113" t="s">
        <v>2428</v>
      </c>
      <c r="D113">
        <v>0.09</v>
      </c>
      <c r="E113">
        <v>0</v>
      </c>
      <c r="F113">
        <v>0.09</v>
      </c>
      <c r="G113">
        <v>0</v>
      </c>
      <c r="H113">
        <v>0</v>
      </c>
      <c r="I113">
        <v>0</v>
      </c>
      <c r="J113">
        <v>0</v>
      </c>
      <c r="K113">
        <v>0</v>
      </c>
    </row>
    <row r="114" spans="1:11">
      <c r="A114" t="s">
        <v>2276</v>
      </c>
      <c r="B114" t="s">
        <v>2317</v>
      </c>
      <c r="C114" t="s">
        <v>2429</v>
      </c>
      <c r="D114">
        <v>0.09</v>
      </c>
      <c r="E114">
        <v>0</v>
      </c>
      <c r="F114">
        <v>0</v>
      </c>
      <c r="G114">
        <v>0</v>
      </c>
      <c r="H114">
        <v>0</v>
      </c>
      <c r="I114">
        <v>0</v>
      </c>
      <c r="J114">
        <v>0.09</v>
      </c>
      <c r="K114">
        <v>0</v>
      </c>
    </row>
    <row r="115" spans="1:11">
      <c r="A115" t="s">
        <v>2276</v>
      </c>
      <c r="B115" t="s">
        <v>2318</v>
      </c>
      <c r="C115" t="s">
        <v>2430</v>
      </c>
      <c r="D115">
        <v>0.07000000000000001</v>
      </c>
      <c r="E115">
        <v>0</v>
      </c>
      <c r="F115">
        <v>0</v>
      </c>
      <c r="G115">
        <v>0</v>
      </c>
      <c r="H115">
        <v>0</v>
      </c>
      <c r="I115">
        <v>0</v>
      </c>
      <c r="J115">
        <v>0.07000000000000001</v>
      </c>
      <c r="K115">
        <v>0</v>
      </c>
    </row>
    <row r="116" spans="1:11">
      <c r="A116" t="s">
        <v>2276</v>
      </c>
      <c r="B116" t="s">
        <v>2279</v>
      </c>
      <c r="C116" t="s">
        <v>2431</v>
      </c>
      <c r="D116">
        <v>0.06</v>
      </c>
      <c r="E116">
        <v>0</v>
      </c>
      <c r="F116">
        <v>0</v>
      </c>
      <c r="G116">
        <v>0.06</v>
      </c>
      <c r="H116">
        <v>0</v>
      </c>
      <c r="I116">
        <v>0</v>
      </c>
      <c r="J116">
        <v>0</v>
      </c>
      <c r="K116">
        <v>0</v>
      </c>
    </row>
    <row r="117" spans="1:11">
      <c r="A117" t="s">
        <v>2276</v>
      </c>
      <c r="B117" t="s">
        <v>2279</v>
      </c>
      <c r="C117" t="s">
        <v>2432</v>
      </c>
      <c r="D117">
        <v>0.06</v>
      </c>
      <c r="E117">
        <v>0</v>
      </c>
      <c r="F117">
        <v>0</v>
      </c>
      <c r="G117">
        <v>0.06</v>
      </c>
      <c r="H117">
        <v>0</v>
      </c>
      <c r="I117">
        <v>0</v>
      </c>
      <c r="J117">
        <v>0</v>
      </c>
      <c r="K11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2612</v>
      </c>
      <c r="B1" s="1"/>
    </row>
    <row r="2" spans="1:4">
      <c r="A2" s="1" t="s">
        <v>2613</v>
      </c>
      <c r="B2" s="1"/>
      <c r="C2" s="1"/>
      <c r="D2" s="1"/>
    </row>
    <row r="3" spans="1:4">
      <c r="A3" s="1" t="s">
        <v>2614</v>
      </c>
      <c r="B3" s="1" t="s">
        <v>2615</v>
      </c>
      <c r="C3" s="1" t="s">
        <v>2616</v>
      </c>
      <c r="D3" s="1" t="s">
        <v>2617</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101"/>
  <sheetViews>
    <sheetView workbookViewId="0"/>
  </sheetViews>
  <sheetFormatPr defaultRowHeight="15" outlineLevelRow="1"/>
  <sheetData>
    <row r="1" spans="1:1">
      <c r="A1" s="1" t="s">
        <v>2624</v>
      </c>
    </row>
    <row r="2" spans="1:1">
      <c r="A2" s="1" t="s">
        <v>2623</v>
      </c>
    </row>
    <row r="3" spans="1:1">
      <c r="A3" s="1" t="s">
        <v>2622</v>
      </c>
    </row>
    <row r="4" spans="1:1">
      <c r="A4" s="1" t="s">
        <v>2621</v>
      </c>
    </row>
    <row r="5" spans="1:1" hidden="1" outlineLevel="1" collapsed="1">
      <c r="A5" t="s">
        <v>2618</v>
      </c>
    </row>
    <row r="6" spans="1:1" hidden="1" outlineLevel="1" collapsed="1">
      <c r="A6" t="s">
        <v>2619</v>
      </c>
    </row>
    <row r="7" spans="1:1" hidden="1" outlineLevel="1" collapsed="1">
      <c r="A7" t="s">
        <v>2620</v>
      </c>
    </row>
    <row r="9" spans="1:1">
      <c r="A9" s="1" t="s">
        <v>2631</v>
      </c>
    </row>
    <row r="10" spans="1:1">
      <c r="A10" s="1" t="s">
        <v>2630</v>
      </c>
    </row>
    <row r="11" spans="1:1">
      <c r="A11" s="1" t="s">
        <v>2629</v>
      </c>
    </row>
    <row r="12" spans="1:1">
      <c r="A12" s="1" t="s">
        <v>2628</v>
      </c>
    </row>
    <row r="13" spans="1:1" hidden="1" outlineLevel="1" collapsed="1">
      <c r="A13" t="s">
        <v>2625</v>
      </c>
    </row>
    <row r="14" spans="1:1" hidden="1" outlineLevel="1" collapsed="1">
      <c r="A14" t="s">
        <v>2626</v>
      </c>
    </row>
    <row r="15" spans="1:1" hidden="1" outlineLevel="1" collapsed="1">
      <c r="A15" t="s">
        <v>2627</v>
      </c>
    </row>
    <row r="16" spans="1:1" hidden="1" outlineLevel="1" collapsed="1">
      <c r="A16" t="s">
        <v>2620</v>
      </c>
    </row>
    <row r="18" spans="1:1">
      <c r="A18" s="1" t="s">
        <v>2635</v>
      </c>
    </row>
    <row r="19" spans="1:1">
      <c r="A19" s="1" t="s">
        <v>2634</v>
      </c>
    </row>
    <row r="20" spans="1:1">
      <c r="A20" s="1" t="s">
        <v>2622</v>
      </c>
    </row>
    <row r="21" spans="1:1">
      <c r="A21" s="1" t="s">
        <v>2633</v>
      </c>
    </row>
    <row r="22" spans="1:1" hidden="1" outlineLevel="1" collapsed="1">
      <c r="A22" t="s">
        <v>2625</v>
      </c>
    </row>
    <row r="23" spans="1:1" hidden="1" outlineLevel="1" collapsed="1">
      <c r="A23" t="s">
        <v>2632</v>
      </c>
    </row>
    <row r="24" spans="1:1" hidden="1" outlineLevel="1" collapsed="1">
      <c r="A24" t="s">
        <v>2627</v>
      </c>
    </row>
    <row r="25" spans="1:1" hidden="1" outlineLevel="1" collapsed="1">
      <c r="A25" t="s">
        <v>2620</v>
      </c>
    </row>
    <row r="27" spans="1:1">
      <c r="A27" s="1" t="s">
        <v>2645</v>
      </c>
    </row>
    <row r="28" spans="1:1">
      <c r="A28" s="1" t="s">
        <v>2634</v>
      </c>
    </row>
    <row r="29" spans="1:1">
      <c r="A29" s="1" t="s">
        <v>2622</v>
      </c>
    </row>
    <row r="30" spans="1:1">
      <c r="A30" s="1" t="s">
        <v>2644</v>
      </c>
    </row>
    <row r="31" spans="1:1" hidden="1" outlineLevel="1" collapsed="1">
      <c r="A31" t="s">
        <v>2618</v>
      </c>
    </row>
    <row r="32" spans="1:1" hidden="1" outlineLevel="1" collapsed="1">
      <c r="A32" t="s">
        <v>2636</v>
      </c>
    </row>
    <row r="33" spans="1:2" hidden="1" outlineLevel="1" collapsed="1">
      <c r="A33" t="s">
        <v>2637</v>
      </c>
    </row>
    <row r="34" spans="1:2" hidden="1" outlineLevel="1" collapsed="1">
      <c r="A34" t="s">
        <v>2638</v>
      </c>
    </row>
    <row r="35" spans="1:2" hidden="1" outlineLevel="1" collapsed="1">
      <c r="A35" t="s">
        <v>2639</v>
      </c>
    </row>
    <row r="36" spans="1:2" hidden="1" outlineLevel="1" collapsed="1">
      <c r="A36" t="s">
        <v>2640</v>
      </c>
    </row>
    <row r="37" spans="1:2" hidden="1" outlineLevel="1" collapsed="1">
      <c r="A37" t="s">
        <v>2641</v>
      </c>
    </row>
    <row r="38" spans="1:2" hidden="1" outlineLevel="1" collapsed="1">
      <c r="A38" t="s">
        <v>2642</v>
      </c>
    </row>
    <row r="39" spans="1:2" hidden="1" outlineLevel="1" collapsed="1">
      <c r="A39" t="s">
        <v>2643</v>
      </c>
    </row>
    <row r="41" spans="1:2">
      <c r="A41" s="1" t="s">
        <v>2655</v>
      </c>
      <c r="B41" s="1"/>
    </row>
    <row r="42" spans="1:2">
      <c r="A42" s="1" t="s">
        <v>2654</v>
      </c>
      <c r="B42" s="1"/>
    </row>
    <row r="43" spans="1:2">
      <c r="A43" s="1" t="s">
        <v>2652</v>
      </c>
      <c r="B43" s="1" t="s">
        <v>2622</v>
      </c>
    </row>
    <row r="44" spans="1:2">
      <c r="A44" s="1" t="s">
        <v>2651</v>
      </c>
      <c r="B44" s="1" t="s">
        <v>2653</v>
      </c>
    </row>
    <row r="45" spans="1:2" hidden="1" outlineLevel="1" collapsed="1">
      <c r="A45" t="s">
        <v>2636</v>
      </c>
      <c r="B45" t="s">
        <v>2636</v>
      </c>
    </row>
    <row r="46" spans="1:2" hidden="1" outlineLevel="1" collapsed="1">
      <c r="A46" t="s">
        <v>2646</v>
      </c>
      <c r="B46" t="s">
        <v>2647</v>
      </c>
    </row>
    <row r="47" spans="1:2" hidden="1" outlineLevel="1" collapsed="1">
      <c r="A47" t="s">
        <v>2647</v>
      </c>
      <c r="B47" t="s">
        <v>2648</v>
      </c>
    </row>
    <row r="48" spans="1:2" hidden="1" outlineLevel="1" collapsed="1">
      <c r="A48" t="s">
        <v>2648</v>
      </c>
      <c r="B48" t="s">
        <v>2649</v>
      </c>
    </row>
    <row r="49" spans="1:2" hidden="1" outlineLevel="1" collapsed="1">
      <c r="A49" t="s">
        <v>2649</v>
      </c>
      <c r="B49" t="s">
        <v>2650</v>
      </c>
    </row>
    <row r="50" spans="1:2" hidden="1" outlineLevel="1" collapsed="1">
      <c r="A50" t="s">
        <v>2650</v>
      </c>
    </row>
    <row r="52" spans="1:2">
      <c r="A52" s="1" t="s">
        <v>2663</v>
      </c>
    </row>
    <row r="53" spans="1:2">
      <c r="A53" s="1" t="s">
        <v>2634</v>
      </c>
    </row>
    <row r="54" spans="1:2">
      <c r="A54" s="1" t="s">
        <v>2622</v>
      </c>
    </row>
    <row r="55" spans="1:2">
      <c r="A55" s="1" t="s">
        <v>2662</v>
      </c>
    </row>
    <row r="56" spans="1:2" hidden="1" outlineLevel="1" collapsed="1">
      <c r="A56" t="s">
        <v>2656</v>
      </c>
    </row>
    <row r="57" spans="1:2" hidden="1" outlineLevel="1" collapsed="1">
      <c r="A57" t="s">
        <v>2657</v>
      </c>
    </row>
    <row r="58" spans="1:2" hidden="1" outlineLevel="1" collapsed="1">
      <c r="A58" t="s">
        <v>2658</v>
      </c>
    </row>
    <row r="59" spans="1:2" hidden="1" outlineLevel="1" collapsed="1">
      <c r="A59" t="s">
        <v>2659</v>
      </c>
    </row>
    <row r="60" spans="1:2" hidden="1" outlineLevel="1" collapsed="1">
      <c r="A60" t="s">
        <v>2660</v>
      </c>
    </row>
    <row r="61" spans="1:2" hidden="1" outlineLevel="1" collapsed="1">
      <c r="A61" t="s">
        <v>2661</v>
      </c>
    </row>
    <row r="63" spans="1:2">
      <c r="A63" s="1" t="s">
        <v>2671</v>
      </c>
      <c r="B63" s="1"/>
    </row>
    <row r="64" spans="1:2">
      <c r="A64" s="1" t="s">
        <v>2654</v>
      </c>
      <c r="B64" s="1"/>
    </row>
    <row r="65" spans="1:2">
      <c r="A65" s="1" t="s">
        <v>2652</v>
      </c>
      <c r="B65" s="1" t="s">
        <v>2622</v>
      </c>
    </row>
    <row r="66" spans="1:2">
      <c r="A66" s="1" t="s">
        <v>2667</v>
      </c>
      <c r="B66" s="8" t="s">
        <v>2670</v>
      </c>
    </row>
    <row r="67" spans="1:2" hidden="1" outlineLevel="1" collapsed="1">
      <c r="A67" t="s">
        <v>2664</v>
      </c>
      <c r="B67" t="s">
        <v>2668</v>
      </c>
    </row>
    <row r="68" spans="1:2" hidden="1" outlineLevel="1" collapsed="1">
      <c r="A68" t="s">
        <v>2626</v>
      </c>
      <c r="B68" s="9" t="s">
        <v>2669</v>
      </c>
    </row>
    <row r="69" spans="1:2" hidden="1" outlineLevel="1" collapsed="1">
      <c r="A69" t="s">
        <v>2665</v>
      </c>
    </row>
    <row r="70" spans="1:2" hidden="1" outlineLevel="1" collapsed="1">
      <c r="A70" t="s">
        <v>2641</v>
      </c>
    </row>
    <row r="71" spans="1:2" hidden="1" outlineLevel="1" collapsed="1">
      <c r="A71" t="s">
        <v>2666</v>
      </c>
    </row>
    <row r="73" spans="1:2">
      <c r="A73" s="1" t="s">
        <v>2673</v>
      </c>
    </row>
    <row r="74" spans="1:2">
      <c r="A74" s="1" t="s">
        <v>2654</v>
      </c>
    </row>
    <row r="75" spans="1:2">
      <c r="A75" s="1" t="s">
        <v>2652</v>
      </c>
    </row>
    <row r="76" spans="1:2">
      <c r="A76" s="1" t="s">
        <v>2672</v>
      </c>
    </row>
    <row r="77" spans="1:2" hidden="1" outlineLevel="1" collapsed="1">
      <c r="A77" t="s">
        <v>2618</v>
      </c>
    </row>
    <row r="78" spans="1:2" hidden="1" outlineLevel="1" collapsed="1">
      <c r="A78" t="s">
        <v>2627</v>
      </c>
    </row>
    <row r="80" spans="1:2">
      <c r="A80" s="1" t="s">
        <v>2676</v>
      </c>
    </row>
    <row r="81" spans="1:2">
      <c r="A81" s="1" t="s">
        <v>2675</v>
      </c>
    </row>
    <row r="82" spans="1:2">
      <c r="A82" s="1" t="s">
        <v>2652</v>
      </c>
    </row>
    <row r="83" spans="1:2">
      <c r="A83" s="1" t="s">
        <v>2674</v>
      </c>
    </row>
    <row r="84" spans="1:2" hidden="1" outlineLevel="1" collapsed="1">
      <c r="A84" t="s">
        <v>2618</v>
      </c>
    </row>
    <row r="86" spans="1:2">
      <c r="A86" s="1" t="s">
        <v>2679</v>
      </c>
      <c r="B86" s="1"/>
    </row>
    <row r="87" spans="1:2">
      <c r="A87" s="1" t="s">
        <v>2654</v>
      </c>
      <c r="B87" s="1"/>
    </row>
    <row r="88" spans="1:2">
      <c r="A88" s="1" t="s">
        <v>2652</v>
      </c>
      <c r="B88" s="1" t="s">
        <v>2622</v>
      </c>
    </row>
    <row r="89" spans="1:2">
      <c r="A89" s="1" t="s">
        <v>2677</v>
      </c>
      <c r="B89" s="1" t="s">
        <v>2678</v>
      </c>
    </row>
    <row r="90" spans="1:2" hidden="1" outlineLevel="1" collapsed="1">
      <c r="A90" t="s">
        <v>2636</v>
      </c>
      <c r="B90" t="s">
        <v>2636</v>
      </c>
    </row>
    <row r="91" spans="1:2" hidden="1" outlineLevel="1" collapsed="1">
      <c r="A91" t="s">
        <v>2647</v>
      </c>
      <c r="B91" t="s">
        <v>2647</v>
      </c>
    </row>
    <row r="92" spans="1:2" hidden="1" outlineLevel="1" collapsed="1">
      <c r="A92" t="s">
        <v>2648</v>
      </c>
      <c r="B92" t="s">
        <v>2648</v>
      </c>
    </row>
    <row r="93" spans="1:2" hidden="1" outlineLevel="1" collapsed="1">
      <c r="A93" t="s">
        <v>2649</v>
      </c>
      <c r="B93" t="s">
        <v>2649</v>
      </c>
    </row>
    <row r="94" spans="1:2" hidden="1" outlineLevel="1" collapsed="1">
      <c r="A94" t="s">
        <v>2650</v>
      </c>
      <c r="B94" t="s">
        <v>2650</v>
      </c>
    </row>
    <row r="96" spans="1:2">
      <c r="A96" s="1" t="s">
        <v>2682</v>
      </c>
    </row>
    <row r="97" spans="1:1">
      <c r="A97" s="1" t="s">
        <v>2623</v>
      </c>
    </row>
    <row r="98" spans="1:1">
      <c r="A98" s="1" t="s">
        <v>2622</v>
      </c>
    </row>
    <row r="99" spans="1:1">
      <c r="A99" s="1" t="s">
        <v>2681</v>
      </c>
    </row>
    <row r="100" spans="1:1" hidden="1" outlineLevel="1" collapsed="1">
      <c r="A100" t="s">
        <v>2626</v>
      </c>
    </row>
    <row r="101" spans="1:1" hidden="1" outlineLevel="1" collapsed="1">
      <c r="A101" t="s">
        <v>2680</v>
      </c>
    </row>
  </sheetData>
  <mergeCells count="6">
    <mergeCell ref="A42:B42"/>
    <mergeCell ref="A41:B41"/>
    <mergeCell ref="A64:B64"/>
    <mergeCell ref="A63:B63"/>
    <mergeCell ref="A87:B87"/>
    <mergeCell ref="A86:B86"/>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3"/>
  <sheetViews>
    <sheetView workbookViewId="0"/>
  </sheetViews>
  <sheetFormatPr defaultRowHeight="15" outlineLevelRow="1"/>
  <sheetData>
    <row r="1" spans="1:7">
      <c r="A1" s="1" t="s">
        <v>2683</v>
      </c>
      <c r="B1" s="1"/>
      <c r="C1" s="1"/>
      <c r="D1" s="1"/>
      <c r="E1" s="1"/>
      <c r="F1" s="1"/>
      <c r="G1" s="1"/>
    </row>
    <row r="2" spans="1:7">
      <c r="A2" s="1" t="s">
        <v>2684</v>
      </c>
      <c r="B2" s="10" t="s">
        <v>2685</v>
      </c>
      <c r="C2" s="1" t="s">
        <v>2686</v>
      </c>
      <c r="D2" s="1"/>
      <c r="E2" s="10">
        <v>100</v>
      </c>
      <c r="F2" s="1" t="s">
        <v>2687</v>
      </c>
      <c r="G2" s="10">
        <v>627</v>
      </c>
    </row>
    <row r="3" spans="1:7" hidden="1" outlineLevel="1" collapsed="1">
      <c r="A3" s="1" t="s">
        <v>2688</v>
      </c>
      <c r="B3" s="11" t="s">
        <v>2689</v>
      </c>
      <c r="C3" s="11"/>
      <c r="D3" s="11"/>
      <c r="E3" s="11"/>
      <c r="F3" s="11"/>
      <c r="G3" s="11"/>
    </row>
    <row r="4" spans="1:7" hidden="1" outlineLevel="1" collapsed="1">
      <c r="A4" s="1" t="s">
        <v>2690</v>
      </c>
      <c r="B4" s="1" t="s">
        <v>2691</v>
      </c>
      <c r="C4" s="1" t="s">
        <v>2692</v>
      </c>
      <c r="D4" s="1" t="s">
        <v>2693</v>
      </c>
      <c r="E4" s="1" t="s">
        <v>2694</v>
      </c>
      <c r="F4" s="1" t="s">
        <v>2695</v>
      </c>
      <c r="G4" s="1" t="s">
        <v>2696</v>
      </c>
    </row>
    <row r="5" spans="1:7" hidden="1" outlineLevel="1" collapsed="1"/>
    <row r="7" spans="1:7">
      <c r="A7" s="1" t="s">
        <v>2697</v>
      </c>
      <c r="B7" s="1"/>
      <c r="C7" s="1"/>
      <c r="D7" s="1"/>
      <c r="E7" s="1"/>
      <c r="F7" s="1"/>
      <c r="G7" s="1"/>
    </row>
    <row r="8" spans="1:7">
      <c r="A8" s="1" t="s">
        <v>2684</v>
      </c>
      <c r="B8" s="10" t="s">
        <v>2454</v>
      </c>
      <c r="C8" s="1" t="s">
        <v>2686</v>
      </c>
      <c r="D8" s="1"/>
      <c r="E8" s="10">
        <v>81.67</v>
      </c>
      <c r="F8" s="1" t="s">
        <v>2687</v>
      </c>
      <c r="G8" s="10">
        <v>556</v>
      </c>
    </row>
    <row r="9" spans="1:7" hidden="1" outlineLevel="1" collapsed="1">
      <c r="A9" s="1" t="s">
        <v>2688</v>
      </c>
      <c r="B9" s="11" t="s">
        <v>2698</v>
      </c>
      <c r="C9" s="11"/>
      <c r="D9" s="11"/>
      <c r="E9" s="11"/>
      <c r="F9" s="11"/>
      <c r="G9" s="11"/>
    </row>
    <row r="10" spans="1:7" hidden="1" outlineLevel="1" collapsed="1">
      <c r="A10" s="1" t="s">
        <v>2690</v>
      </c>
      <c r="B10" s="1" t="s">
        <v>2691</v>
      </c>
      <c r="C10" s="1" t="s">
        <v>2692</v>
      </c>
      <c r="D10" s="1" t="s">
        <v>2693</v>
      </c>
      <c r="E10" s="1" t="s">
        <v>2694</v>
      </c>
      <c r="F10" s="1" t="s">
        <v>2695</v>
      </c>
      <c r="G10" s="1" t="s">
        <v>2696</v>
      </c>
    </row>
    <row r="11" spans="1:7" hidden="1" outlineLevel="1" collapsed="1">
      <c r="A11">
        <v>1</v>
      </c>
      <c r="B11">
        <v>57</v>
      </c>
      <c r="C11" t="s">
        <v>2699</v>
      </c>
      <c r="D11" t="s">
        <v>2700</v>
      </c>
      <c r="E11" t="s">
        <v>2702</v>
      </c>
      <c r="G11" t="s">
        <v>2704</v>
      </c>
    </row>
    <row r="12" spans="1:7" hidden="1" outlineLevel="1" collapsed="1">
      <c r="A12">
        <v>58</v>
      </c>
      <c r="B12">
        <v>128</v>
      </c>
      <c r="D12" t="s">
        <v>2701</v>
      </c>
      <c r="F12" t="s">
        <v>2703</v>
      </c>
      <c r="G12" t="s">
        <v>2704</v>
      </c>
    </row>
    <row r="13"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6"/>
  <sheetViews>
    <sheetView workbookViewId="0"/>
  </sheetViews>
  <sheetFormatPr defaultRowHeight="15"/>
  <sheetData>
    <row r="1" spans="1:7">
      <c r="A1" s="1" t="s">
        <v>2705</v>
      </c>
      <c r="B1" s="1"/>
      <c r="C1" s="1"/>
      <c r="D1" s="1"/>
      <c r="E1" s="1"/>
      <c r="F1" s="1"/>
      <c r="G1" s="1"/>
    </row>
    <row r="2" spans="1:7">
      <c r="A2" s="1" t="s">
        <v>2690</v>
      </c>
      <c r="B2" s="1" t="s">
        <v>2691</v>
      </c>
      <c r="C2" s="1" t="s">
        <v>2693</v>
      </c>
      <c r="D2" s="1" t="s">
        <v>2692</v>
      </c>
      <c r="E2" s="1" t="s">
        <v>2694</v>
      </c>
      <c r="F2" s="1" t="s">
        <v>2695</v>
      </c>
      <c r="G2" s="1" t="s">
        <v>2696</v>
      </c>
    </row>
    <row r="3" spans="1:7">
      <c r="A3">
        <v>280</v>
      </c>
      <c r="B3">
        <v>280</v>
      </c>
      <c r="C3" t="s">
        <v>2700</v>
      </c>
      <c r="D3" s="11" t="s">
        <v>2706</v>
      </c>
      <c r="E3" s="11" t="s">
        <v>2707</v>
      </c>
      <c r="F3" t="s">
        <v>2708</v>
      </c>
      <c r="G3" t="s">
        <v>2709</v>
      </c>
    </row>
    <row r="4" spans="1:7">
      <c r="A4">
        <v>280</v>
      </c>
      <c r="B4">
        <v>280</v>
      </c>
      <c r="C4" t="s">
        <v>2700</v>
      </c>
      <c r="D4" s="11" t="s">
        <v>2706</v>
      </c>
      <c r="E4" s="11" t="s">
        <v>2710</v>
      </c>
      <c r="F4" t="s">
        <v>2708</v>
      </c>
      <c r="G4" t="s">
        <v>2711</v>
      </c>
    </row>
    <row r="5" spans="1:7">
      <c r="A5">
        <v>387</v>
      </c>
      <c r="B5">
        <v>387</v>
      </c>
      <c r="C5" t="s">
        <v>2700</v>
      </c>
      <c r="D5" s="11" t="s">
        <v>2712</v>
      </c>
      <c r="E5" s="11" t="s">
        <v>2713</v>
      </c>
      <c r="F5" t="s">
        <v>2708</v>
      </c>
      <c r="G5" t="s">
        <v>2714</v>
      </c>
    </row>
    <row r="6" spans="1:7">
      <c r="A6">
        <v>517</v>
      </c>
      <c r="B6">
        <v>517</v>
      </c>
      <c r="C6" t="s">
        <v>2700</v>
      </c>
      <c r="D6" s="11" t="s">
        <v>2706</v>
      </c>
      <c r="E6" s="11" t="s">
        <v>2710</v>
      </c>
      <c r="F6" t="s">
        <v>2708</v>
      </c>
      <c r="G6" t="s">
        <v>2715</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22"/>
  <sheetViews>
    <sheetView workbookViewId="0"/>
  </sheetViews>
  <sheetFormatPr defaultRowHeight="15"/>
  <sheetData>
    <row r="1" spans="1:26">
      <c r="I1" s="1" t="s">
        <v>2760</v>
      </c>
      <c r="J1" s="1"/>
      <c r="K1" s="1"/>
      <c r="L1" s="1"/>
      <c r="M1" s="1"/>
      <c r="N1" s="1"/>
      <c r="O1" s="1"/>
      <c r="P1" s="1"/>
      <c r="Q1" s="1" t="s">
        <v>2761</v>
      </c>
      <c r="R1" s="1"/>
      <c r="S1" s="1"/>
      <c r="T1" s="1"/>
      <c r="U1" s="1"/>
      <c r="V1" s="1"/>
      <c r="W1" s="1"/>
      <c r="X1" s="1"/>
      <c r="Y1" s="1" t="s">
        <v>2762</v>
      </c>
      <c r="Z1" s="1"/>
    </row>
    <row r="2" spans="1:26">
      <c r="I2" s="6" t="s">
        <v>2722</v>
      </c>
      <c r="J2" s="6" t="s">
        <v>2763</v>
      </c>
      <c r="K2" s="6" t="s">
        <v>2764</v>
      </c>
      <c r="L2" s="6" t="s">
        <v>2723</v>
      </c>
      <c r="M2" s="6" t="s">
        <v>2717</v>
      </c>
      <c r="N2" s="6" t="s">
        <v>2765</v>
      </c>
      <c r="O2" s="6" t="s">
        <v>2766</v>
      </c>
      <c r="P2" s="6" t="s">
        <v>2767</v>
      </c>
      <c r="Q2" s="6" t="s">
        <v>2768</v>
      </c>
      <c r="R2" s="6" t="s">
        <v>2769</v>
      </c>
      <c r="S2" s="6" t="s">
        <v>2770</v>
      </c>
      <c r="T2" s="6" t="s">
        <v>2771</v>
      </c>
      <c r="U2" s="6" t="s">
        <v>2772</v>
      </c>
      <c r="V2" s="6" t="s">
        <v>2773</v>
      </c>
      <c r="W2" s="6" t="s">
        <v>2774</v>
      </c>
      <c r="X2" s="6" t="s">
        <v>2775</v>
      </c>
      <c r="Y2" s="6" t="s">
        <v>2727</v>
      </c>
      <c r="Z2" s="6" t="s">
        <v>2728</v>
      </c>
    </row>
    <row r="3" spans="1:26">
      <c r="A3" s="1" t="s">
        <v>2716</v>
      </c>
      <c r="B3" s="1"/>
      <c r="C3" s="1"/>
      <c r="D3" s="1"/>
      <c r="E3" s="1"/>
      <c r="I3" t="s">
        <v>2776</v>
      </c>
      <c r="J3" t="s">
        <v>2783</v>
      </c>
      <c r="K3" t="s">
        <v>2787</v>
      </c>
      <c r="L3" t="s">
        <v>2793</v>
      </c>
      <c r="M3" t="s">
        <v>2703</v>
      </c>
      <c r="N3">
        <v>204</v>
      </c>
      <c r="O3" t="s">
        <v>2796</v>
      </c>
      <c r="P3" t="s">
        <v>2797</v>
      </c>
    </row>
    <row r="4" spans="1:26">
      <c r="A4" s="12" t="s">
        <v>2717</v>
      </c>
      <c r="B4" s="12" t="s">
        <v>2690</v>
      </c>
      <c r="C4" s="12" t="s">
        <v>2691</v>
      </c>
      <c r="D4" s="12" t="s">
        <v>2718</v>
      </c>
      <c r="E4" s="12" t="s">
        <v>2719</v>
      </c>
      <c r="I4" t="s">
        <v>2777</v>
      </c>
      <c r="J4" t="s">
        <v>2784</v>
      </c>
      <c r="K4" t="s">
        <v>2787</v>
      </c>
      <c r="L4" t="s">
        <v>2742</v>
      </c>
      <c r="N4">
        <v>137</v>
      </c>
      <c r="O4" t="s">
        <v>2796</v>
      </c>
      <c r="P4" t="s">
        <v>2798</v>
      </c>
    </row>
    <row r="5" spans="1:26">
      <c r="A5" t="s">
        <v>2703</v>
      </c>
      <c r="B5">
        <v>37</v>
      </c>
      <c r="C5">
        <v>243</v>
      </c>
      <c r="D5">
        <v>206</v>
      </c>
      <c r="E5" t="s">
        <v>2720</v>
      </c>
      <c r="I5" t="s">
        <v>2778</v>
      </c>
      <c r="J5" t="s">
        <v>2785</v>
      </c>
      <c r="K5" t="s">
        <v>2788</v>
      </c>
      <c r="L5" t="s">
        <v>2794</v>
      </c>
      <c r="M5" t="s">
        <v>2708</v>
      </c>
      <c r="N5">
        <v>386</v>
      </c>
      <c r="O5" t="s">
        <v>2796</v>
      </c>
      <c r="P5" t="s">
        <v>2799</v>
      </c>
      <c r="Q5" t="s">
        <v>2802</v>
      </c>
      <c r="R5" t="s">
        <v>2803</v>
      </c>
      <c r="S5" t="s">
        <v>2805</v>
      </c>
      <c r="T5">
        <v>18.2</v>
      </c>
      <c r="U5" t="s">
        <v>2806</v>
      </c>
      <c r="V5" t="s">
        <v>2807</v>
      </c>
      <c r="W5">
        <v>2016</v>
      </c>
      <c r="X5">
        <f>HYPERLINK("http://www.pdbbind.org.cn/quickpdb.asp?quickpdb=5KXI","5KXI")</f>
        <v>0</v>
      </c>
    </row>
    <row r="6" spans="1:26">
      <c r="A6" t="s">
        <v>2708</v>
      </c>
      <c r="B6">
        <v>250</v>
      </c>
      <c r="C6">
        <v>618</v>
      </c>
      <c r="D6">
        <v>368</v>
      </c>
      <c r="E6" t="s">
        <v>2720</v>
      </c>
      <c r="I6" t="s">
        <v>2779</v>
      </c>
      <c r="J6" t="s">
        <v>2786</v>
      </c>
      <c r="K6" t="s">
        <v>2789</v>
      </c>
      <c r="L6" t="s">
        <v>2794</v>
      </c>
      <c r="M6" t="s">
        <v>2708</v>
      </c>
      <c r="N6">
        <v>386</v>
      </c>
      <c r="O6" t="s">
        <v>2796</v>
      </c>
      <c r="P6" t="s">
        <v>2799</v>
      </c>
      <c r="Q6" t="s">
        <v>2802</v>
      </c>
      <c r="R6" t="s">
        <v>2804</v>
      </c>
      <c r="S6" t="s">
        <v>2805</v>
      </c>
      <c r="T6">
        <v>7.7</v>
      </c>
      <c r="U6" t="s">
        <v>2806</v>
      </c>
      <c r="V6" t="s">
        <v>2808</v>
      </c>
      <c r="W6">
        <v>2018</v>
      </c>
      <c r="X6">
        <f>HYPERLINK("http://www.pdbbind.org.cn/quickpdb.asp?quickpdb=6CNJ","6CNJ")</f>
        <v>0</v>
      </c>
    </row>
    <row r="7" spans="1:26">
      <c r="I7" t="s">
        <v>2780</v>
      </c>
      <c r="J7" t="s">
        <v>2786</v>
      </c>
      <c r="K7" t="s">
        <v>2790</v>
      </c>
      <c r="L7" t="s">
        <v>2795</v>
      </c>
      <c r="M7" t="s">
        <v>2708</v>
      </c>
      <c r="N7">
        <v>386</v>
      </c>
      <c r="O7" t="s">
        <v>2796</v>
      </c>
      <c r="P7" t="s">
        <v>2799</v>
      </c>
      <c r="Q7" t="s">
        <v>2802</v>
      </c>
      <c r="R7" t="s">
        <v>2804</v>
      </c>
      <c r="S7" t="s">
        <v>2805</v>
      </c>
      <c r="T7">
        <v>17</v>
      </c>
      <c r="U7" t="s">
        <v>2806</v>
      </c>
      <c r="V7" t="s">
        <v>2809</v>
      </c>
      <c r="W7">
        <v>2018</v>
      </c>
      <c r="X7">
        <f>HYPERLINK("http://www.pdbbind.org.cn/quickpdb.asp?quickpdb=6CNK","6CNK")</f>
        <v>0</v>
      </c>
    </row>
    <row r="8" spans="1:26">
      <c r="A8" s="1" t="s">
        <v>2721</v>
      </c>
      <c r="B8" s="1"/>
      <c r="C8" s="1"/>
      <c r="D8" s="1"/>
      <c r="E8" s="1"/>
      <c r="F8" s="1"/>
      <c r="G8" s="1"/>
      <c r="I8" t="s">
        <v>2781</v>
      </c>
      <c r="J8" t="s">
        <v>2786</v>
      </c>
      <c r="K8" t="s">
        <v>2791</v>
      </c>
      <c r="L8" t="s">
        <v>2794</v>
      </c>
      <c r="M8" t="s">
        <v>2708</v>
      </c>
      <c r="N8">
        <v>487</v>
      </c>
      <c r="O8" t="s">
        <v>2796</v>
      </c>
      <c r="P8" t="s">
        <v>2800</v>
      </c>
    </row>
    <row r="9" spans="1:26">
      <c r="A9" s="12" t="s">
        <v>2722</v>
      </c>
      <c r="B9" s="12" t="s">
        <v>2723</v>
      </c>
      <c r="C9" s="12" t="s">
        <v>2724</v>
      </c>
      <c r="D9" s="12" t="s">
        <v>2725</v>
      </c>
      <c r="E9" s="12" t="s">
        <v>2726</v>
      </c>
      <c r="F9" s="12" t="s">
        <v>2727</v>
      </c>
      <c r="G9" s="12" t="s">
        <v>2728</v>
      </c>
      <c r="I9" t="s">
        <v>2782</v>
      </c>
      <c r="J9" t="s">
        <v>2786</v>
      </c>
      <c r="K9" t="s">
        <v>2792</v>
      </c>
      <c r="L9" t="s">
        <v>2794</v>
      </c>
      <c r="M9" t="s">
        <v>2703</v>
      </c>
      <c r="N9">
        <v>486</v>
      </c>
      <c r="O9" t="s">
        <v>2796</v>
      </c>
      <c r="P9" t="s">
        <v>2801</v>
      </c>
    </row>
    <row r="10" spans="1:26">
      <c r="A10" t="s">
        <v>2729</v>
      </c>
      <c r="B10" t="s">
        <v>2742</v>
      </c>
      <c r="C10">
        <v>90</v>
      </c>
      <c r="D10" t="s">
        <v>2746</v>
      </c>
      <c r="E10" t="s">
        <v>2755</v>
      </c>
    </row>
    <row r="11" spans="1:26">
      <c r="A11" t="s">
        <v>2730</v>
      </c>
      <c r="B11" t="s">
        <v>2742</v>
      </c>
      <c r="C11">
        <v>88.40000000000001</v>
      </c>
      <c r="D11" t="s">
        <v>2747</v>
      </c>
      <c r="E11" t="s">
        <v>2755</v>
      </c>
    </row>
    <row r="12" spans="1:26">
      <c r="A12" t="s">
        <v>2731</v>
      </c>
      <c r="B12" t="s">
        <v>2742</v>
      </c>
      <c r="C12">
        <v>87.59999999999999</v>
      </c>
      <c r="D12" t="s">
        <v>2746</v>
      </c>
      <c r="E12" t="s">
        <v>2755</v>
      </c>
    </row>
    <row r="13" spans="1:26">
      <c r="A13" t="s">
        <v>2732</v>
      </c>
      <c r="B13" t="s">
        <v>2712</v>
      </c>
      <c r="C13">
        <v>73.90000000000001</v>
      </c>
      <c r="D13" t="s">
        <v>2748</v>
      </c>
      <c r="E13" t="s">
        <v>2756</v>
      </c>
    </row>
    <row r="14" spans="1:26">
      <c r="A14" t="s">
        <v>2733</v>
      </c>
      <c r="B14" t="s">
        <v>2743</v>
      </c>
      <c r="C14">
        <v>72.09999999999999</v>
      </c>
      <c r="D14" t="s">
        <v>2749</v>
      </c>
      <c r="E14" t="s">
        <v>2755</v>
      </c>
    </row>
    <row r="15" spans="1:26">
      <c r="A15" t="s">
        <v>2734</v>
      </c>
      <c r="B15" t="s">
        <v>2742</v>
      </c>
      <c r="C15">
        <v>70.7</v>
      </c>
    </row>
    <row r="16" spans="1:26">
      <c r="A16" t="s">
        <v>2735</v>
      </c>
      <c r="B16" t="s">
        <v>2743</v>
      </c>
      <c r="C16">
        <v>67.5</v>
      </c>
      <c r="D16" t="s">
        <v>2750</v>
      </c>
      <c r="E16" t="s">
        <v>2755</v>
      </c>
    </row>
    <row r="17" spans="1:5">
      <c r="A17" t="s">
        <v>2736</v>
      </c>
      <c r="B17" t="s">
        <v>2743</v>
      </c>
      <c r="C17">
        <v>67</v>
      </c>
      <c r="D17" t="s">
        <v>2751</v>
      </c>
      <c r="E17" t="s">
        <v>2757</v>
      </c>
    </row>
    <row r="18" spans="1:5">
      <c r="A18" t="s">
        <v>2737</v>
      </c>
      <c r="B18" t="s">
        <v>2712</v>
      </c>
      <c r="C18">
        <v>65</v>
      </c>
      <c r="D18" t="s">
        <v>2752</v>
      </c>
      <c r="E18" t="s">
        <v>2758</v>
      </c>
    </row>
    <row r="19" spans="1:5">
      <c r="A19" t="s">
        <v>2738</v>
      </c>
      <c r="B19" t="s">
        <v>2744</v>
      </c>
      <c r="C19">
        <v>64.90000000000001</v>
      </c>
      <c r="D19" t="s">
        <v>2748</v>
      </c>
      <c r="E19" t="s">
        <v>2756</v>
      </c>
    </row>
    <row r="20" spans="1:5">
      <c r="A20" t="s">
        <v>2739</v>
      </c>
      <c r="B20" t="s">
        <v>2745</v>
      </c>
      <c r="C20">
        <v>62.8</v>
      </c>
      <c r="D20" t="s">
        <v>2753</v>
      </c>
      <c r="E20" t="s">
        <v>2759</v>
      </c>
    </row>
    <row r="21" spans="1:5">
      <c r="A21" t="s">
        <v>2740</v>
      </c>
      <c r="B21" t="s">
        <v>2742</v>
      </c>
      <c r="C21">
        <v>62.3</v>
      </c>
      <c r="D21" t="s">
        <v>2754</v>
      </c>
      <c r="E21" t="s">
        <v>2755</v>
      </c>
    </row>
    <row r="22" spans="1:5">
      <c r="A22" t="s">
        <v>2741</v>
      </c>
      <c r="B22" t="s">
        <v>2745</v>
      </c>
      <c r="C22">
        <v>61.7</v>
      </c>
      <c r="D22" t="s">
        <v>2753</v>
      </c>
      <c r="E22" t="s">
        <v>2756</v>
      </c>
    </row>
  </sheetData>
  <mergeCells count="5">
    <mergeCell ref="A3:E3"/>
    <mergeCell ref="A8:G8"/>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lpstr>BindingDB</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2021-06-11T10:15:38Z</dcterms:created>
  <dcterms:modified xsi:type="dcterms:W3CDTF">2021-06-11T10:15:38Z</dcterms:modified>
</cp:coreProperties>
</file>