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<sst xmlns="http://schemas.openxmlformats.org/spreadsheetml/2006/main" count="1409" uniqueCount="814">
  <si>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</si>
  <si>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</si>
  <si>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</si>
  <si>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</si>
  <si>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</si>
  <si>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</si>
  <si>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</si>
  <si>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</si>
  <si>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</si>
  <si>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</si>
  <si>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</si>
  <si>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</si>
  <si>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</si>
  <si>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</si>
  <si>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</si>
  <si>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</si>
  <si>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</si>
  <si>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</si>
  <si>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</si>
  <si>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CNOT4 Subunit of the CCR4-NOT Complex is Involved in mRNA Degradation, Efficient DNA Damage Repair, and XY Chromosome Crossover during Male Germ Cell Meiosis.</t>
  </si>
  <si>
    <t>CNOT4 suppresses non-small cell lung cancer progression and is required for effector cytolytic T lymphocytes cell responses to lung cancer cells.</t>
  </si>
  <si>
    <t>CNOT4 enhances the efficacy of anti-PD-1 immunotherapy in a model of non-small cell lung cancer.</t>
  </si>
  <si>
    <t>Identification of miRNA-mRNA-TFs Regulatory Network and Crucial Pathways Involved in Tetralogy of Fallot.</t>
  </si>
  <si>
    <t>NatB regulates Rb mutant cell death and tumor growth by modulating EGFR/MAPK signaling through the N-end rule pathways.</t>
  </si>
  <si>
    <t>Silencing of CCR4-NOT complex subunits affects heart structure and function.</t>
  </si>
  <si>
    <t>A conserved CAF40-binding motif in metazoan NOT4 mediates association with the CCR4-NOT complex.</t>
  </si>
  <si>
    <t>Unique MicroRNAs Signature of Lymphocyte of Yang and Yin Syndromes in Acute Ischemic Stroke Patients.</t>
  </si>
  <si>
    <t>Ubiquitination of ABCE1 by NOT4 in Response to Mitochondrial Damage Links Co-translational Quality Control to PINK1-Directed Mitophagy.</t>
  </si>
  <si>
    <t>Proteomic Alterations in Aqueous Humor From Patients With Primary Open Angle Glaucoma.</t>
  </si>
  <si>
    <t>The conserved RNA recognition motif and C3H1 domain of the Not4 ubiquitin ligase regulate in vivo ligase function.</t>
  </si>
  <si>
    <t>Degradation of a Novel DNA Damage Response Protein, Tankyrase 1 Binding Protein 1, following Adenovirus Infection.</t>
  </si>
  <si>
    <t>The contribution of 7q33 copy number variations for intellectual disability.</t>
  </si>
  <si>
    <t>The miR-1206 microRNA variant is associated with methotrexate-induced oral mucositis in pediatric acute lymphoblastic leukemia.</t>
  </si>
  <si>
    <t>CNOT4-Mediated Ubiquitination of Influenza A Virus Nucleoprotein Promotes Viral RNA Replication.</t>
  </si>
  <si>
    <t>The DDX6-4E-T interaction mediates translational repression and P-body assembly.</t>
  </si>
  <si>
    <t>Cross-talk between PRMT1-mediated methylation and ubiquitylation on RBM15 controls RNA splicing.</t>
  </si>
  <si>
    <t>Protein Degradation of RNA Polymerase II-Association Factor 1(PAF1) Is Controlled by CNOT4 and 26S Proteasome.</t>
  </si>
  <si>
    <t>Polymorphisms in miRNA processing genes and their role in osteosarcoma risk.</t>
  </si>
  <si>
    <t>Not4 enhances JAK/STAT pathway-dependent gene expression in Drosophila and in human cells.</t>
  </si>
  <si>
    <t>Transcriptomic analysis of in vivo and in vitro produced bovine embryos revealed a developmental change in cullin 1 expression during maternal-to-embryonic transition.</t>
  </si>
  <si>
    <t>Identification of LPS-inducible genes downregulated by ubiquinone in human THP-1 monocytes.</t>
  </si>
  <si>
    <t>Human Ccr4-Not complexes contain variable deadenylase subunits.</t>
  </si>
  <si>
    <t>RING domains functioning as E3 ligases reveal distinct structural features: a molecular dynamics simulation study.</t>
  </si>
  <si>
    <t>Modulation of Ubc4p/Ubc5p-mediated stress responses by the RING-finger-dependent ubiquitin-protein ligase Not4p in Saccharomyces cerevisiae.</t>
  </si>
  <si>
    <t>Structure-based approaches to create new E2-E3 enzyme pairs.</t>
  </si>
  <si>
    <t>Dynamics and metal exchange properties of C4C4 RING domains from CNOT4 and the p44 subunit of TFIIH.</t>
  </si>
  <si>
    <t>Structural model of the UbcH5B/CNOT4 complex revealed by combining NMR, mutagenesis, and docking approaches.</t>
  </si>
  <si>
    <t>An altered-specificity ubiquitin-conjugating enzyme/ubiquitin-protein ligase pair.</t>
  </si>
  <si>
    <t>Identification of a ubiquitin-protein ligase subunit within the CCR4-NOT transcription repressor complex.</t>
  </si>
  <si>
    <t>Advanced science (Weinheim, Baden-Wurttemberg, Germany)</t>
  </si>
  <si>
    <t>Molecular immunology</t>
  </si>
  <si>
    <t>FEBS open bio</t>
  </si>
  <si>
    <t>Frontiers in genetics</t>
  </si>
  <si>
    <t>PLoS genetics</t>
  </si>
  <si>
    <t>Disease models &amp; mechanisms</t>
  </si>
  <si>
    <t>Genes &amp; development</t>
  </si>
  <si>
    <t>Chinese journal of integrative medicine</t>
  </si>
  <si>
    <t>Cell metabolism</t>
  </si>
  <si>
    <t>Investigative ophthalmology &amp; visual science</t>
  </si>
  <si>
    <t>Scientific reports</t>
  </si>
  <si>
    <t>Journal of virology</t>
  </si>
  <si>
    <t>Neurogenetics</t>
  </si>
  <si>
    <t>Pharmacogenetics and genomics</t>
  </si>
  <si>
    <t>mBio</t>
  </si>
  <si>
    <t>Nucleic acids research</t>
  </si>
  <si>
    <t>eLife</t>
  </si>
  <si>
    <t>PloS one</t>
  </si>
  <si>
    <t>Pediatric blood &amp; cancer</t>
  </si>
  <si>
    <t>FASEB journal : official publication of the Federation of American Societies for Experimental Biology</t>
  </si>
  <si>
    <t>Theriogenology</t>
  </si>
  <si>
    <t>BioFactors (Oxford, England)</t>
  </si>
  <si>
    <t>The Biochemical journal</t>
  </si>
  <si>
    <t>Journal of biomolecular structure &amp; dynamics</t>
  </si>
  <si>
    <t>Genetics</t>
  </si>
  <si>
    <t>Methods in enzymology</t>
  </si>
  <si>
    <t>Journal of molecular biology</t>
  </si>
  <si>
    <t>Structure (London, England : 1993)</t>
  </si>
  <si>
    <t>The EMBO journal</t>
  </si>
  <si>
    <t>2021</t>
  </si>
  <si>
    <t>2020</t>
  </si>
  <si>
    <t>2019</t>
  </si>
  <si>
    <t>2018</t>
  </si>
  <si>
    <t>2017</t>
  </si>
  <si>
    <t>2016</t>
  </si>
  <si>
    <t>2015</t>
  </si>
  <si>
    <t>2012</t>
  </si>
  <si>
    <t>2011</t>
  </si>
  <si>
    <t>2010</t>
  </si>
  <si>
    <t>2009</t>
  </si>
  <si>
    <t>2008</t>
  </si>
  <si>
    <t>2007</t>
  </si>
  <si>
    <t>2005</t>
  </si>
  <si>
    <t>2004</t>
  </si>
  <si>
    <t>2002</t>
  </si>
  <si>
    <t>*germ cell development / *homologous recombination / *mRNA stability / *polyadenylation / *spermatogenesis</t>
  </si>
  <si>
    <t>*Anti-tumor immunity / *CNOT4 / *Cytolytic T lymphocytes / *Immunotherapy / *Non-small cell lung cancer / Carcinoma, Non-Small-Cell Lung/*metabolism / Lung Neoplasms/*metabolism / T-Lymphocytes, Cytotoxic/*metabolism / Transcription Factors/*metabolism</t>
  </si>
  <si>
    <t>*CNOT4 / *NSCLC / *anti-PD-1 immunotherapy / *cytolytic T lymphocytes / *lymphokines</t>
  </si>
  <si>
    <t>Blood Proteins/genetics/*metabolism / Drosophila Proteins/genetics/*metabolism / ErbB Receptors/*metabolism / MAP Kinase Signaling System/*genetics / N-Terminal Acetyltransferase B/genetics/*metabolism / Neoplasms/*genetics/pathology / Receptors, Invertebrate Peptide/*metabolism</t>
  </si>
  <si>
    <t>*Arrhythmia / *CNOT1 / *Cardiomyocytes / *Drosophila heart / *GWAS / *Long-QT syndrome / *hiPSC</t>
  </si>
  <si>
    <t>*deadenylation / *mRNA decay / *translational repression / *ubiquitination / *Models, Molecular / Protein Interaction Domains and Motifs/genetics/*physiology / Receptors, CCR4/chemistry/*metabolism / Transcription Factors/*chemistry/genetics/*metabolism</t>
  </si>
  <si>
    <t>Brain Ischemia/blood/*genetics / *Gene Expression Profiling / Lymphocytes/*metabolism / MicroRNAs/*blood/*genetics/metabolism / Stroke/blood/*genetics / *Yin-Yang</t>
  </si>
  <si>
    <t>*ABCE1 / *NOT4 / *PINK1 / *autophagy receptor recruitment / *co-translational quality control / *mitochondrial quality control / *mitophagy / *ribosome stalling / *ribosome/mRNP remodeling / *ubiquitination / ATP-Binding Cassette Transporters/*metabolism / Mitochondria/*metabolism / Mitophagy/*genetics / Protein Kinases/genetics/*metabolism / Transcription Factors/*metabolism / *Ubiquitination</t>
  </si>
  <si>
    <t>Aqueous Humor/*metabolism / Eye Proteins/*metabolism / Glaucoma, Open-Angle/*metabolism</t>
  </si>
  <si>
    <t>*Conserved Sequence / RNA/*metabolism / *RNA Recognition Motif / Transcription Factors/*chemistry/genetics/*metabolism / Ubiquitin-Protein Ligases/*metabolism</t>
  </si>
  <si>
    <t>*AdE1B55K / *CNOT complex / *CNOT1 / *TNKS1BP1 / *Tab182 / *adenovirus E1B55K / *adenoviruses / Adenoviridae Infections/*metabolism/virology / Adenovirus E4 Proteins/*metabolism / Telomeric Repeat Binding Protein 1/*chemistry / Transcription Factors/*metabolism / Viral Proteins/*metabolism</t>
  </si>
  <si>
    <t>*7q33 CNVs / *AGBL3 / *CALD1 / *CNOT4 / *Duplication / *EXOC4 / *Chromosome Deletion / Chromosomes, Human, Pair 7/*genetics / *DNA Copy Number Variations / Intellectual Disability/*genetics</t>
  </si>
  <si>
    <t>Antimetabolites, Antineoplastic/administration &amp; dosage/*adverse effects / Methotrexate/administration &amp; dosage/*adverse effects / MicroRNAs/chemistry/*genetics / *Polymorphism, Single Nucleotide / Precursor Cell Lymphoblastic Leukemia-Lymphoma/*drug therapy/genetics / Stomatitis/chemically induced/*genetics</t>
  </si>
  <si>
    <t>*CNOT4 / *IAV / *NP / *RNA replication / *influenza A virus / *nucleoprotein / *ubiquitination / *Host-Pathogen Interactions / RNA, Viral/*biosynthesis / RNA-Binding Proteins/*metabolism / Transcription Factors/*metabolism / *Ubiquitination / Viral Core Proteins/*metabolism / *Virus Replication</t>
  </si>
  <si>
    <t>DEAD-box RNA Helicases/genetics/*metabolism / DNA-Binding Proteins/genetics/*metabolism / Eukaryotic Initiation Factor-4E/genetics/*metabolism / Nucleocytoplasmic Transport Proteins/genetics/*metabolism / *Protein Biosynthesis / Proto-Oncogene Proteins/genetics/*metabolism / RNA-Binding Proteins/genetics/*metabolism / Transcription Factors/genetics/*metabolism</t>
  </si>
  <si>
    <t>*Protein Processing, Post-Translational / Protein-Arginine N-Methyltransferases/*metabolism / *RNA Splicing / RNA-Binding Proteins/*metabolism / Repressor Proteins/*metabolism</t>
  </si>
  <si>
    <t>Nuclear Proteins/*metabolism / Proteasome Endopeptidase Complex/*metabolism / *Proteolysis / RNA Polymerase II/*metabolism / Transcription Factors/*metabolism</t>
  </si>
  <si>
    <t>Bone Neoplasms/*genetics/pathology / MicroRNAs/*genetics / Nuclear Proteins/*genetics / Osteosarcoma/*genetics/pathology / Polymorphism, Single Nucleotide/*genetics / Transcription Factors/*genetics</t>
  </si>
  <si>
    <t>Drosophila Proteins/*genetics/metabolism / Drosophila melanogaster/cytology/*genetics/metabolism / Gene Expression/drug effects/*genetics / Heat-Shock Proteins/*genetics/metabolism / Intracellular Signaling Peptides and Proteins/*genetics/metabolism / Transcription Factors/*genetics/metabolism</t>
  </si>
  <si>
    <t>Blastocyst/*metabolism / Cullin Proteins/*genetics/metabolism / Embryonic Development/*genetics / *Gene Expression Profiling / *Gene Expression Regulation, Developmental</t>
  </si>
  <si>
    <t>Lipopolysaccharides/*pharmacology / Monocytes/*drug effects/*metabolism / Ubiquinone/*pharmacology</t>
  </si>
  <si>
    <t>Transcription Factors/chemistry/genetics/*metabolism</t>
  </si>
  <si>
    <t>*Computer Simulation / Proto-Oncogene Proteins c-cbl/*chemistry / Transcription Factors/*chemistry / Ubiquitin-Protein Ligases/*metabolism</t>
  </si>
  <si>
    <t>Adaptation, Physiological/*drug effects / Saccharomyces cerevisiae/cytology/drug effects/genetics/*metabolism / Saccharomyces cerevisiae Proteins/*metabolism / Ubiquitin-Conjugating Enzymes/*metabolism / Ubiquitin-Protein Ligases/chemistry/*metabolism</t>
  </si>
  <si>
    <t>Ubiquitin-Conjugating Enzymes/*chemistry / Ubiquitin-Protein Ligases/*chemistry</t>
  </si>
  <si>
    <t>Transcription Factors, TFII/chemistry/*metabolism</t>
  </si>
  <si>
    <t>Ubiquitin-Conjugating Enzymes/*chemistry/genetics/metabolism</t>
  </si>
  <si>
    <t>DNA-Binding Proteins/genetics/*metabolism / Transcription Factors/genetics/*metabolism / Ubiquitin-Conjugating Enzymes/genetics/*metabolism</t>
  </si>
  <si>
    <t>Fungal Proteins/*genetics / Ligases/*genetics / Repressor Proteins/*genetics / *Ribonucleases / *Saccharomyces cerevisiae Proteins / Transcription Factors/*genetics</t>
  </si>
  <si>
    <t>The CCR4-NOT complex is a major mRNA deadenylase in eukaryotes, comprising the catalytic subunits CNOT6/6L and CNOT7/8, as well as CNOT4, a regulatory subunit with previously undetermined functions. These subunits have been hypothesized to play synergistic biochemical functions during development. Cnot7 knockout male mice have been reported to be infertile. In this study, viable Cnot6/6l double knockout mice are constructed, and the males are fertile. These results indicate that CNOT7 has CNOT6/6L-independent functions in vivo. It is also demonstrated that CNOT4 is required for post-implantation embryo development and meiosis progression during spermatogenesis. Conditional knockout of Cnot4 in male germ cells leads to defective DNA damage repair and homologous crossover between X and Y chromosomes. CNOT4 functions as a previously unrecognized mRNA adaptor of CCR4-NOT by targeting mRNAs to CNOT7 for deadenylation of poly(A) tails, thereby mediating the degradation of a subset of transcripts from the zygotene to pachytene stage. The mRNA removal promoted by the CNOT4-regulated CCR4-NOT complex during the zygotene-to-pachytene transition is crucial for the appropriate expression of genes involved in the subsequent events of spermatogenesis, normal DNA double-strand break repair during meiosis, efficient crossover between X and Y chromosomes, and ultimately, male fertility.</t>
  </si>
  <si>
    <t>The therapeutic options of non-small cell lung cancer (NSCLC) are limited, although a combination of targeted therapy and immunotherapy is promising. To explore novel targets for immunotherapy, we explored the role of Ccr4-Not transcription complex subunit 4 (CNOT4) in NSCLC. The expression of CNOT4 in tumor tissues was determined by immunohistochemistry staining and western blotting. The cell lines that stably express CNOT4 were established in H1299 and A549 cells. Direct cell counting, MTT assay, and colony formation were used to determine the ability of cell proliferation. Cell apoptosis and cell cycle were next analyzed by PI/Annexin V staining. Cell invasion and migration were examined by transwell assays. To further explore the function of CNOT4 in cytotoxic T lymphocytes (CTLs) mediated cytotoxicity, an in vitro co-culture system of CNOT4 overexpressing and control H1299 cells with CTLs was developed. CNOT4 was down-regulated in tumor tissues compared with paired normal tissues from patients with lung cancers. CNOT4 overexpression significantly inhibited tumor cell proliferation, colony formation, cell migration, and invasion, but promoted cell apoptosis. Furthermore, overexpression of CNOT4 enhanced cytotoxicity of CTLs to H1299. CNOT4 functions as a potential tumor suppressor of NSCLC via inhibiting tumor cell function and increasing the sensitivity to CTLs.</t>
  </si>
  <si>
    <t>The use of immune checkpoint inhibitors that target programmed cell death-1 (PD-1) has been proposed for the treatment of advanced non-small cell lung cancer (NSCLC). However, in clinical trials, cumulative response rates to anti-PD-1 treatment were approximately 20% in patients with NSCLC. CCR4-NOT transcription complex, subunit 4 (CNOT4) is a RING finger protein with E3 ubiquitin ligase activity. We previously reported that CNOT4 may act as a tumor suppressor in NSCLC. Here, we examined whether CNOT4 can enhance the efficacy of anti-PD-1 immunotherapy in a model of NSCLC. The association of CNOT4 and overall survival was analyzed using datasets from The Cancer Genome Atlas (TCGA). Tumor models were established by subcutaneously implanting tumor cells line (A549 cell) into mice. CNOT4 was observed to be positively associated with relapse-free survival and overall survival in patients with NSCLC. CNOT4 overexpression suppressed tumor growth in vivo and enhanced the effect of anti-PD-1 immunotherapy, which was accompanied by increased CD3(+) and CD8(+) T lymphocyte infiltration and higher interferon-gamma and tumor necrosis factor-alpha levels. In conclusion, CNOT4 may enhance the efficacy of anti-PD-1 immunotherapy and may have potential as a prognostic marker for NSCLC, or as a combinational target with anti-PD-1 treatment for patients with NSCLC.</t>
  </si>
  <si>
    <t>Tetralogy of Fallot (TOF) is the most common cyanotic congenital heart disease. However, its pathogenesis remains unknown. To explore key regulatory connections and crucial pathways underlying the TOF, gene or microRNA expression profile datasets of human TOF were obtained from the National Center for Biotechnology Information (NCBI) Gene Expression Omnibus (GEO) database. The differentially expressed mRNAs (DEmRNAs) and microRNAs (DEmiRs) between TOF and healthy groups were identified after data preprocessing, followed by Gene Ontology (GO) analysis and Kyoto Encyclopedia of Genes and Genomes (KEGG) pathway enrichment analysis. Then, we further constructed protein-protein interaction (PPI) network and subnetwork of modules. Ultimately, to investigate the regulatory network underlying TOF, a global triple network including miRNAs, mRNAs, and transcription factors (TFs) was constructed based on the integrated data. In the present study, a total of 529 DEmRNAs, including 115 downregulated and 414 upregulated DEmRNAs, and 7 significantly upregulated DemiRs, including miR-499, miR-23b, miR-222, miR-1275, miR-93, miR-155, and miR-187, were found between TOF and control groups. Furthermore, 22 hub genes ranked by top 5% genes with high connectivity and six TFs, including SRF, CNOT4, SIX6, SRRM3, NELFA, and ONECUT3, were identified and might play crucial roles in the molecular pathogenesis of TOF. Additionally, an miRNA-mRNA-TF co-regulatory network was established and indicated ubiquitin-mediated proteolysis, energy metabolism associated pathways, neurodevelopmental disorder associated pathways, and ribosomes might be involved in the pathogenesis of TOF. The current research provides a comprehensive perspective of regulatory mechanism networks underlying TOF and also identifies potential molecule targets of genetic counseling and prenatal diagnosis for TOF.</t>
  </si>
  <si>
    <t>Inactivation of the Rb tumor suppressor causes context-dependent increases in cell proliferation or cell death. In a genetic screen for factors that promoted Rb mutant cell death in Drosophila, we identified Psid, a regulatory subunit of N-terminal acetyltransferase B (NatB). We showed that NatB subunits were required for elevated EGFR/MAPK signaling and Rb mutant cell survival. We showed that NatB regulates the posttranscriptional levels of the highly conserved pathway components Grb2/Drk, MAPK, and PP2AC but not that of the less conserved Sprouty. Interestingly, NatB increased the levels of positive pathway components Grb2/Drk and MAPK while decreased the levels of negative pathway component PP2AC, which were mediated by the distinct N-end rule branch E3 ubiquitin ligases Ubr4 and Cnot4, respectively. These results suggest a novel mechanism by which NatB and N-end rule pathways modulate EGFR/MAPK signaling by inversely regulating the levels of multiple conserved positive and negative pathway components. As inactivation of Psid blocked EGFR signaling-dependent tumor growth, this study raises the possibility that NatB is potentially a novel therapeutic target for cancers dependent on deregulated EGFR/Ras signaling.</t>
  </si>
  <si>
    <t>The identification of genetic variants that predispose individuals to cardiovascular disease and a better understanding of their targets would be highly advantageous. Genome-wide association studies have identified variants that associate with QT-interval length (a measure of myocardial repolarization). Three of the strongest associating variants (single-nucleotide polymorphisms) are located in the putative promotor region of CNOT1, a gene encoding the central CNOT1 subunit of CCR4-NOT: a multifunctional, conserved complex regulating gene expression and mRNA stability and turnover. We isolated the minimum fragment of the CNOT1 promoter containing all three variants from individuals homozygous for the QT risk alleles and demonstrated that the haplotype associating with longer QT interval caused reduced reporter expression in a cardiac cell line, suggesting that reduced CNOT1 expression might contribute to abnormal QT intervals. Systematic siRNA-mediated knockdown of CCR4-NOT components in human induced pluripotent stem cell-derived cardiomyocytes (hiPSC-CMs) revealed that silencing CNOT1 and other CCR4-NOT genes reduced their proliferative capacity. Silencing CNOT7 also shortened action potential duration. Furthermore, the cardiac-specific knockdown of Drosophila orthologs of CCR4-NOT genes in vivo (CNOT1/N ot1 and CNOT7/8/Pop2) was either lethal or resulted in dilated cardiomyopathy, reduced contractility or a propensity for arrhythmia. Silencing CNOT2/Not2, CNOT4/ N ot4 and CNOT6/6L/twin also affected cardiac chamber size and contractility. Developmental studies suggested that CNOT1/Not1 and CNOT7/8/Pop2 are required during cardiac remodeling from larval to adult stages. To summarize, we have demonstrated how disease-associated genes identified by GWAS can be investigated by combining human cardiomyocyte cell-based and whole-organism in vivo heart models. Our results also suggest a potential link of CNOT1 and CNOT7/8 to QT alterations and further establish a crucial role of the CCR4-NOT complex in heart development and function.This article has an associated First Person interview with the first author of the paper.</t>
  </si>
  <si>
    <t>The multisubunit CCR4-NOT mRNA deadenylase complex plays important roles in the posttranscriptional regulation of gene expression. The NOT4 E3 ubiquitin ligase is a stable component of the CCR4-NOT complex in yeast but does not copurify with the human or Drosophila melanogaster complex. Here we show that the C-terminal regions of human and D. melanogaster NOT4 contain a conserved sequence motif that directly binds the CAF40 subunit of the CCR4-NOT complex (CAF40-binding motif [CBM]). In addition, nonconserved sequences flanking the CBM also contact other subunits of the complex. Crystal structures of the CBM-CAF40 complex reveal a mutually exclusive binding surface for NOT4 and Roquin or Bag of marbles mRNA regulatory proteins. Furthermore, CAF40 depletion or structure-guided mutagenesis to disrupt the NOT4-CAF40 interaction impairs the ability of NOT4 to elicit decay of tethered reporter mRNAs in cells. Together with additional sequence analyses, our results reveal the molecular basis for the association of metazoan NOT4 with the CCR4-NOT complex and show that it deviates substantially from yeast. They mark the NOT4 ubiquitin ligase as an ancient but nonconstitutive cofactor of the CCR4-NOT deadenylase with potential recruitment and/or effector functions.</t>
  </si>
  <si>
    <t>OBJECTIVE: To identify the differentially expressed microRNAs (miRNAs) profiles of yang and yin syndromes in patients with acute ischemic stroke, and to provide the molecular basis of the classification of these two syndrome types in acute ischemic stroke patients. METHODS: A microarray assay was performed to assess the expression pattern of miRNAs in the lymphocyte of acute ischemic stroke patients. Target genes for the deregulated miRNAs were predicated using the online bioinformatic algorithms and functional annotation via Kyoto encyclopedia of genes and genomes pathway analysis for miRNAs predicted targets was carried out. Based on the predicted target genes of differentially expressed miRNAs, the miRNA-gene-network and miRNA-pathway-network were constructed. RESULTS: Yang score based on tongue texture, urine, dejecta, and appearance, etc. showed that clinical symptoms were distinct between yang and yin syndromes. There were significantly higher total leukocyte number and lower total protein level in patients with yang syndrome compared with those in patients with yin syndrome (P&lt;0.05). Comprehensive miRNA analysis identified 36 unique down-regulated miRNAs in yang syndrome group, and 20 unique down-regulated and 2 unique up-regulated miRNAs in yin syndrome group. The key regulatory miRNAs, gene, and pathways in the yang syndrome were hsa-miR-93-5p and -320b, enabled homolog, the metabolic pathways and mitogen-activated protein kinase signaling pathways, respectively, while those in the yin syndrome were hsa-miR-424-5p and -106b-5p, CNOT4, hepatitis B and pathways in cancer, respectively. CONCLUSION: These results offered insight into the molecular basis underlying the different pathogenesis of yang or yin syndrome, providing clues for the individualized therapeutic strategies of acute ischemic stroke.</t>
  </si>
  <si>
    <t>Translation of mRNAs is tightly regulated and constantly surveyed for errors. Aberrant translation can trigger co-translational protein and RNA quality control processes, impairments of which cause neurodegeneration by still poorly understood mechanism(s). Here we show that quality control of translation of mitochondrial outer membrane (MOM)-localized mRNA intersects with the turnover of damaged mitochondria, both orchestrated by the mitochondrial kinase PINK1. Mitochondrial damage causes stalled translation of complex-I 30 kDa subunit (C-I30) mRNA on MOM, triggering the recruitment of co-translational quality control factors Pelo, ABCE1, and NOT4 to the ribosome/mRNA-ribonucleoprotein complex. Damage-induced ubiquitination of ABCE1 by NOT4 generates poly-ubiquitin signals that attract autophagy receptors to MOM to initiate mitophagy. In the Drosophila PINK1 model, these factors act synergistically to restore mitophagy and neuromuscular tissue integrity. Thus ribosome-associated co-translational quality control generates an early signal to trigger mitophagy. Our results have broad therapeutic implications for the understanding and treatment of neurodegenerative diseases.</t>
  </si>
  <si>
    <t>Purpose: Primary open angle glaucoma (POAG) is the most prevalent form of glaucoma, accounting for approximately 90% of all cases. The aqueous humor (AH), a biological fluid in the anterior and posterior chambers of the eye, is involved in a multitude of functions including the maintenance of IOP and ocular homeostasis. This fluid is very close to the pathologic site and is also known to have a significant role in glaucoma pathogenesis. The purpose of this study was to identify proteomic alterations in AH from patients with POAG. Methods: AH samples were extracted from 47 patients undergoing cataract surgery (controls: n = 32; POAG: n = 15). Proteomic analysis of the digested samples was accomplished by liquid-chromatography-mass spectrometry. The identified proteins were evaluated using a variety of statistical and bioinformatics methods. Results: A total of 33 proteins were significantly altered in POAG subjects compared with the controls. The most abundant proteins in POAG subjects are IGKC (13.56-fold), ITIH4 (4.1-fold), APOC3 (3.36-fold), IDH3A (3.11-fold), LOC105369216 (2.98-fold). SERPINF2 (2.94-fold), NPC2 (2.88-fold), SUCLG2 (2.70-fold), KIAA0100 (2.29-fold), CNOT4 (2.23-fold), AQP4 (2.11-fold), COL18A1 (2.08-fold), NWD1 (2.07-fold), and TMEM120B (2.06-fold). A significant increasing trend in the odds ratios of having POAG was observed with increased levels of these proteins. Conclusion: Proteins identified in this study are implicated in signaling, glycosylation, immune response, molecular transport, and lipid metabolism. The identified candidate proteins may be potential biomarkers associated with POAG development and may lead to more insight in understanding the mechanisms underlying the pathogenesis of this disease.</t>
  </si>
  <si>
    <t>The Ccr4-Not complex controls RNA polymerase II (Pol II) dependent gene expression and proteasome function. The Not4 ubiquitin ligase is a Ccr4-Not subunit that has both a RING domain and a conserved RNA recognition motif and C3H1 domain (referred to as the RRM-C domain) with unknown function. We demonstrate that while individual Not4 RING or RRM-C mutants fail to replicate the proteasomal defects found in Not4 deficient cells, mutation of both exhibits a Not4 loss of function phenotype. Transcriptome analysis revealed that the Not4 RRM-C affects a specific subset of Pol II-regulated genes, including those involved in transcription elongation, cyclin-dependent kinase regulated nutrient responses, and ribosomal biogenesis. The Not4 RING, RRM-C, or RING/RRM-C mutations cause a generalized increase in Pol II binding at a subset of these genes, yet their impact on gene expression does not always correlate with Pol II recruitment which suggests Not4 regulates their expression through additional mechanisms. Intriguingly, we find that while the Not4 RRM-C is dispensable for Ccr4-Not association with RNA Pol II, the Not4 RING domain is required for these interactions. Collectively, these data elucidate previously unknown roles for the conserved Not4 RRM-C and RING domains in regulating Ccr4-Not dependent functions in vivo.</t>
  </si>
  <si>
    <t>Infection by most DNA viruses activates a cellular DNA damage response (DDR), which may be to the detriment or advantage of the virus. In the case of adenoviruses, they neutralize antiviral effects of DDR activation by targeting a number of proteins for rapid proteasome-mediated degradation. We have now identified a novel DDR protein, tankyrase 1 binding protein 1 (TNKS1BP1) (also known as Tab182), which is degraded during infection by adenovirus serotype 5 and adenovirus serotype 12. In both cases, degradation requires the action of the early region 1B55K (E1B55K) and early region 4 open reading frame 6 (E4orf6) viral proteins and is mediated through the proteasome by the action of cullin-based cellular E3 ligases. The degradation of Tab182 appears to be serotype specific, as the protein remains relatively stable following infection with adenovirus serotypes 4, 7, 9, and 11. We have gone on to confirm that Tab182 is an integral component of the CNOT complex, which has transcriptional regulatory, deadenylation, and E3 ligase activities. The levels of at least 2 other members of the complex (CNOT3 and CNOT7) are also reduced during adenovirus infection, whereas the levels of CNOT4 and CNOT1 remain stable. The depletion of Tab182 with small interfering RNA (siRNA) enhances the expression of early region 1A proteins (E1As) to a limited extent during adenovirus infection, but the depletion of CNOT1 is particularly advantageous to the virus and results in a marked increase in the expression of adenovirus early proteins. In addition, the depletion of Tab182 and CNOT1 results in a limited increase in the viral DNA level during infection. We conclude that the cellular CNOT complex is a previously unidentified major target for adenoviruses during infection.IMPORTANCE Adenoviruses target a number of cellular proteins involved in the DNA damage response for rapid degradation. We have now shown that Tab182, which we have confirmed to be an integral component of the mammalian CNOT complex, is degraded following infection by adenovirus serotypes 5 and 12. This requires the viral E1B55K and E4orf6 proteins and is mediated by cullin-based E3 ligases and the proteasome. In addition to Tab182, the levels of other CNOT proteins are also reduced during adenovirus infection. Thus, CNOT3 and CNOT7, for example, are degraded, whereas CNOT4 and CNOT1 are not. The siRNA-mediated depletion of components of the complex enhances the expression of adenovirus early proteins and increases the concentration of viral DNA produced during infection. This study highlights a novel protein complex, CNOT, which is targeted for adenovirus-mediated protein degradation. To our knowledge, this is the first time that the CNOT complex has been identified as an adenoviral target.</t>
  </si>
  <si>
    <t>Copy number variations (CNVs) at the 7q33 cytoband are very rarely described in the literature, and almost all of the cases comprise large deletions affecting more than just the q33 segment. We report seven patients (two families with two siblings and their affected mother and one unrelated patient) with neurodevelopmental delay associated with CNVs in 7q33 alone. All the patients presented mild to moderate intellectual disability (ID), dysmorphic features, and a behavioral phenotype characterized by aggressiveness and disinhibition. One family presents a small duplication in cis affecting CALD1 and AGBL3 genes, while the other four patients carry two larger deletions encompassing EXOC4, CALD1, AGBL3, and CNOT4. This work helps to refine the phenotype and narrow the minimal critical region involved in 7q33 CNVs. Comparison with similar cases and functional studies should help us clarify the relevance of the deleted genes for ID and behavioral alterations.</t>
  </si>
  <si>
    <t>Five-year survival rates of pediatric acute lymphoblastic leukemia (ALL) have reached 90% in the developed countries. However, toxicity because of methotrexate (MTX) occurs frequently. Variety in the occurrence of toxicity is partly determined by single nucleotide polymorphisms (SNPs) in coding regions. Recently, five SNPs in non-coding pre-microRNAs and microRNA processing (miRNA) genes were identified in association with MTX-induced oral mucositis. This study aimed to replicate the association of these miRNA variants in relation to MTX-induced oral mucositis in a prospective childhood ALL cohort. Three out of five SNPs with a minor allele frequency more than 0.15 [CCR4-NOT transcription complex (CNOT4) rs3812265, miR-1206 rs2114358, miR-2053 rs10505168] were analyzed in 117 pediatric ALL patients treated with 5 g/m MTX (DCOG ALL-10). Oral mucositis was defined as grade more than or equal to 3 according to the National Cancer Institute criteria. rs2114358 in miR-1206 was associated with oral mucositis [odds ratio (OR): 3.6; 95% confidence interval (CI): 1.1-11.5], whereas we did not confirm the association of CNOT4 rs3812265 (OR: 0.69; 95% CI: 0.27-1.80) and miR-2053 rs10505168 (OR: 2.50; 95% CI: 0.76-8.24). Our results replicate the association between rs2114358 in miR-1206 and MTX-induced oral mucositis in childhood ALL. Genetic variation in miR-1206 has potential as a novel biomarker to predict MTX-induced toxicity.</t>
  </si>
  <si>
    <t>Influenza A virus (IAV) RNA segments are individually packaged with viral nucleoprotein (NP) and RNA polymerases to form a viral ribonucleoprotein (vRNP) complex. We previously reported that NP is a monoubiquitinated protein which can be deubiquitinated by a cellular ubiquitin protease, USP11. In this study, we identified an E3 ubiquitin ligase, CNOT4 (Ccr4-Not transcription complex subunit 4), which can ubiquitinate NP. We found that the levels of viral RNA, protein, viral particles, and RNA polymerase activity in CNOT4 knockdown cells were lower than those in the control cells upon IAV infection. Conversely, overexpression of CNOT4 rescued viral RNP activity. In addition, CNOT4 interacted with the NP in the cell. An in vitro ubiquitination assay also showed that NP could be ubiquitinated by in vitro-translated CNOT4, but ubiquitination did not affect the protein stability of NP. Significantly, CNOT4 increased NP ubiquitination, whereas USP11 decreased it. Mass spectrometry analysis of ubiquitinated NP revealed multiple ubiquitination sites on the various lysine residues of NP. Three of these, K184, K227, and K273, are located on the RNA-binding groove of NP. Mutations of these sites to arginine reduced viral RNA replication. These results indicate that CNOT4 is a ubiquitin ligase of NP, and ubiquitination of NP plays a positive role in viral RNA replication.IMPORTANCE Influenza virus, particularly influenza A virus, causes severe and frequent outbreaks among human and avian species. Finding potential target sites for antiviral agents is of utmost importance from the public health point of view. We previously found that viral nucleoprotein (NP) is ubiquitinated, and ubiquitination enhances viral RNA replication. In this study, we found a cellular ubiquitin ligase, CNOT4, capable of ubiquitinating NP. The ubiquitination sites are scattered on the surface of the NP molecule, which is critical for RNA replication. CNOT4 and a ubiquitin protease, USP11, together regulate the extent of NP ubiquitination and thereby the efficiency of RNA replication. This study thus identifies a potential antiviral target site and reveals a novel posttranslational mechanism for regulating viral replication. This represents a novel finding in the literature of influenza virus research.</t>
  </si>
  <si>
    <t>4E-Transporter binds eIF4E via its consensus sequence YXXXXLPhi, shared with eIF4G, and is a nucleocytoplasmic shuttling protein found enriched in P-(rocessing) bodies. 4E-T inhibits general protein synthesis by reducing available eIF4E levels. Recently, we showed that 4E-T bound to mRNA however represses its translation in an eIF4E-independent manner, and contributes to silencing of mRNAs targeted by miRNAs. Here, we address further the mechanism of translational repression by 4E-T by first identifying and delineating the interacting sites of its major partners by mass spectrometry and western blotting, including DDX6, UNR, unrip, PAT1B, LSM14A and CNOT4. Furthermore, we document novel binding between 4E-T partners including UNR-CNOT4 and unrip-LSM14A, altogether suggesting 4E-T nucleates a complex network of RNA-binding protein interactions. In functional assays, we demonstrate that joint deletion of two short conserved motifs that bind UNR and DDX6 relieves repression of 4E-T-bound mRNA, in part reliant on the 4E-T-DDX6-CNOT1 axis. We also show that the DDX6-4E-T interaction mediates miRNA-dependent translational repression and de novo P-body assembly, implying that translational repression and formation of new P-bodies are coupled processes. Altogether these findings considerably extend our understanding of the role of 4E-T in gene regulation, important in development and neurogenesis.</t>
  </si>
  <si>
    <t>RBM15, an RNA binding protein, determines cell-fate specification of many tissues including blood. We demonstrate that RBM15 is methylated by protein arginine methyltransferase 1 (PRMT1) at residue R578, leading to its degradation via ubiquitylation by an E3 ligase (CNOT4). Overexpression of PRMT1 in acute megakaryocytic leukemia cell lines blocks megakaryocyte terminal differentiation by downregulation of RBM15 protein level. Restoring RBM15 protein level rescues megakaryocyte terminal differentiation blocked by PRMT1 overexpression. At the molecular level, RBM15 binds to pre-messenger RNA intronic regions of genes important for megakaryopoiesis such as GATA1, RUNX1, TAL1 and c-MPL. Furthermore, preferential binding of RBM15 to specific intronic regions recruits the splicing factor SF3B1 to the same sites for alternative splicing. Therefore, PRMT1 regulates alternative RNA splicing via reducing RBM15 protein concentration. Targeting PRMT1 may be a curative therapy to restore megakaryocyte differentiation for acute megakaryocytic leukemia.</t>
  </si>
  <si>
    <t>The PAF complex (PAFc) participates in various steps of the transcriptional process, from initiation to termination, by interacting with and recruiting various proteins to the proper locus for each step. PAFc is an evolutionarily conserved, multi-protein complex comprising PAF1, CDC73, CTR9, LEO1, yRTF1 and, in humans, hSKI8. These components of PAFc work together, and their protein levels are closely interrelated. In the present study, we investigated the mechanism of PAF1 protein degradation. We found that PAF1 protein levels are negatively regulated by the expression of CNOT4, an ortholog of yNOT4 and a member of the CCR4-NOT complex. CNOT4 specifically controls PAF1 but not other components of PAFc at the protein level by regulating the polyubiquitination of PAF1 and its subsequent degradation by the 26S proteasome. The degradation of PAF1 was found to require nuclear localization, as no PAF1 degradation by CNOT4 and the 26S proteasome was observed with NLS (nucleus localization signal)-deficient PAF1 mutants. However, chromatin binding by PAF1 was not necessary for 26S proteasome- or CNOT4-mediated degradation. Our results suggest that CNOT4 controls the degradation of chromatin-unbound PAF1 via the 26S proteasome.</t>
  </si>
  <si>
    <t>BACKGROUND: The possible associations between genetic variants and osteosarcoma risk have been analyzed without conclusive results. Those studies were focused mainly on genes of biologically plausible pathways. However, recently, another pathway has acquired relevance in cellular transformation and tumorigenesis, the microRNA (miRNA) processing pathway. Dysregulation of the expression levels of genes in this pathway has been described in cancer. Consequently, single nucleotide polymorphisms (SNPs) in genes that codify for proteins involved in the miRNA processing pathway may affect miRNAs, and therefore their target genes, which might be associated with cancer development and progression. The aim of this study was to evaluate whether SNPs in miRNA processing genes confer predisposition to osteosarcoma. PROCEDURE: We analyzed 72 SNPs in 21 miRNA processing genes in a total of 99 osteosarcoma patients and 387 controls. RESULTS: A total of three SNPs were associated with osteosarcoma susceptibility. Interestingly, these SNPs were located in miRNA processing genes (CNOT1, CNOT4 and SND1) which are part of the RISC complex. Among them, the association of rs11866002 in CNOT1 was nearly significant after Bonferroni correction. CONCLUSIONS: This study suggests that SNPs in RISC complex genes may be involved in osteosarcoma susceptibility, especially rs11866002 in CNOT1.</t>
  </si>
  <si>
    <t>The JAK/STAT pathway is essential for organogenesis, innate immunity, and stress responses in Drosophila melanogaster. The JAK/STAT pathway and its associated regulators have been highly conserved in evolution from flies to humans. We have used a genome-wide RNAi screen in Drosophila S2 cells to identify regulators of the JAK/STAT pathway, and here we report the characterization of Not4 as a positive regulator of the JAK/STAT pathway. Overexpression of Not4 enhanced Stat92E-mediated gene responses in vitro and in vivo in Drosophila. Specifically, Not4 increased Stat92E-mediated reporter gene activation in S2 cells; and in flies, Not4 overexpression resulted in an 8-fold increase in Turandot M (TotM) and in a 4-fold increase in Turandot A (TotA) stress gene activation when compared to wild-type flies. Drosophila Not4 is structurally related to human CNOT4, which was found to regulate interferon-gamma- and interleukin-4-induced STAT-mediated gene responses in human HeLa cells. Not4 was found to coimmunoprecipitate with Stat92E but not to affect tyrosine phosphorylation of Stat92E in Drosophila cells. However, Not4 is required for binding of Stat92E to its DNA recognition sequence in the TotM gene promoter. In summary, Not4/CNOT4 is a novel positive regulator of the JAK/STAT pathway in Drosophila and in humans.</t>
  </si>
  <si>
    <t>Pre-implantation embryos derived by in vitro fertilization differ in their developmental potential from embryos obtained in vivo. In order to characterize changes in gene expression profiles caused by in vitro culture environment, we employed microarray constructed from bovine oocyte and preimplantation embryo-specific cDNAs (BlueChip, Universite Laval, Quebec). The analysis revealed changes in the level of 134 transcripts between in vitro derived (cultured in COOK BVC/BVB media) and in vivo derived 4-cell stage embryos and 97 transcripts were differentially expressed between 8-cell stage in vitro and in vivo embryos. The expression profiles of 7 selected transcripts (BUB3, CUL1, FBL, NOLC1, PCAF, GABPA and CNOT4) were studied in detail. We have identified a switch from Cullin 1-like transcript variant 1 to Cullin 1 transcript variant 3 (UniGene IDs BT.36789 and BT.6490, respectively) expressions around the time of bovine major gene activation (8-cell stage). New fibrillarin protein was detected by immunofluorescence already in early 8-cell stage and this detection correlated with increased level of fibrillarin mRNA. The qRT-PCR analysis revealed significant differences in the level of BUB3, NOLC1, PCAF, GABPA and CNOT4 gene transcripts between in vivo derived (IVD) and in vitro produced (IVP) embryos in late 8-cell stage. The combination of these genes represents a suitable tool for addressing questions concerning normal IVD embryo development and can be potentially useful as a marker of embryo quality in future attempts to optimize in vitro culture conditions.</t>
  </si>
  <si>
    <t>Coenzyme Q(10) (CoQ(10)) is an obligatory element in the respiratory chain and functions as a potent antioxidant of lipid membranes. More recently, anti-inflammatory effects as well as an impact of CoQ(10) on gene expression have been observed. To reveal putative effects of Q(10) on LPS-induced gene expression, whole genome expression analysis was performed in the monocytic cell line THP-1. Thousand one hundred twenty-nine and 710 probe sets have been identified to be significantly (P &lt;or= 0.05) up and downregulated in LPS-treated cells when compared with controls, respectively. Text mining analysis of the top 50 LPS upregulated genes revealed a functional connection in the NFkappaB pathway and confirmed our applied in vitro stimulation model. Moreover, 33 LPS-sensitive genes have been identified to be significantly downregulated by Q(10)-treatment between a factor of 1.32 and 1.85. GeneOntology (GO) analysis revealed for the Q(10)-sensitve genes a primary involvement in protein metabolism (e.g., HERC1 and EPS15), cell proliferation (e.g., CCDC100 and SMURF1), and transcriptional processes (e.g., CNOT4 and STK4). Three genes were either related to NFkappaB transcription factor activity (ERC1), cytokinesis (DIAPH2), or modulation of oxidative stress (MSRA). In conclusion, our data provide evidence that Q(10) downregulates LPS-inducible genes in the monocytic cell line THP-1. Thus, the previously described effects of Q(10) on the reduction of proinflammatory mediators might be due to its antioxidant impact on gene expression.</t>
  </si>
  <si>
    <t>The Ccr4-Not complex is evolutionarily conserved and important for regulation of mRNA synthesis and decay. The composition of the yeast complex has been well described. Orthologues of the yeast Ccr4-Not components have been identified in human cells including multiple subunits with mRNA deadenylase activity. In the present study, we examine the composition of the human Ccr4-Not complex in an in-depth proteomic approach using stable cell lines expressing tagged CNOT proteins. We find at least four different variants of the human complex, consisting of seven stable core proteins and mutually exclusive associated mRNA deadenylase subunits. Interestingly, human CNOT4 is in a separate approximately 200 kDa complex. Furthermore, analyses of associated proteins indicate involvement of Ccr4-Not complexes in splicing, transport and localization of RNA molecules. Taken together, human Ccr4-Not complexes are heterogeneous in composition owing to differences in their deadenylase subunits, which may reflect the multi-functionality of these complexes in cellular processes.</t>
  </si>
  <si>
    <t>RING domain, a cysteine-rich motif that chelates two zinc ions, has been shown to regulate many biological processes such as mediating a crucial step in the ubiquitinylation pathway. In order to investigate the distinct structural features for the RING domains functioning as E3 ligases, several molecular dynamics simulations involving the c-Cbl, CNOT4 (with E3 ligase function), and p44 (no E3 ligase function) RING domains were conducted in this study. Our results reveal that the structural stability of the recognition site is a basic requirement for the RING domains functioning as E3 ligases. The structural stability of the recognition site is maintained by the hydrophobic core and hydrogen bonding network. Another important structural feature of the RING domains functioning as E3 ligases is the stable distances between the recognition site and the zinc ion binding sites S1 and S2. Moreover, the RING domains functioning as E3 ligases seem to exhibit lower beta stability due to the higher proportion of proline residues in their sequences. However, no significant difference of the other secondary (alpha and turn) and the tertiary structural stabilities can be observed among these three RING domains.</t>
  </si>
  <si>
    <t>The Ccr4-Not complex consists of nine subunits and acts as a regulator of mRNA biogenesis in Saccharomyces cerevisiae. The human ortholog of yeast NOT4, CNOT4, displays UbcH5B-dependent ubiquitin-protein ligase (E3 ligase) activity in a reconstituted in vitro system. However, an in vivo role for this enzymatic activity has not been identified. Site-directed mutagenesis of the RING finger of yeast Not4p identified residues required for interaction with Ubc4p and Ubc5p, the yeast orthologs of UbcH5B. Subsequent in vitro assays with purified Ccr4-Not complexes showed Not4p-mediated E3 ligase activity, which was dependent on the interaction with Ubc4p. To investigate the in vivo relevance of this activity, we performed synthetic genetic array (SGA) analyses using not4Delta and not4L35A alleles. This indicates involvement of the RING finger of Not4p in transcription, ubiquitylation, and DNA damage responses. In addition, we found a phenotypic overlap between deletions of UBC4 and mutants encoding single-amino-acid substitutions of the RING finger of Not4p. Together, our results show that Not4p functions as an E3 ligase by modulating Ubc4p/Ubc5p-mediated stress responses in vivo.</t>
  </si>
  <si>
    <t>The study of ubiquitin-conjugating enzymes (E2) and ubiquitin-protein ligases (E3) is complicated by the fact that a relatively limited number of E2 proteins interacts with a large number of E3 enzymes. Many E3 enzymes contain a RING domain. Based on structural and biochemical analysis of the complex between UbcH5b and the CNOT4 RING finger, we describe a rationale to design new E2-E3 enzyme pairs with altered specificity. In such enzyme pairs, the E2 and E3 proteins are each mutated so that they do not interact with their wild-type partner. However, a functional enzyme pair is reconstituted when both E2 and E3 mutants are combined. Such altered-specificity enzyme pairs may be valuable to study the physiological significance of particular E2-E3 interactions.</t>
  </si>
  <si>
    <t>Zinc fingers are small structured protein domains that require the coordination of zinc for a stable tertiary fold. Together with FYVE and PHD, the RING domain forms a distinct class of zinc-binding domains, where two zinc ions are ligated in a cross-braced manner, with the first and third pairs of ligands coordinating one zinc ion, while the second and fourth pairs ligate the other zinc ion. To investigate the relationship between the stability and dynamic behaviour of the domains and the stability of the metal-binding site, we studied metal exchange for the C4C4 RING domains of CNOT4 and the p44 subunit of TFIIH. We found that Zn(2+)-Cd(2+) exchange is different between the two metal-binding sites in the C4C4 RING domains of the two proteins. In order to understand the origins of these distinct exchange rates, we studied the backbone dynamics of both domains in the presence of zinc and of cadmium by NMR spectroscopy. The differential stability of the two metal-binding sites in the RING domains, as reflected by the different metal exchange rates, can be explained by a combination of accessibility and an electrostatic ion interaction model. A greater backbone flexibility for the p44 RING domain as compared to CNOT4 may be related to the distinct types of protein-protein interactions in which the two C4C4 RING domains are involved.</t>
  </si>
  <si>
    <t>The protein CNOT4 possesses an N-terminal RING finger domain that acts as an E3 ubiquitin ligase and specifically interacts with UbcH5B, a ubiquitin-conjugating enzyme. The structure of the CNOT4 RING domain has been solved and the amino acids important for the binding to UbcH5B have been mapped. Here, the residues of UbcH5B important for the binding to CNOT4 RING domain were identified by NMR chemical shift perturbation experiments, and these data were used to generate structural models of the complex with the program HADDOCK. Together with the NMR data, additional biochemical data were included in a second docking, and comparisons of the resulting model with the structure of the c-Cbl/UbcH7 complex reveal some significant differences, notably at specific residues, and give structural insights into the E2/E3 specificity.</t>
  </si>
  <si>
    <t>The human CCR4-NOT complex is a global regulator of RNA polymerase II transcription. Recently, we showed that the RING domain CNOT4 subunit contains intrinsic ubiquitin-protein ligase (E3) activity. Here we show that binding of the CNOT4 RING finger to the ubiquitin-conjugating enzyme (E2) UbcH5B is highly selective. To understand the basis for this interaction, we identified several basic residues of UbcH5B important for binding to CNOT4 by mutational analysis. Subsequently, we tested pairs of UbcH5B and CNOT4 mutants for restoration of interaction. Concomitant charge-alteration of E49 of CNOT4 and K63 of UbcH5B restored binding and re-created a functional enzyme pair, indicative of an electrostatic interaction between these residues. The corresponding amino acids in the yeast orthologues can also be used to create a similarly designed E2-E3 enzyme pair. These are the first examples of altered-specificity E2-E3 enzyme pairs and give further insight into how E2-E3 specificity is obtained.</t>
  </si>
  <si>
    <t>The RING finger protein CNOT4 is a component of the CCR4-NOT complex. This complex is implicated in repression of RNA polymerase II transcription. Here we demonstrate that CNOT4 functions as a ubiquitin-protein ligase (E3). We show that the unique C4C4 RING domain of CNOT4 interacts with a subset of ubiquitin-conjugating enzymes (E2s). Using NMR spectroscopy, we detail the interaction of CNOT4 with UbcH5B and characterize RING residues that are critical for this interaction. CNOT4 acts as a potent E3 ligase in vitro. Mutations that destabilize the E2-E3 interface abolish this activity. Based on these results, we present a model of how E3 ligase function within the CCR4-NOT complex relates to transcriptional regulation.</t>
  </si>
  <si>
    <t>['Dai XX', 'Jiang Y', 'Gu JH', 'Jiang ZY', 'Wu YW', 'Yu C', 'Yin H', 'Zhang J', 'Shi QH', 'Shen L', 'Sha QQ', 'Fan HY']</t>
  </si>
  <si>
    <t>['Zhang B', 'Chen S']</t>
  </si>
  <si>
    <t>['Zhang B', 'Han S', 'Ma H', 'Chen S']</t>
  </si>
  <si>
    <t>['You G', 'Zu B', 'Wang B', 'Fu Q', 'Li F']</t>
  </si>
  <si>
    <t>['Sheng Z', 'Du W']</t>
  </si>
  <si>
    <t>['Elmen L', 'Volpato CB', 'Kervadec A', 'Pineda S', 'Kalvakuri S', 'Alayari NN', 'Foco L', 'Pramstaller PP', 'Ocorr K', 'Rossini A', 'Cammarato A', 'Colas AR', 'Hicks AA', 'Bodmer R']</t>
  </si>
  <si>
    <t>['Keskeny C', 'Raisch T', 'Sgromo A', 'Igreja C', 'Bhandari D', 'Weichenrieder O', 'Izaurralde E']</t>
  </si>
  <si>
    <t>['Zhao HP', 'Liu P', 'Xu CM', 'Li GW', 'Gao L', 'Luo YM']</t>
  </si>
  <si>
    <t>['Wu Z', 'Wang Y', 'Lim J', 'Liu B', 'Li Y', 'Vartak R', 'Stankiewicz T', 'Montgomery S', 'Lu B']</t>
  </si>
  <si>
    <t>['Sharma S', 'Bollinger KE', 'Kodeboyina SK', 'Zhi W', 'Patton J', 'Bai S', 'Edwards B', 'Ulrich L', 'Bogorad D', 'Sharma A']</t>
  </si>
  <si>
    <t>['Chen H', 'Sirupangi T', 'Wu ZH', 'Johnson DL', 'Laribee RN']</t>
  </si>
  <si>
    <t>['Chalabi Hagkarim N', 'Ryan EL', 'Byrd PJ', 'Hollingworth R', 'Shimwell NJ', 'Agathanggelou A', 'Vavasseur M', 'Kolbe V', 'Speiseder T', 'Dobner T', 'Stewart GS', 'Grand RJ']</t>
  </si>
  <si>
    <t>['Lopes F', 'Torres F', 'Lynch SA', 'Jorge A', 'Sousa S', 'Silva J', 'Rendeiro P', 'Tavares P', 'Fortuna AM', 'Maciel P']</t>
  </si>
  <si>
    <t>['Gutierrez-Camino A', 'Oosterom N', 'den Hoed MAH', 'Lopez-Lopez E', 'Martin-Guerrero I', 'Pluijm SMF', 'Pieters R', 'de Jonge R', 'Tissing WJE', 'Heil SG', 'Garcia-Orad A', 'van den Heuvel-Eibrink MM']</t>
  </si>
  <si>
    <t>['Lin YC', 'Jeng KS', 'Lai MMC']</t>
  </si>
  <si>
    <t>['Kamenska A', 'Simpson C', 'Vindry C', 'Broomhead H', 'Benard M', 'Ernoult-Lange M', 'Lee BP', 'Harries LW', 'Weil D', 'Standart N']</t>
  </si>
  <si>
    <t>['Zhang L', 'Tran NT', 'Su H', 'Wang R', 'Lu Y', 'Tang H', 'Aoyagi S', 'Guo A', 'Khodadadi-Jamayran A', 'Zhou D', 'Qian K', 'Hricik T', 'Cote J', 'Han X', 'Zhou W', 'Laha S', 'Abdel-Wahab O', 'Levine RL', 'Raffel G', 'Liu Y', 'Chen D', 'Li H', 'Townes T', 'Wang H', 'Deng H', 'Zheng YG', 'Leslie C', 'Luo M', 'Zhao X']</t>
  </si>
  <si>
    <t>['Sun HY', 'Kim N', 'Hwang CS', 'Yoo JY']</t>
  </si>
  <si>
    <t>['Bilbao-Aldaiturriaga N', 'Gutierrez-Camino A', 'Martin-Guerrero I', 'Pombar-Gomez M', 'Zalacain-Diez M', 'Patino-Garcia A', 'Lopez-Lopez E', 'Garcia-Orad A']</t>
  </si>
  <si>
    <t>['Gronholm J', 'Kaustio M', 'Myllymaki H', 'Kallio J', 'Saarikettu J', 'Kronhamn J', 'Valanne S', 'Silvennoinen O', 'Ramet M']</t>
  </si>
  <si>
    <t>['Kepkova KV', 'Vodicka P', 'Toralova T', 'Lopatarova M', 'Cech S', 'Dolezel R', 'Havlicek V', 'Besenfelder U', 'Kuzmany A', 'Sirard MA', 'Laurincik J', 'Kanka J']</t>
  </si>
  <si>
    <t>['Schmelzer C', 'Doring F']</t>
  </si>
  <si>
    <t>['Lau NC', 'Kolkman A', 'van Schaik FM', 'Mulder KW', 'Pijnappel WW', 'Heck AJ', 'Timmers HT']</t>
  </si>
  <si>
    <t>['Zhao JH', 'Yang CT', 'Wu JW', 'Tsai WB', 'Lin HY', 'Fang HW', 'Ho Y', 'Liu HL']</t>
  </si>
  <si>
    <t>['Mulder KW', 'Inagaki A', 'Cameroni E', 'Mousson F', 'Winkler GS', 'De Virgilio C', 'Collart MA', 'Timmers HT']</t>
  </si>
  <si>
    <t>['Winkler GS', 'Timmers HT']</t>
  </si>
  <si>
    <t>['Houben K', 'Wasielewski E', 'Dominguez C', 'Kellenberger E', 'Atkinson RA', 'Timmers HT', 'Kieffer B', 'Boelens R']</t>
  </si>
  <si>
    <t>['Dominguez C', 'Bonvin AM', 'Winkler GS', 'van Schaik FM', 'Timmers HT', 'Boelens R']</t>
  </si>
  <si>
    <t>['Winkler GS', 'Albert TK', 'Dominguez C', 'Legtenberg YI', 'Boelens R', 'Timmers HT']</t>
  </si>
  <si>
    <t>['Albert TK', 'Hanzawa H', 'Legtenberg YI', 'de Ruwe MJ', 'van den Heuvel FA', 'Collart MA', 'Boelens R', 'Timmers HT']</t>
  </si>
  <si>
    <t>MOE Key Laboratory for Biosystems Homeostasis &amp; Protection and Innovation Center for Cell Signaling Network Life Sciences Institute Zhejiang University Hangzhou 310058 China. MOE Key Laboratory for Biosystems Homeostasis &amp; Protection and Innovation Center for Cell Signaling Network Life Sciences Institute Zhejiang University Hangzhou 310058 China. MOE Key Laboratory for Biosystems Homeostasis &amp; Protection and Innovation Center for Cell Signaling Network Life Sciences Institute Zhejiang University Hangzhou 310058 China. MOE Key Laboratory for Biosystems Homeostasis &amp; Protection and Innovation Center for Cell Signaling Network Life Sciences Institute Zhejiang University Hangzhou 310058 China. MOE Key Laboratory for Biosystems Homeostasis &amp; Protection and Innovation Center for Cell Signaling Network Life Sciences Institute Zhejiang University Hangzhou 310058 China. College of Life Science Zhejiang University Hangzhou 310058 China. First Affiliated Hospital of USTC Hefei National Laboratory for Physical Sciences at Microscale School of Basic Medical Sciences Division of Life Sciences and Medicine CAS Center for Excellence in Molecular Cell Science University of Science and Technology of China Hefei 230027 China. Clinical Research Center for Reproduction and Genetics in Hunan Province Reproductive and Genetic Hospital of CITIC-XIANGYA Changsha 410008 China. First Affiliated Hospital of USTC Hefei National Laboratory for Physical Sciences at Microscale School of Basic Medical Sciences Division of Life Sciences and Medicine CAS Center for Excellence in Molecular Cell Science University of Science and Technology of China Hefei 230027 China. MOE Key Laboratory for Biosystems Homeostasis &amp; Protection and Innovation Center for Cell Signaling Network Life Sciences Institute Zhejiang University Hangzhou 310058 China. Fertility Preservation Laboratory Reproductive Medicine Center Guangdong Second Provincial General Hospital Guangzhou 510317 China. MOE Key Laboratory for Biosystems Homeostasis &amp; Protection and Innovation Center for Cell Signaling Network Life Sciences Institute Zhejiang University Hangzhou 310058 China.</t>
  </si>
  <si>
    <t>Institute of Thoracic Surgery, The First Affiliated Hospital of Soochow University, Shizi Street NO.188, Suzhou 215006, Jiangsu, China; Department of Thoracic Surgery, the First Affiliated Hospital of Soochow University, Shizi Street NO.188, Suzhou 215006, Jiangsu, China. Institute of Thoracic Surgery, The First Affiliated Hospital of Soochow University, Shizi Street NO.188, Suzhou 215006, Jiangsu, China; Department of Thoracic Surgery, the First Affiliated Hospital of Soochow University, Shizi Street NO.188, Suzhou 215006, Jiangsu, China. Electronic address: chenshaomu@suda.edu.cn.</t>
  </si>
  <si>
    <t>Institute of Thoracic Surgery, the First Affiliated Hospital of Soochow University, Suzhou, China. Department of Thoracic Surgery, the First Affiliated Hospital of Soochow University, Suzhou, China. Department of Cardiothoracic Surgery, the Affiliated Suzhou Science &amp; Technology Town Hospital of Nanjing Medical University, China. Institute of Thoracic Surgery, the First Affiliated Hospital of Soochow University, Suzhou, China. Department of Thoracic Surgery, the First Affiliated Hospital of Soochow University, Suzhou, China. Institute of Thoracic Surgery, the First Affiliated Hospital of Soochow University, Suzhou, China. Department of Thoracic Surgery, the First Affiliated Hospital of Soochow University, Suzhou, China.</t>
  </si>
  <si>
    <t>Department of Laboratory Medicine, Shanghai Children's Medical Center, Shanghai Jiao Tong University School of Medicine, Shanghai, China. Department of Cardiology, Shanghai Children's Medical Center, Shanghai Jiao Tong University School of Medicine, Shanghai, China. Department of Laboratory Medicine, Shanghai Children's Medical Center, Shanghai Jiao Tong University School of Medicine, Shanghai, China. Department of Laboratory Medicine, Shanghai Children's Medical Center, Shanghai Jiao Tong University School of Medicine, Shanghai, China. Department of Laboratory Medicine, Shanghai Children's Medical Center, Shanghai Jiao Tong University School of Medicine, Shanghai, China. Department of Cardiology, Shanghai Children's Medical Center, Shanghai Jiao Tong University School of Medicine, Shanghai, China.</t>
  </si>
  <si>
    <t>Ben May Department for Cancer Research, The University of Chicago, Chicago, Illinois, United States of America. Ben May Department for Cancer Research, The University of Chicago, Chicago, Illinois, United States of America.</t>
  </si>
  <si>
    <t>Development Aging and Regeneration Program, Sanford Burnham Prebys Medical Discovery Institute, 10901 N Torrey Pines Rd, La Jolla, CA 92037, USA. Institute for Biomedicine, Eurac Research, Affiliated Institute of the University of Lubeck, Via Galvani 31, 39100 Bolzano, Italy. Development Aging and Regeneration Program, Sanford Burnham Prebys Medical Discovery Institute, 10901 N Torrey Pines Rd, La Jolla, CA 92037, USA. Development Aging and Regeneration Program, Sanford Burnham Prebys Medical Discovery Institute, 10901 N Torrey Pines Rd, La Jolla, CA 92037, USA. Development Aging and Regeneration Program, Sanford Burnham Prebys Medical Discovery Institute, 10901 N Torrey Pines Rd, La Jolla, CA 92037, USA. Development Aging and Regeneration Program, Sanford Burnham Prebys Medical Discovery Institute, 10901 N Torrey Pines Rd, La Jolla, CA 92037, USA. Institute for Biomedicine, Eurac Research, Affiliated Institute of the University of Lubeck, Via Galvani 31, 39100 Bolzano, Italy. Institute for Biomedicine, Eurac Research, Affiliated Institute of the University of Lubeck, Via Galvani 31, 39100 Bolzano, Italy. Development Aging and Regeneration Program, Sanford Burnham Prebys Medical Discovery Institute, 10901 N Torrey Pines Rd, La Jolla, CA 92037, USA. Institute for Biomedicine, Eurac Research, Affiliated Institute of the University of Lubeck, Via Galvani 31, 39100 Bolzano, Italy. Johns Hopkins University, Division of Cardiology, 720 Rutland Ave., Baltimore, MD 21205, USA. Development Aging and Regeneration Program, Sanford Burnham Prebys Medical Discovery Institute, 10901 N Torrey Pines Rd, La Jolla, CA 92037, USA. Institute for Biomedicine, Eurac Research, Affiliated Institute of the University of Lubeck, Via Galvani 31, 39100 Bolzano, Italy rolf@sbpdiscovery.org andrew.hicks@eurac.edu. Development Aging and Regeneration Program, Sanford Burnham Prebys Medical Discovery Institute, 10901 N Torrey Pines Rd, La Jolla, CA 92037, USA rolf@sbpdiscovery.org andrew.hicks@eurac.edu.</t>
  </si>
  <si>
    <t>Department of Biochemistry, Max Planck Institute for Developmental Biology, D-72076 Tubingen, Germany. Department of Biochemistry, Max Planck Institute for Developmental Biology, D-72076 Tubingen, Germany. Department of Biochemistry, Max Planck Institute for Developmental Biology, D-72076 Tubingen, Germany. Department of Biochemistry, Max Planck Institute for Developmental Biology, D-72076 Tubingen, Germany. Department of Biochemistry, Max Planck Institute for Developmental Biology, D-72076 Tubingen, Germany. Department of Biochemistry, Max Planck Institute for Developmental Biology, D-72076 Tubingen, Germany. Department of Biochemistry, Max Planck Institute for Developmental Biology, D-72076 Tubingen, Germany.</t>
  </si>
  <si>
    <t>Cerebrovascular Diseases Research Institute and Department of Neurology, Xuanwu Hospital of Capital Medical University, Beijing, 100053, China. Beijing Geriatric Medical Research Center, Beijing, 100053, China. Cerebrovascular Diseases Research Institute and Department of Neurology, Xuanwu Hospital of Capital Medical University, Beijing, 100053, China. Cerebrovascular Diseases Research Institute and Department of Neurology, Xuanwu Hospital of Capital Medical University, Beijing, 100053, China. Cerebrovascular Diseases Research Institute and Department of Neurology, Xuanwu Hospital of Capital Medical University, Beijing, 100053, China. Cerebrovascular Diseases Research Institute and Department of Neurology, Xuanwu Hospital of Capital Medical University, Beijing, 100053, China. Cerebrovascular Diseases Research Institute and Department of Neurology, Xuanwu Hospital of Capital Medical University, Beijing, 100053, China. yumin111@ccmu.edu.cn. Beijing Geriatric Medical Research Center, Beijing, 100053, China. yumin111@ccmu.edu.cn. Beijing Institute for Brain Disorders, Beijing, 100053, China. yumin111@ccmu.edu.cn. Key Laboratory of Neurodegenerative Diseases of Ministry of Education and Beijing Key Laboratory of Translational Medicine for Cerebrovascular Diseases, Beijing, 100053, China. yumin111@ccmu.edu.cn.</t>
  </si>
  <si>
    <t>Department of Pathology, Stanford University School of Medicine, Stanford, CA 94305, USA. Department of Pathology, Stanford University School of Medicine, Stanford, CA 94305, USA; Department of Pharmacology, College of Pharmaceutical Science, Soochow University, Suzhou, China. Department of Pathology, Stanford University School of Medicine, Stanford, CA 94305, USA. Department of Pathology, Stanford University School of Medicine, Stanford, CA 94305, USA; Department of Genetics, Stanford University School of Medicine, Stanford, CA 94305, USA. Department of Pathology, Stanford University School of Medicine, Stanford, CA 94305, USA. Department of Pathology, Stanford University School of Medicine, Stanford, CA 94305, USA. Department of Pathology, Stanford University School of Medicine, Stanford, CA 94305, USA. Department of Pathology, Stanford University School of Medicine, Stanford, CA 94305, USA; Department of Genetics, Stanford University School of Medicine, Stanford, CA 94305, USA. Department of Pathology, Stanford University School of Medicine, Stanford, CA 94305, USA; Programs in Neuroscience and Cancer Biology, Stanford University School of Medicine, Stanford, CA 94305, USA. Electronic address: bingwei@stanford.edu.</t>
  </si>
  <si>
    <t>Center for Biotechnology and Genomic Medicine, Augusta University, Augusta, Georgia, United States. Department of Ophthalmology, Augusta University, Augusta, Georgia, United States. James &amp; Jean Culver Vision Discovery Institute, Augusta University, Augusta, Georgia, United States. Department of Ophthalmology, Augusta University, Augusta, Georgia, United States. James &amp; Jean Culver Vision Discovery Institute, Augusta University, Augusta, Georgia, United States. Center for Biotechnology and Genomic Medicine, Augusta University, Augusta, Georgia, United States. Center for Biotechnology and Genomic Medicine, Augusta University, Augusta, Georgia, United States. Department of Ophthalmology, Augusta University, Augusta, Georgia, United States. Center for Biotechnology and Genomic Medicine, Augusta University, Augusta, Georgia, United States. Department of Ophthalmology, Augusta University, Augusta, Georgia, United States. Department of Ophthalmology, Augusta University, Augusta, Georgia, United States. Department of Ophthalmology, Augusta University, Augusta, Georgia, United States. Center for Biotechnology and Genomic Medicine, Augusta University, Augusta, Georgia, United States. Department of Population Health Sciences, Augusta University, Augusta, Georgia, United States.</t>
  </si>
  <si>
    <t>Department of Pathology and Laboratory Medicine, and Center for Cancer Research, University of Tennessee Health Science Center, Memphis, TN, 38163, United States of America. Department of Pathology and Laboratory Medicine, and Center for Cancer Research, University of Tennessee Health Science Center, Memphis, TN, 38163, United States of America. Department of Pathology and Laboratory Medicine, and Center for Cancer Research, University of Tennessee Health Science Center, Memphis, TN, 38163, United States of America. Molecular Bioinformatics Core and the University of Tennessee Health Science Center Office of Research, University of Tennessee Health Science Center, Memphis, TN, 38163, United States of America. Department of Pathology and Laboratory Medicine, and Center for Cancer Research, University of Tennessee Health Science Center, Memphis, TN, 38163, United States of America. rlaribee@uthsc.edu.</t>
  </si>
  <si>
    <t>Institute of Cancer and Genomic Sciences, College of Medicine and Dentistry, University of Birmingham, Birmingham, United Kingdom. Institute of Cancer and Genomic Sciences, College of Medicine and Dentistry, University of Birmingham, Birmingham, United Kingdom. Institute of Cancer and Genomic Sciences, College of Medicine and Dentistry, University of Birmingham, Birmingham, United Kingdom. Institute of Cancer and Genomic Sciences, College of Medicine and Dentistry, University of Birmingham, Birmingham, United Kingdom. Institute of Cancer and Genomic Sciences, College of Medicine and Dentistry, University of Birmingham, Birmingham, United Kingdom. Institute of Cancer and Genomic Sciences, College of Medicine and Dentistry, University of Birmingham, Birmingham, United Kingdom. Institute of Cancer and Genomic Sciences, College of Medicine and Dentistry, University of Birmingham, Birmingham, United Kingdom. Heinrich Pette Institute, Leibniz Institute for Experimental Virology, Hamburg, Germany. Heinrich Pette Institute, Leibniz Institute for Experimental Virology, Hamburg, Germany. Heinrich Pette Institute, Leibniz Institute for Experimental Virology, Hamburg, Germany. Institute of Cancer and Genomic Sciences, College of Medicine and Dentistry, University of Birmingham, Birmingham, United Kingdom g.s.stewart@bham.ac.uk r.j.a.grand@bham.ac.uk. Institute of Cancer and Genomic Sciences, College of Medicine and Dentistry, University of Birmingham, Birmingham, United Kingdom g.s.stewart@bham.ac.uk r.j.a.grand@bham.ac.uk.</t>
  </si>
  <si>
    <t>Life and Health Sciences Research Institute (ICVS), School of Medicine, University of Minho, Braga, Portugal. ICVS/3B's-PT Government Associate Laboratory, Braga/Guimaraes, Portugal. CGC Genetics, Porto, Portugal. Institute of Biomedical Sciences Abel Salazar (ICBAS), University of Porto, Porto, Portugal. Temple Street Hospital, Dublin, Ireland. Development Unit, Pediatrics Service, Hospital Centre of Cova da Beira, Covilha, Portugal. CICS-Health Sciences Research Centre, University of Beira Interior, Covilha, Portugal. Life and Health Sciences Research Institute (ICVS), School of Medicine, University of Minho, Braga, Portugal. ICVS/3B's-PT Government Associate Laboratory, Braga/Guimaraes, Portugal. Center for Medical Genetics Dr. Jacinto Magalhaes, Centro Hospitalar do Porto, Porto, Portugal. CGC Genetics, Porto, Portugal. CGC Genetics, Porto, Portugal. Center for Medical Genetics Dr. Jacinto Magalhaes, Centro Hospitalar do Porto, Porto, Portugal. Life and Health Sciences Research Institute (ICVS), School of Medicine, University of Minho, Braga, Portugal. pmaciel@med.uminho.pt. ICVS/3B's-PT Government Associate Laboratory, Braga/Guimaraes, Portugal. pmaciel@med.uminho.pt.</t>
  </si>
  <si>
    <t>aDepartment of Genetics, Physical Anthropology and Animal Physiology, Faculty of Medicine and Nursery bBioCruces Health Research Institute, University of the Basque Country (UPV/EHU), Leioa, Spain cPrincess Maxima Center for Pediatric Oncology, Utrecht dDepartment of Clinical Chemistry, Erasmus Medical Center eDepartment of Pediatric Oncology/Hematology, Erasmus Medical Center-Sophia's Children's Hospital, Rotterdam fDepartment of Clinical Chemistry, VU Medical Center, Amsterdam gDepartment of Pediatric Oncology, Beatrix Children's Hospital, University of Groningen, University Medical Center Groningen, Groningen, The Netherlands hDepartment of Oncology, St Jude Children's Research Hospital, Memphis, Tennessee, USA.</t>
  </si>
  <si>
    <t>Institute of Molecular Biology, Academia Sinica, Taipei, Taiwan. Institute of Molecular Biology, Academia Sinica, Taipei, Taiwan. National RNAi Core Facility, Academia Sinica, Taipei, Taiwan. Institute of Molecular Biology, Academia Sinica, Taipei, Taiwan michlai@gate.sinica.edu.tw. Research Center for Emerging Viruses, China Medical University Hospital, China Medical University, Taichung, Taiwan.</t>
  </si>
  <si>
    <t>Department of Biochemistry, University of Cambridge, Tennis Court Road, Cambridge CB21QW, UK. Department of Biochemistry, University of Cambridge, Tennis Court Road, Cambridge CB21QW, UK. Department of Biochemistry, University of Cambridge, Tennis Court Road, Cambridge CB21QW, UK. Department of Biochemistry, University of Cambridge, Tennis Court Road, Cambridge CB21QW, UK. Sorbonne Universites, UPMC, CNRS, IBPS, Developmental Biology Laboratory, 75005 Paris, France. Sorbonne Universites, UPMC, CNRS, IBPS, Developmental Biology Laboratory, 75005 Paris, France. Institute of Biomedical and Clinical Sciences, University of Exeter Medical School, Barrack Road, Exeter EX2 5DW. Institute of Biomedical and Clinical Sciences, University of Exeter Medical School, Barrack Road, Exeter EX2 5DW. Sorbonne Universites, UPMC, CNRS, IBPS, Developmental Biology Laboratory, 75005 Paris, France. Department of Biochemistry, University of Cambridge, Tennis Court Road, Cambridge CB21QW, UK nms23@cam.ac.uk.</t>
  </si>
  <si>
    <t>Department of Biochemistry and Molecular Genetics, UAB Stem Cell Institute, The University of Alabama at Birmingham, Birmingham, United States. Department of Biochemistry and Molecular Genetics, UAB Stem Cell Institute, The University of Alabama at Birmingham, Birmingham, United States. Department of Biochemistry and Molecular Genetics, UAB Stem Cell Institute, The University of Alabama at Birmingham, Birmingham, United States. Program of Molecular Pharmacology, Sloan Kettering Institute, Memorial Sloan Kettering Cancer Center, New York, United States. Computational Biology Program, Sloan Kettering Institute, Memorial Sloan Kettering Cancer Center, New York, United States. School of Life Sciences, Tsinghua University, Beijing, China. Cell Signaling Technology, Inc., Danvers, United States. Cell Signaling Technology, Inc., Danvers, United States. Department of Biochemistry and Molecular Genetics, UAB Stem Cell Institute, The University of Alabama at Birmingham, Birmingham, United States. Department of Biochemistry and Molecular Genetics, UAB Stem Cell Institute, The University of Alabama at Birmingham, Birmingham, United States. Department of Pharmaceutical and Biomedical Sciences, The University of Georgia, Athens, United States. Human Oncology and Pathogenesis Program, Sloan Kettering Institute, Memorial Sloan Kettering Cancer Center, New York, United States. Department of Cellular and Molecular Medicine, University of Ottawa, Ottawa, Canada. Department of Neurology, Comprehensive Cancer Center, The University of Alabama at Birmingham, Birmingham, United States. Department of Internal Medicine, Zhengzhou - Henan Cancer Hospital, Zhengzhou, China. Division of Hematology and Oncology, University of Massachusetts Medical School, Worcester, United States. Human Oncology and Pathogenesis Program, Sloan Kettering Institute, Memorial Sloan Kettering Cancer Center, New York, United States. Human Oncology and Pathogenesis Program, Sloan Kettering Institute, Memorial Sloan Kettering Cancer Center, New York, United States. Division of Hematology and Oncology, University of Massachusetts Medical School, Worcester, United States. Department of Internal Medicine, Zhengzhou - Henan Cancer Hospital, Zhengzhou, China. Division of Preventive Medicine, The University of Alabama at Birmingham, Birmingham, United States. School of Life Sciences, Tsinghua University, Beijing, China. Department of Biochemistry and Molecular Genetics, UAB Stem Cell Institute, The University of Alabama at Birmingham, Birmingham, United States. Department of Biochemistry and Molecular Genetics, UAB Stem Cell Institute, The University of Alabama at Birmingham, Birmingham, United States. School of Life Sciences, Tsinghua University, Beijing, China. Department of Pharmaceutical and Biomedical Sciences, The University of Georgia, Athens, United States. Computational Biology Program, Sloan Kettering Institute, Memorial Sloan Kettering Cancer Center, New York, United States. Program of Molecular Pharmacology, Sloan Kettering Institute, Memorial Sloan Kettering Cancer Center, New York, United States. Department of Biochemistry and Molecular Genetics, UAB Stem Cell Institute, The University of Alabama at Birmingham, Birmingham, United States.</t>
  </si>
  <si>
    <t>Department of Life Sciences, Pohang University of Science and Technology, Pohang, Korea. Department of Life Sciences, Pohang University of Science and Technology, Pohang, Korea. Department of Life Sciences, Pohang University of Science and Technology, Pohang, Korea. Department of Life Sciences, Pohang University of Science and Technology, Pohang, Korea.</t>
  </si>
  <si>
    <t>Department of Genetics, Physical Anthropology and Animal Physiology, Faculty of Medicine and Odontology, University of the Basque Country (UPV/EHU), Leioa, Spain.</t>
  </si>
  <si>
    <t>Laboratory of Molecular Immunology and Cytokine Receptor Signaling, University of Tampere, Tampere, Finland.</t>
  </si>
  <si>
    <t>Institute of Animal Physiology and Genetics, The Academy of Sciences of the Czech Republic, Libechov, Czech Republic. kepkova@iapg.cas.cz</t>
  </si>
  <si>
    <t>Institute of Human Nutrition and Food Science, Molecular Prevention, Christian-Albrechts-University of Kiel, Germany.</t>
  </si>
  <si>
    <t>Department of Physiological Chemistry, University Medical Center Utrecht, Utrecht, The Netherlands.</t>
  </si>
  <si>
    <t>Department of Chemical Engineering and Biotechnology, National Taipei University of Technology, 1 Sec. 3 ZhongXiao E. Rd., Taipei 10608, Taiwan.</t>
  </si>
  <si>
    <t>Department of Physiological Chemistry, University Medical Centre Utrecht, Utrecht, The Netherlands.</t>
  </si>
  <si>
    <t>Department of Physiological Chemistry, University Medical Center--Utrecht, Utrecht, The Netherlands.</t>
  </si>
  <si>
    <t>Department of NMR Spectroscopy, Bijvoet Center for Biomolecular Research, Utrecht University, Padualaan 8, 3584 CH Utrecht, The Netherlands.</t>
  </si>
  <si>
    <t>Department of NMR Spectroscopy, Bijvoet Center for Biomolecular Research, Utrecht University, Padualaan 8, 3584 Utrecht, The Netherlands.</t>
  </si>
  <si>
    <t>Department of Physiological Chemistry, University Medical Centre Utrecht, Universiteitsweg 100, 3584 CG Utrecht, The Netherlands.</t>
  </si>
  <si>
    <t>Laboratory for Physiological Chemistry, University Medical Center, 3508 AB Utrecht, The Netherlands.</t>
  </si>
  <si>
    <t>https://www.ncbi.nlm.nih.gov/pubmed/34026442/</t>
  </si>
  <si>
    <t>https://www.ncbi.nlm.nih.gov/pubmed/33592572/</t>
  </si>
  <si>
    <t>https://www.ncbi.nlm.nih.gov/pubmed/33034149/</t>
  </si>
  <si>
    <t>https://www.ncbi.nlm.nih.gov/pubmed/32595699/</t>
  </si>
  <si>
    <t>https://www.ncbi.nlm.nih.gov/pubmed/32559195/</t>
  </si>
  <si>
    <t>https://www.ncbi.nlm.nih.gov/pubmed/32471864/</t>
  </si>
  <si>
    <t>https://www.ncbi.nlm.nih.gov/pubmed/30692204/</t>
  </si>
  <si>
    <t>https://www.ncbi.nlm.nih.gov/pubmed/29926387/</t>
  </si>
  <si>
    <t>https://www.ncbi.nlm.nih.gov/pubmed/29861391/</t>
  </si>
  <si>
    <t>https://www.ncbi.nlm.nih.gov/pubmed/29847670/</t>
  </si>
  <si>
    <t>https://www.ncbi.nlm.nih.gov/pubmed/29802328/</t>
  </si>
  <si>
    <t>https://www.ncbi.nlm.nih.gov/pubmed/29593045/</t>
  </si>
  <si>
    <t>https://www.ncbi.nlm.nih.gov/pubmed/29260337/</t>
  </si>
  <si>
    <t>https://www.ncbi.nlm.nih.gov/pubmed/28628559/</t>
  </si>
  <si>
    <t>https://www.ncbi.nlm.nih.gov/pubmed/28536288/</t>
  </si>
  <si>
    <t>https://www.ncbi.nlm.nih.gov/pubmed/27342281/</t>
  </si>
  <si>
    <t>https://www.ncbi.nlm.nih.gov/pubmed/26575292/</t>
  </si>
  <si>
    <t>https://www.ncbi.nlm.nih.gov/pubmed/25933433/</t>
  </si>
  <si>
    <t>https://www.ncbi.nlm.nih.gov/pubmed/25663449/</t>
  </si>
  <si>
    <t>https://www.ncbi.nlm.nih.gov/pubmed/22159038/</t>
  </si>
  <si>
    <t>https://www.ncbi.nlm.nih.gov/pubmed/21411133/</t>
  </si>
  <si>
    <t>https://www.ncbi.nlm.nih.gov/pubmed/20533395/</t>
  </si>
  <si>
    <t>https://www.ncbi.nlm.nih.gov/pubmed/19558367/</t>
  </si>
  <si>
    <t>https://www.ncbi.nlm.nih.gov/pubmed/18533727/</t>
  </si>
  <si>
    <t>https://www.ncbi.nlm.nih.gov/pubmed/17513889/</t>
  </si>
  <si>
    <t>https://www.ncbi.nlm.nih.gov/pubmed/16338368/</t>
  </si>
  <si>
    <t>https://www.ncbi.nlm.nih.gov/pubmed/15890366/</t>
  </si>
  <si>
    <t>https://www.ncbi.nlm.nih.gov/pubmed/15062086/</t>
  </si>
  <si>
    <t>https://www.ncbi.nlm.nih.gov/pubmed/15001359/</t>
  </si>
  <si>
    <t>https://www.ncbi.nlm.nih.gov/pubmed/11823428/</t>
  </si>
  <si>
    <t>['A549 Cells', 'Apoptosis/physiology', 'Carcinoma, Non-Small-Cell Lung/*metabolism', 'Cell Cycle/physiology', 'Cell Line, Tumor', 'Cell Movement/physiology', 'Cell Proliferation/physiology', 'Down-Regulation/physiology', 'Humans', 'Lung Neoplasms/*metabolism', 'MicroRNAs/metabolism', 'T-Lymphocytes, Cytotoxic/*metabolism', 'Transcription Factors/*metabolism']</t>
  </si>
  <si>
    <t>['Acetyl Coenzyme A/metabolism', 'Acetylation', 'Alleles', 'Animals', 'Animals, Genetically Modified', 'Apoptosis/genetics', 'Blood Proteins/genetics/*metabolism', 'Cell Proliferation/genetics', 'Cell Survival/genetics', 'Disease Models, Animal', 'Drosophila Proteins/genetics/*metabolism', 'ErbB Receptors/*metabolism', 'Gene Expression Regulation, Neoplastic', 'Gene Knockdown Techniques', 'Humans', 'MAP Kinase Signaling System/*genetics', 'Male', 'N-Terminal Acetyltransferase B/genetics/*metabolism', 'Neoplasms/*genetics/pathology', 'Receptors, Invertebrate Peptide/*metabolism', 'Retinoblastoma Protein/genetics', 'Synthetic Lethal Mutations', 'Transcription Factors/genetics']</t>
  </si>
  <si>
    <t>['Animals', 'Cell Line', 'Conserved Sequence', 'Crystallization', 'Drosophila Proteins/chemistry/genetics/metabolism', 'Drosophila melanogaster/chemistry/genetics/metabolism', 'HEK293 Cells', 'Humans', 'Intracellular Signaling Peptides and Proteins/chemistry/metabolism', '*Models, Molecular', 'Protein Binding', 'Protein Interaction Domains and Motifs/genetics/*physiology', 'Protein Structure, Quaternary', 'RNA Stability/genetics', 'Receptors, CCR4/chemistry/*metabolism', 'Transcription Factors/*chemistry/genetics/*metabolism']</t>
  </si>
  <si>
    <t>['Brain Ischemia/blood/*genetics', 'Cluster Analysis', '*Gene Expression Profiling', 'Gene Regulatory Networks', 'Humans', 'Lymphocytes/*metabolism', 'Male', 'MicroRNAs/*blood/*genetics/metabolism', 'Middle Aged', 'Stroke/blood/*genetics', 'Syndrome', '*Yin-Yang']</t>
  </si>
  <si>
    <t>['ATP-Binding Cassette Transporters/*metabolism', 'Animals', 'Drosophila', 'Drosophila Proteins/genetics', 'Endonucleases/metabolism', 'HeLa Cells', 'Humans', 'Mitochondria/*metabolism', 'Mitochondrial Proteins/metabolism', 'Mitophagy/*genetics', 'Neurodegenerative Diseases/metabolism', 'Nuclear Proteins/metabolism', 'Protein Kinases/genetics/*metabolism', 'Protein-Serine-Threonine Kinases/genetics', 'RNA, Messenger/metabolism', 'Ribonucleoproteins/metabolism', 'Ribosomes/metabolism', 'Transcription Factors/*metabolism', '*Ubiquitination']</t>
  </si>
  <si>
    <t>['Adult', 'Aged', 'Aged, 80 and over', 'Aqueous Humor/*metabolism', 'Biomarkers/metabolism', 'Cataract Extraction', 'Chromatography, Liquid', 'Eye Proteins/*metabolism', 'Female', 'Glaucoma, Open-Angle/*metabolism', 'Humans', 'Male', 'Mass Spectrometry', 'Middle Aged', 'Proteomics', 'Transcription Factors/metabolism']</t>
  </si>
  <si>
    <t>['Amino Acid Sequence', '*Conserved Sequence', 'Evolution, Molecular', 'Humans', 'Mutation', 'Phenotype', 'Protein Domains', 'Proteostasis', 'RNA/*metabolism', '*RNA Recognition Motif', 'Transcription Factors/*chemistry/genetics/*metabolism', 'Ubiquitin-Protein Ligases/*metabolism']</t>
  </si>
  <si>
    <t>['Adenoviridae/immunology/pathogenicity', 'Adenoviridae Infections/*metabolism/virology', 'Adenovirus E4 Proteins/*metabolism', 'Cullin Proteins/metabolism', 'Exoribonucleases', 'HEK293 Cells', 'HeLa Cells', 'Humans', 'Proteasome Endopeptidase Complex/metabolism', 'Proteolysis', 'Repressor Proteins', 'Serogroup', 'Telomeric Repeat Binding Protein 1/*chemistry', 'Transcription Factors/*metabolism', 'Viral Proteins/*metabolism']</t>
  </si>
  <si>
    <t>['Adult', 'Child', '*Chromosome Deletion', 'Chromosomes, Human, Pair 7/*genetics', '*DNA Copy Number Variations', 'Female', 'Humans', 'Intellectual Disability/*genetics', 'Male', 'Phenotype', 'Siblings', 'Young Adult']</t>
  </si>
  <si>
    <t>['Adolescent', 'Antimetabolites, Antineoplastic/administration &amp; dosage/*adverse effects', 'Child', 'Child, Preschool', 'Female', 'Gene Frequency', 'Genetic Association Studies', 'Humans', 'Infant', 'Male', 'Methotrexate/administration &amp; dosage/*adverse effects', 'MicroRNAs/chemistry/*genetics', 'Nucleic Acid Conformation', '*Polymorphism, Single Nucleotide', 'Precursor Cell Lymphoblastic Leukemia-Lymphoma/*drug therapy/genetics', 'Prospective Studies', 'Stomatitis/chemically induced/*genetics']</t>
  </si>
  <si>
    <t>['Animals', 'Cell Line', 'Dogs', '*Host-Pathogen Interactions', 'Humans', 'Mass Spectrometry', 'Nucleocapsid Proteins', 'Protein Interaction Mapping', 'RNA, Viral/*biosynthesis', 'RNA-Binding Proteins/*metabolism', 'Thiolester Hydrolases/metabolism', 'Transcription Factors/*metabolism', '*Ubiquitination', 'Viral Core Proteins/*metabolism', '*Virus Replication']</t>
  </si>
  <si>
    <t>['Amino Acid Sequence/genetics', 'Binding Sites', 'DEAD-box RNA Helicases/genetics/*metabolism', 'DNA-Binding Proteins/genetics/*metabolism', 'Eukaryotic Initiation Factor-4E/genetics/*metabolism', 'Eukaryotic Initiation Factor-4G/genetics/metabolism', 'Gene Expression Regulation/genetics', 'HEK293 Cells', 'HeLa Cells', 'Humans', 'Nucleocytoplasmic Transport Proteins/genetics/*metabolism', 'Protein Binding', '*Protein Biosynthesis', 'Protein Interaction Maps/genetics', 'Proto-Oncogene Proteins/genetics/*metabolism', 'RNA, Small Interfering/genetics', 'RNA-Binding Proteins/genetics/*metabolism', 'Transcription Factors/genetics/*metabolism']</t>
  </si>
  <si>
    <t>['Cell Line', 'Humans', 'Methylation', '*Protein Processing, Post-Translational', 'Protein-Arginine N-Methyltransferases/*metabolism', 'Proteolysis', '*RNA Splicing', 'RNA-Binding Proteins/*metabolism', 'Repressor Proteins/*metabolism', 'Ubiquitination']</t>
  </si>
  <si>
    <t>['Cell Nucleus/metabolism', 'Chromatin/metabolism', 'HEK293 Cells', 'Hep G2 Cells', 'Humans', 'Nuclear Proteins/*metabolism', 'Proteasome Endopeptidase Complex/*metabolism', 'Protein Binding', 'Protein Transport', '*Proteolysis', 'RNA Polymerase II/*metabolism', 'Transcription Factors/*metabolism', 'Ubiquitination']</t>
  </si>
  <si>
    <t>['Adolescent', 'Adult', 'Bone Neoplasms/*genetics/pathology', 'Case-Control Studies', 'Child', 'Child, Preschool', 'Endonucleases', 'Female', 'Follow-Up Studies', 'Genetic Predisposition to Disease', 'Genotype', 'Humans', 'Infant', 'Infant, Newborn', 'Male', 'MicroRNAs/*genetics', 'Middle Aged', 'Neoplasm Staging', 'Nuclear Proteins/*genetics', 'Osteosarcoma/*genetics/pathology', 'Polymorphism, Single Nucleotide/*genetics', 'Prognosis', 'Retrospective Studies', 'Risk Factors', 'Transcription Factors/*genetics', 'Young Adult']</t>
  </si>
  <si>
    <t>['Animals', 'Cell Line', 'Drosophila Proteins/*genetics/metabolism', 'Drosophila melanogaster/cytology/*genetics/metabolism', 'Gene Expression/drug effects/*genetics', 'HeLa Cells', 'Heat-Shock Proteins/*genetics/metabolism', 'Humans', 'Immunoblotting', 'Immunoprecipitation', 'Interferon-gamma/pharmacology', 'Interleukin-4/pharmacology', 'Intracellular Signaling Peptides and Proteins/*genetics/metabolism', 'Janus Kinases/genetics/metabolism', 'Phosphorylation', 'Protein Binding', 'RNA Interference', 'Reverse Transcriptase Polymerase Chain Reaction', 'STAT Transcription Factors/genetics/metabolism', 'Signal Transduction/genetics', 'Transcription Factors/*genetics/metabolism', 'Tyrosine/genetics/metabolism']</t>
  </si>
  <si>
    <t>['Animals', 'Base Sequence', 'Blastocyst/*metabolism', 'Cattle', 'Cullin Proteins/*genetics/metabolism', 'Culture Media', 'Embryo Culture Techniques/veterinary', 'Embryonic Development/*genetics', '*Gene Expression Profiling', '*Gene Expression Regulation, Developmental', 'Molecular Sequence Data', 'Sequence Alignment']</t>
  </si>
  <si>
    <t>['Cell Line', 'Down-Regulation', 'Gene Expression Regulation/drug effects/genetics', 'Humans', 'Lipopolysaccharides/*pharmacology', 'Micronutrients/pharmacology', 'Monocytes/*drug effects/*metabolism', 'Oligonucleotide Array Sequence Analysis', 'Ubiquinone/*pharmacology']</t>
  </si>
  <si>
    <t>['Biological Transport', 'Cell Line', 'Chromatography, Gel', 'Computational Biology', 'Exoribonucleases/genetics/metabolism', 'HeLa Cells', 'Humans', 'Protein Binding', 'Proteomics', 'RNA Splicing/genetics/physiology', 'Repressor Proteins/chemistry/metabolism', 'Tandem Mass Spectrometry', 'Transcription Factors/chemistry/genetics/*metabolism', 'Two-Hybrid System Techniques']</t>
  </si>
  <si>
    <t>['Amino Acid Motifs', 'Amino Acid Sequence', '*Computer Simulation', 'Humans', 'Hydrogen Bonding', 'Models, Molecular', 'Molecular Conformation', 'Molecular Sequence Data', 'Protein Structure, Tertiary', 'Proto-Oncogene Proteins c-cbl/*chemistry', 'Transcription Factors/*chemistry', 'Ubiquitin/metabolism', 'Ubiquitin-Protein Ligases/*metabolism', 'Zinc/chemistry/metabolism']</t>
  </si>
  <si>
    <t>['Adaptation, Physiological/*drug effects', 'Alleles', 'Amino Acid Sequence', 'Genes, Fungal', 'Heat-Shock Response/drug effects', 'Humans', 'Hydroxyurea/pharmacology', 'Hygromycin B/pharmacology', 'Molecular Sequence Data', 'Mutant Proteins/isolation &amp; purification', 'Mutation/genetics', 'Protein Binding/drug effects', 'Repressor Proteins', 'Ribonucleases/metabolism', 'Saccharomyces cerevisiae/cytology/drug effects/genetics/*metabolism', 'Saccharomyces cerevisiae Proteins/*metabolism', 'Ubiquitin/metabolism', 'Ubiquitin-Conjugating Enzymes/*metabolism', 'Ubiquitin-Protein Ligases/chemistry/*metabolism']</t>
  </si>
  <si>
    <t>['Amino Acid Sequence', 'Molecular Sequence Data', 'Mutagenesis, Site-Directed', 'Nuclear Magnetic Resonance, Biomolecular', 'Protein Conformation', 'Sequence Homology, Amino Acid', 'Ubiquitin-Conjugating Enzymes/*chemistry', 'Ubiquitin-Protein Ligases/*chemistry']</t>
  </si>
  <si>
    <t>['Amino Acid Sequence', 'Cadmium/metabolism', 'Kinetics', 'Magnetic Resonance Spectroscopy', 'Molecular Sequence Data', 'Nitrogen Isotopes', 'Protein Structure, Tertiary', 'Transcription Factor TFIIH', 'Transcription Factors', 'Transcription Factors, TFII/chemistry/*metabolism', 'Zinc/metabolism']</t>
  </si>
  <si>
    <t>['Amino Acid Sequence', 'Binding Sites', 'Computer Simulation', 'Magnetic Resonance Spectroscopy', 'Models, Molecular', 'Molecular Sequence Data', 'Mutagenesis', 'Protein Structure, Tertiary', 'Substrate Specificity', 'Thermodynamics', 'Ubiquitin-Conjugating Enzymes/*chemistry/genetics/metabolism']</t>
  </si>
  <si>
    <t>['Amino Acid Substitution', 'DNA-Binding Proteins/genetics/*metabolism', 'Genes, Reporter', 'Humans', 'Macromolecular Substances', 'Mutation', 'Nuclear Receptor Subfamily 4, Group A, Member 2', 'Protein Binding', 'Transcription Factors/genetics/*metabolism', 'Two-Hybrid System Techniques', 'Ubiquitin-Conjugating Enzymes/genetics/*metabolism']</t>
  </si>
  <si>
    <t>['Amino Acid Sequence', 'DNA-Binding Proteins/genetics', 'Fungal Proteins/*genetics', 'Ligases/*genetics', 'Models, Molecular', 'Molecular Sequence Data', 'Repressor Proteins/*genetics', '*Ribonucleases', 'Saccharomyces cerevisiae', '*Saccharomyces cerevisiae Proteins', 'Transcription Factors/*genetics', 'Transcription, Genetic', 'Ubiquitin-Conjugating Enzymes', 'Ubiquitin-Protein Ligases']</t>
  </si>
  <si>
    <t>['*germ cell development', '*homologous recombination', '*mRNA stability', '*polyadenylation', '*spermatogenesis']</t>
  </si>
  <si>
    <t>['*Anti-tumor immunity', '*CNOT4', '*Cytolytic T lymphocytes', '*Immunotherapy', '*Non-small cell lung cancer']</t>
  </si>
  <si>
    <t>['*CNOT4', '*NSCLC', '*anti-PD-1 immunotherapy', '*cytolytic T lymphocytes', '*lymphokines']</t>
  </si>
  <si>
    <t>['Tetralogy of Fallot', 'congenital heart disease', 'differential expression genes', 'microRNAs', 'regulatory networks']</t>
  </si>
  <si>
    <t>['*Arrhythmia', '*CNOT1', '*Cardiomyocytes', '*Drosophila heart', '*GWAS', '*Long-QT syndrome', '*hiPSC']</t>
  </si>
  <si>
    <t>['*deadenylation', '*mRNA decay', '*translational repression', '*ubiquitination']</t>
  </si>
  <si>
    <t>['Chinese medicine', 'acute ischemic stroke', 'diagnosis', 'microRNAs profile', 'yang syndrome', 'yin syndrome']</t>
  </si>
  <si>
    <t>['*ABCE1', '*NOT4', '*PINK1', '*autophagy receptor recruitment', '*co-translational quality control', '*mitochondrial quality control', '*mitophagy', '*ribosome stalling', '*ribosome/mRNP remodeling', '*ubiquitination']</t>
  </si>
  <si>
    <t>['*AdE1B55K', '*CNOT complex', '*CNOT1', '*TNKS1BP1', '*Tab182', '*adenovirus E1B55K', '*adenoviruses']</t>
  </si>
  <si>
    <t>['*7q33 CNVs', '*AGBL3', '*CALD1', '*CNOT4', '*Duplication', '*EXOC4']</t>
  </si>
  <si>
    <t>['*CNOT4', '*IAV', '*NP', '*RNA replication', '*influenza A virus', '*nucleoprotein', '*ubiquitination']</t>
  </si>
  <si>
    <t>['CNOT4', 'PRMT1', 'RBM15', 'RNA metabolism', 'arginine methylation', 'biochemistry', 'human', 'human biology', 'medicine', 'ubiquitylation']</t>
  </si>
  <si>
    <t>['genetic susceptibility', 'microRNA processing pathway', 'osteosarcoma']</t>
  </si>
  <si>
    <t>target_id</t>
  </si>
  <si>
    <t>disease_area</t>
  </si>
  <si>
    <t>disease_name</t>
  </si>
  <si>
    <t>overall_score</t>
  </si>
  <si>
    <t>genetic_association</t>
  </si>
  <si>
    <t>known_drug</t>
  </si>
  <si>
    <t>litterature_mining</t>
  </si>
  <si>
    <t>animal_model</t>
  </si>
  <si>
    <t>affected_pathway</t>
  </si>
  <si>
    <t>rna_expression</t>
  </si>
  <si>
    <t>somatic_mutation</t>
  </si>
  <si>
    <t>O95628</t>
  </si>
  <si>
    <t>measurement</t>
  </si>
  <si>
    <t>biological process</t>
  </si>
  <si>
    <t>cell proliferation disorder</t>
  </si>
  <si>
    <t>nervous system disease,cell proliferation disorder</t>
  </si>
  <si>
    <t>reproductive system or breast disease,cell proliferation disorder,urinary system disease</t>
  </si>
  <si>
    <t>integumentary system disease,cell proliferation disorder,respiratory or thoracic disease</t>
  </si>
  <si>
    <t>cell proliferation disorder,respiratory or thoracic disease</t>
  </si>
  <si>
    <t>cell proliferation disorder,gastrointestinal disease</t>
  </si>
  <si>
    <t>integumentary system disease,cell proliferation disorder</t>
  </si>
  <si>
    <t>nervous system disease,psychiatric disorder</t>
  </si>
  <si>
    <t>immune system disease,genetic, familial or congenital disease,hematologic disease,nutritional or metabolic disease</t>
  </si>
  <si>
    <t>musculoskeletal or connective tissue disease</t>
  </si>
  <si>
    <t>heel bone mineral density</t>
  </si>
  <si>
    <t>self reported educational attainment</t>
  </si>
  <si>
    <t>body height</t>
  </si>
  <si>
    <t>body weights and measures</t>
  </si>
  <si>
    <t>bone density</t>
  </si>
  <si>
    <t>lean body mass</t>
  </si>
  <si>
    <t>mathematical ability</t>
  </si>
  <si>
    <t>fat body mass</t>
  </si>
  <si>
    <t>neoplasm</t>
  </si>
  <si>
    <t>cancer</t>
  </si>
  <si>
    <t>cognitive function measurement</t>
  </si>
  <si>
    <t>astrocytoma</t>
  </si>
  <si>
    <t>glioblastoma multiforme</t>
  </si>
  <si>
    <t>whole body water mass</t>
  </si>
  <si>
    <t>Endometrial Endometrioid Adenocarcinoma</t>
  </si>
  <si>
    <t>squamous cell lung carcinoma</t>
  </si>
  <si>
    <t>lung adenocarcinoma</t>
  </si>
  <si>
    <t>gastric adenocarcinoma</t>
  </si>
  <si>
    <t>head and neck squamous cell carcinoma</t>
  </si>
  <si>
    <t>bone quantitative ultrasound measurement</t>
  </si>
  <si>
    <t>intelligence</t>
  </si>
  <si>
    <t>schizophrenia</t>
  </si>
  <si>
    <t>base metabolic rate measurement</t>
  </si>
  <si>
    <t>ICF syndrome</t>
  </si>
  <si>
    <t>eosinophil percentage of leukocytes</t>
  </si>
  <si>
    <t>osteitis deformans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</si>
  <si>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</si>
  <si>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</si>
  <si>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</si>
  <si>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</si>
  <si>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</si>
  <si>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</si>
  <si>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</si>
  <si>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</si>
  <si>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</si>
  <si>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</si>
  <si>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</si>
  <si>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</si>
  <si>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</si>
  <si>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</si>
  <si>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</si>
  <si>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CNOT4</t>
  </si>
  <si>
    <t>Homo sapiens (Human).</t>
  </si>
  <si>
    <t>2.3.2.27,CCR4-NOT transcription complex subunit 4,CCR4-associated factor 4,CNOT4,E3 ubiquitin-protein ligase CNOT4,NOT4,Potential transcriptional repressor NOT4Hp,RING-type E3 ubiquitin transferase CNOT4</t>
  </si>
  <si>
    <t>Transferase</t>
  </si>
  <si>
    <t>enzyme -&gt; transferase</t>
  </si>
  <si>
    <t>True</t>
  </si>
  <si>
    <t>No</t>
  </si>
  <si>
    <t>Deadenylation of mRNA</t>
  </si>
  <si>
    <t>Deadenylation-dependent mRNA decay</t>
  </si>
  <si>
    <t>Gene expression (Transcription)</t>
  </si>
  <si>
    <t>Generic Transcription Pathway</t>
  </si>
  <si>
    <t>Metabolism of RNA</t>
  </si>
  <si>
    <t>RNA Polymerase II Transcription</t>
  </si>
  <si>
    <t>TP53 Regulates Transcription of Cell Cycle Genes</t>
  </si>
  <si>
    <t>TP53 regulates transcription of additional cell cycle genes whose exact role in the p53 pathway remain uncertain</t>
  </si>
  <si>
    <t>Transcriptional Regulation by TP53</t>
  </si>
  <si>
    <t>DISEASE REGULATION</t>
  </si>
  <si>
    <t>GWAS</t>
  </si>
  <si>
    <t>disease</t>
  </si>
  <si>
    <t>t_stat</t>
  </si>
  <si>
    <t>std_dev_t</t>
  </si>
  <si>
    <t>n</t>
  </si>
  <si>
    <t>direction</t>
  </si>
  <si>
    <t>phenotype</t>
  </si>
  <si>
    <t>organism</t>
  </si>
  <si>
    <t>author</t>
  </si>
  <si>
    <t>year</t>
  </si>
  <si>
    <t>p_value</t>
  </si>
  <si>
    <t>pubmed_id</t>
  </si>
  <si>
    <t>multiple myeloma</t>
  </si>
  <si>
    <t>UP</t>
  </si>
  <si>
    <t>Huntingtons disease</t>
  </si>
  <si>
    <t>juvenile dermatomyositis</t>
  </si>
  <si>
    <t>ganglioneuroblastoma</t>
  </si>
  <si>
    <t>smoldering myeloma</t>
  </si>
  <si>
    <t>colon carcinoma</t>
  </si>
  <si>
    <t>hereditary spastic paraplegia</t>
  </si>
  <si>
    <t>acute promyelocytic leukemia</t>
  </si>
  <si>
    <t>Ischemia</t>
  </si>
  <si>
    <t>mitochondrial disorder</t>
  </si>
  <si>
    <t>dermatomyositis</t>
  </si>
  <si>
    <t>T cell acute lymphoblastic leukemia</t>
  </si>
  <si>
    <t>myositis</t>
  </si>
  <si>
    <t>facioscapulohumeral muscular dystrophy</t>
  </si>
  <si>
    <t>Erythromyeloblastoid leukemia</t>
  </si>
  <si>
    <t>RJ2.2.5 Burkitts lymphoma cell line</t>
  </si>
  <si>
    <t>myeloma</t>
  </si>
  <si>
    <t>colon adenocarcinoma</t>
  </si>
  <si>
    <t>hepatitis c</t>
  </si>
  <si>
    <t>myocardial infarction</t>
  </si>
  <si>
    <t>rhabdomyosarcoma</t>
  </si>
  <si>
    <t>neuroblastoma</t>
  </si>
  <si>
    <t>cardiomyopathy</t>
  </si>
  <si>
    <t>influenza</t>
  </si>
  <si>
    <t>monophasic synovial sarcoma</t>
  </si>
  <si>
    <t>cololrectal tumor</t>
  </si>
  <si>
    <t>lymphoma</t>
  </si>
  <si>
    <t>uterine fibroid</t>
  </si>
  <si>
    <t>plasma-cell leukemia</t>
  </si>
  <si>
    <t>NC-NC lymphoblastoid B cell line</t>
  </si>
  <si>
    <t>brain tumor</t>
  </si>
  <si>
    <t>monoclonal gammopathy of unknown significance</t>
  </si>
  <si>
    <t>nonischemic cardiomyopathy</t>
  </si>
  <si>
    <t>spindle cell tumor</t>
  </si>
  <si>
    <t>alveolar rhabdomyosarcoma</t>
  </si>
  <si>
    <t>Emery-Dreifuss muscular dystrophy</t>
  </si>
  <si>
    <t>acute quadriplegic myopathy</t>
  </si>
  <si>
    <t>cardiomyopathy, calcifications</t>
  </si>
  <si>
    <t>cystic fibrosis</t>
  </si>
  <si>
    <t>ganglioneuroblastoma intermixed</t>
  </si>
  <si>
    <t>(empty)</t>
  </si>
  <si>
    <t>congestive heart failure</t>
  </si>
  <si>
    <t>lung cancer</t>
  </si>
  <si>
    <t>non-tumoral HBV non-cirrhotic liver</t>
  </si>
  <si>
    <t>chronic myelogenous leukemia, indolent</t>
  </si>
  <si>
    <t>embryonal rhabdomyosarcoma</t>
  </si>
  <si>
    <t>heart transplant rejection</t>
  </si>
  <si>
    <t>hiv infection</t>
  </si>
  <si>
    <t>carcinoma in situ</t>
  </si>
  <si>
    <t>malignant melanoma</t>
  </si>
  <si>
    <t>metabolic syndrome</t>
  </si>
  <si>
    <t>well-differentiated liposarcoma</t>
  </si>
  <si>
    <t>acute myeloid leukemia</t>
  </si>
  <si>
    <t>glioblastoma</t>
  </si>
  <si>
    <t>hepatocellular carcinoma, satellite nodules</t>
  </si>
  <si>
    <t>lung adenocarcinoma, ebv infection</t>
  </si>
  <si>
    <t>acute lymphoblastic leukemia, chemotherapy response</t>
  </si>
  <si>
    <t>acute lymphoblastic leukemia</t>
  </si>
  <si>
    <t>ovarian tumor</t>
  </si>
  <si>
    <t>atrial fibrillation</t>
  </si>
  <si>
    <t>melanoma</t>
  </si>
  <si>
    <t>malaria, experimentally infected</t>
  </si>
  <si>
    <t>Ewings Sarcoma</t>
  </si>
  <si>
    <t>ovarian tumor, serous</t>
  </si>
  <si>
    <t>presymptomatic DMD</t>
  </si>
  <si>
    <t>neuroblastoma-poorly differentiated</t>
  </si>
  <si>
    <t>alzheimers disease</t>
  </si>
  <si>
    <t>chronic myeloid leukemia</t>
  </si>
  <si>
    <t>prostate adenocarcinoma</t>
  </si>
  <si>
    <t>prostate carcinoma</t>
  </si>
  <si>
    <t>diffuse large B-cell lymphoma</t>
  </si>
  <si>
    <t>breast cancer, inflammatory</t>
  </si>
  <si>
    <t>bipolar disorder</t>
  </si>
  <si>
    <t>periodontitis</t>
  </si>
  <si>
    <t>duchenne muscular dystrophy</t>
  </si>
  <si>
    <t>malaria</t>
  </si>
  <si>
    <t>malaria (treated malaria)</t>
  </si>
  <si>
    <t>ovarian tumor, endometrioid</t>
  </si>
  <si>
    <t>KSHV infection, 2 days</t>
  </si>
  <si>
    <t>prostate cancer</t>
  </si>
  <si>
    <t>cervical carcinoma</t>
  </si>
  <si>
    <t>breast tumor, basal</t>
  </si>
  <si>
    <t>carcinoma in situ, bladder tumor</t>
  </si>
  <si>
    <t>hepatocellular carcinoma, no satellite nodules</t>
  </si>
  <si>
    <t>Aggressive, chronic myelogenous leukemia</t>
  </si>
  <si>
    <t>breast tumor, normal like</t>
  </si>
  <si>
    <t>ovarian tumor, mucinosus</t>
  </si>
  <si>
    <t>germ cell tumor</t>
  </si>
  <si>
    <t>breast cancer</t>
  </si>
  <si>
    <t>colon cancer cells with intact PTEN</t>
  </si>
  <si>
    <t>DOWN</t>
  </si>
  <si>
    <t>KSHV infection, 7 days</t>
  </si>
  <si>
    <t>bladder tumor</t>
  </si>
  <si>
    <t>meningitis infected</t>
  </si>
  <si>
    <t>mesothelioma</t>
  </si>
  <si>
    <t>esophageal cancer</t>
  </si>
  <si>
    <t>glioblastoma (undifferciated)</t>
  </si>
  <si>
    <t>non-tumoral alcoholic cirrhosis</t>
  </si>
  <si>
    <t>pneumonia</t>
  </si>
  <si>
    <t>pneumonia; influenza</t>
  </si>
  <si>
    <t>urinary tract infection</t>
  </si>
  <si>
    <t>colon cancer</t>
  </si>
  <si>
    <t>malignant amelanotic melanoma</t>
  </si>
  <si>
    <t>irritable bowel syndrome</t>
  </si>
  <si>
    <t>lung cancer, cytotoxicity</t>
  </si>
  <si>
    <t>squamous cell cancer</t>
  </si>
  <si>
    <t>Lung adenocarcinoma, gemcitabine treated, gemcitabine resistant</t>
  </si>
  <si>
    <t>Down syndrome, acute megakaryoblastic leukaemia</t>
  </si>
  <si>
    <t>chondrosarcoma</t>
  </si>
  <si>
    <t>non-small cell lung cancer</t>
  </si>
  <si>
    <t>renal clear cell carcinoma</t>
  </si>
  <si>
    <t>endocarditis</t>
  </si>
  <si>
    <t>abscess</t>
  </si>
  <si>
    <t>barretts esophagus</t>
  </si>
  <si>
    <t>dermatitis</t>
  </si>
  <si>
    <t>osteosarcoma</t>
  </si>
  <si>
    <t>squamous cell carcinoma</t>
  </si>
  <si>
    <t>acute monoblastic and monocytic leukemia</t>
  </si>
  <si>
    <t>adenocarcinoma</t>
  </si>
  <si>
    <t>breast tumor, luminal</t>
  </si>
  <si>
    <t>leiomyosarcoma</t>
  </si>
  <si>
    <t>Anaplastic large cell lymphoma</t>
  </si>
  <si>
    <t>follicular thyroid adenoma</t>
  </si>
  <si>
    <t>osteomyelitis</t>
  </si>
  <si>
    <t>pneumonia; empyema</t>
  </si>
  <si>
    <t>acute myelomonocytic leukemia</t>
  </si>
  <si>
    <t>Down syndrome, transient myleoproliferative disorder</t>
  </si>
  <si>
    <t>locally advanced breast carcinoma</t>
  </si>
  <si>
    <t>cockayne syndrome</t>
  </si>
  <si>
    <t>B-cell lymphoma</t>
  </si>
  <si>
    <t>precursor T lymphoblastic leukemia</t>
  </si>
  <si>
    <t>breast tumor</t>
  </si>
  <si>
    <t>Breast adenocarcinoma</t>
  </si>
  <si>
    <t>colorectal adenocarcinoma</t>
  </si>
  <si>
    <t>chronic myelogenous leukemia</t>
  </si>
  <si>
    <t>Cognitive performance (MTAG)</t>
  </si>
  <si>
    <t>H. sapiens</t>
  </si>
  <si>
    <t>Lee JJ</t>
  </si>
  <si>
    <t>https://www.ncbi.nlm.nih.gov/pubmed/30038396</t>
  </si>
  <si>
    <t>30038396</t>
  </si>
  <si>
    <t>Educational attainment (MTAG)</t>
  </si>
  <si>
    <t>Educational attainment (years of education)</t>
  </si>
  <si>
    <t>Kichaev G</t>
  </si>
  <si>
    <t>https://www.ncbi.nlm.nih.gov/pubmed/30595370</t>
  </si>
  <si>
    <t>30595370</t>
  </si>
  <si>
    <t>Heel bone mineral density</t>
  </si>
  <si>
    <t>Morris JA</t>
  </si>
  <si>
    <t>https://www.ncbi.nlm.nih.gov/pubmed/30598549</t>
  </si>
  <si>
    <t>30598549</t>
  </si>
  <si>
    <t>Kim SK</t>
  </si>
  <si>
    <t>https://www.ncbi.nlm.nih.gov/pubmed/30048462</t>
  </si>
  <si>
    <t>30048462</t>
  </si>
  <si>
    <t>Highest math class taken</t>
  </si>
  <si>
    <t>Highest math class taken (MTAG)</t>
  </si>
  <si>
    <t>Household income (MTAG)</t>
  </si>
  <si>
    <t>Hill WD</t>
  </si>
  <si>
    <t>https://www.ncbi.nlm.nih.gov/pubmed/31844048</t>
  </si>
  <si>
    <t>31844048</t>
  </si>
  <si>
    <t>Numerical cognitive ability</t>
  </si>
  <si>
    <t>Kornilov SA</t>
  </si>
  <si>
    <t>https://www.ncbi.nlm.nih.gov/pubmed/31620175</t>
  </si>
  <si>
    <t>31620175</t>
  </si>
  <si>
    <t>Peripheral arterial disease (traffic-related air pollution interaction)</t>
  </si>
  <si>
    <t>Ward-Caviness CK</t>
  </si>
  <si>
    <t>https://www.ncbi.nlm.nih.gov/pubmed/27082954</t>
  </si>
  <si>
    <t>27082954</t>
  </si>
  <si>
    <t>Selectivity</t>
  </si>
  <si>
    <t>ORGANS</t>
  </si>
  <si>
    <t>organ_name</t>
  </si>
  <si>
    <t>Total_value</t>
  </si>
  <si>
    <t>n_tissues</t>
  </si>
  <si>
    <t>avg_value</t>
  </si>
  <si>
    <t>Lung</t>
  </si>
  <si>
    <t>Gastrointestinal tract</t>
  </si>
  <si>
    <t>Muscle tissues</t>
  </si>
  <si>
    <t>Kidney &amp; urinary bladder</t>
  </si>
  <si>
    <t>Endocrine tissues</t>
  </si>
  <si>
    <t>Male tissues</t>
  </si>
  <si>
    <t>Bone marrow &amp; lymphoid tissues</t>
  </si>
  <si>
    <t>Brain</t>
  </si>
  <si>
    <t>Pancreas</t>
  </si>
  <si>
    <t>Female tissues</t>
  </si>
  <si>
    <t>Liver &amp; gallbladder</t>
  </si>
  <si>
    <t>Skin</t>
  </si>
  <si>
    <t>Proximal digestive tract</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</si>
  <si>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</si>
  <si>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</si>
  <si>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</si>
  <si>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</si>
  <si>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</si>
  <si>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</si>
  <si>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</si>
  <si>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</si>
  <si>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</si>
  <si>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</si>
  <si>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</si>
  <si>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</si>
  <si>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</si>
  <si>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</si>
  <si>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</si>
  <si>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</si>
  <si>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</si>
  <si>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</si>
  <si>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</si>
  <si>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</si>
  <si>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</si>
  <si>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</si>
  <si>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</si>
  <si>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</si>
  <si>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</si>
  <si>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</si>
  <si>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</si>
  <si>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</si>
  <si>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</si>
  <si>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</si>
  <si>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</si>
  <si>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</si>
  <si>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</si>
  <si>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</si>
  <si>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</si>
  <si>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</si>
  <si>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</si>
  <si>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</si>
  <si>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</si>
  <si>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</si>
  <si>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</si>
  <si>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</si>
  <si>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</si>
  <si>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</si>
  <si>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</si>
  <si>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</si>
  <si>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</si>
  <si>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</si>
  <si>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</si>
  <si>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</si>
  <si>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</si>
  <si>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</si>
  <si>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</si>
  <si>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</si>
  <si>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</si>
  <si>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</si>
  <si>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</si>
  <si>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</si>
  <si>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</si>
  <si>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</si>
  <si>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</si>
  <si>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</si>
  <si>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</si>
  <si>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</si>
  <si>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</si>
  <si>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</si>
  <si>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</si>
  <si>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</si>
  <si>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</si>
  <si>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</si>
  <si>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</si>
  <si>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</si>
  <si>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</si>
  <si>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</si>
  <si>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</si>
  <si>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</si>
  <si>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</si>
  <si>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</si>
  <si>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</si>
  <si>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</si>
  <si>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</si>
  <si>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</si>
  <si>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</si>
  <si>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</si>
  <si>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</si>
  <si>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</si>
  <si>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</si>
  <si>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</si>
  <si>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</si>
  <si>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</si>
  <si>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</si>
  <si>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</si>
  <si>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</si>
  <si>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</si>
  <si>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</si>
  <si>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</si>
  <si>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</si>
  <si>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</si>
  <si>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</si>
  <si>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</si>
  <si>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</si>
  <si>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</si>
  <si>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</si>
  <si>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</si>
  <si>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</si>
  <si>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</si>
  <si>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</si>
  <si>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bone structure</t>
  </si>
  <si>
    <t>decreased KLRG1+ CD8 alpha beta T cell number</t>
  </si>
  <si>
    <t>decreased body length</t>
  </si>
  <si>
    <t>decreased bone mineral content</t>
  </si>
  <si>
    <t>decreased caudal vertebrae number</t>
  </si>
  <si>
    <t>decreased circulating alkaline phosphatase level</t>
  </si>
  <si>
    <t>decreased lean body mass</t>
  </si>
  <si>
    <t>decreased total body fat amount</t>
  </si>
  <si>
    <t>increased bone mineral content</t>
  </si>
  <si>
    <t>increased lean body mass</t>
  </si>
  <si>
    <t>increased total body fat amount</t>
  </si>
  <si>
    <t>Cnot4&lt;tm1b(EUCOMM)Wtsi&gt;/Cnot4&lt;+&gt;</t>
  </si>
  <si>
    <t>HETEROZYGOTE</t>
  </si>
  <si>
    <t>abnormal chorion morphology</t>
  </si>
  <si>
    <t>abnormal placenta morphology</t>
  </si>
  <si>
    <t>lethality throughout fetal growth and development, complete penetrance</t>
  </si>
  <si>
    <t>preweaning lethality, complete penetrance</t>
  </si>
  <si>
    <t>Cnot4&lt;tm1b(EUCOMM)Wtsi&gt;/Cnot4&lt;tm1b(EUCOMM)Wtsi&gt;</t>
  </si>
  <si>
    <t>HOMOZYGOTE</t>
  </si>
  <si>
    <t>Targeted, Reporter|Null/knockout</t>
  </si>
  <si>
    <t>Cnot4&lt;tm1b(EUCOMM)Wtsi&gt;</t>
  </si>
  <si>
    <t>CNOT4-1</t>
  </si>
  <si>
    <t>Is Canonical</t>
  </si>
  <si>
    <t>Yes</t>
  </si>
  <si>
    <t>Similarity</t>
  </si>
  <si>
    <t>number of residues</t>
  </si>
  <si>
    <t>SEQUENCE</t>
  </si>
  <si>
    <t>MSRSPDAKEDPVECPLC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SSDWPTAPEPQSLFTSETIPVSSSTDWQAAFGFGSSKQPEDDLGFDPFDVTRKALADLIEKELSVQDQPSLSPTSLQNSSSHTTTAKGPGSGFLHPAAATNANSLNSTFSVLPQRFPQFQQHRAVYNSFSFPGQAARYPWMAFPRNSIMHLNHTANPTSNSNFLDLNLPPQHNTGLGGIPVAGEEEVKVSTMPLSTSSHSLQQGQQPTSLHTTVA</t>
  </si>
  <si>
    <t>start</t>
  </si>
  <si>
    <t>stop</t>
  </si>
  <si>
    <t>previous_seq</t>
  </si>
  <si>
    <t>modification_type</t>
  </si>
  <si>
    <t>new_seq</t>
  </si>
  <si>
    <t>in_domains</t>
  </si>
  <si>
    <t>comments</t>
  </si>
  <si>
    <t>CNOT4-2</t>
  </si>
  <si>
    <t>MSRSPDAKEDPVECPLCMEPLEIDDINFFPCTCGYQICRFCWHRIRTDENGLCPACRKPYPEDPAVYKPLSQEELQRIKNEKKQKQNERKQKISENRKHLASVRVVQKNLVFVVGLSQRLADPEVLKRPEYFGKFGKIHKVVINNSTSYAGSQGPSASAYVTYIRSEDALRAIQCVNNVVVDGRTLKASLGTTKYCSYFLKNMQCPKPDCMYLHELGDEAASFTKEEMQAGKHQEYEQKLLQELYKLNPNFLQLSTGSVDKNKNKVTPLQSPIDKPSDSLSIGNGDNSQQISNSDTPSPPPGLSKSNPVIPISSSNHSARSPFEGAVTESQSLFSDNFRHPNPIPSGLPPFPSSPQTSSDWPTAPEPQSLFTSETIPVSSSTDWQAAFGFGSSKQPEDDLGFDPFDVTRKALADLIEKELSVQDQPSLSPTSLQNSSSHTTTAKGPGSGFLHPAAATNANSLNSTFSVLPQRFPQFQQHRAVYNSFSFPGQAARYPWMAFPRNSIMHLNHTANPTSNSNFLDLNLPPQHNTGLGGIPVAGEEEVKVSTMPLSTSSHSLQQGQQPTSLHTTVA</t>
  </si>
  <si>
    <t>RYDT</t>
  </si>
  <si>
    <t>replace</t>
  </si>
  <si>
    <t>S</t>
  </si>
  <si>
    <t xml:space="preserve">(in isoform 2, isoform 8 and isoform 9) </t>
  </si>
  <si>
    <t>CNOT4-3</t>
  </si>
  <si>
    <t>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SSDWPTAPEPQSLFTSETIPVSSSTDWQAAFGFGSSKQPEDDLGFDPFDVTRKALADLIEKELSVQDQPSLSPTSLQNSSSHTTTAKGPGSGFLHPAAATNANSLNSTFSVLPQRFPQFQQHRAVYNSFSFPGQAARYPWMAFPRNSIMHLNHTANPTSNSNFLDLNLPPQHNTGLGGIPVAGEEEVKVSTMPLSTSSHSLQQGQQPTSLHTTVA</t>
  </si>
  <si>
    <t>remove</t>
  </si>
  <si>
    <t xml:space="preserve">(in isoform 3) </t>
  </si>
  <si>
    <t>CNOT4-4</t>
  </si>
  <si>
    <t>MSRSPDAKEDPVECPLC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SSDWPTAPEPQSLFTSETIPVSSSTDWQAAFGFGSSKQPEDDLGFDPFDVTRKALADLIEKELSVQDQPSLSPTSLQNSSSHTTTAKGPGSGFLHPAAATNANSLNSTFSVLPQRFPQFQQHRAVYNSFSFPGQAARYPWMAFPRNSIMHLNHTANPTSNSNFLDLNLPPQHNTGLGGIPVAGIPASSGNSLDSLQDDNPPHWLKSLQALTEMDGPSAAPSQTHHSAPFSTQIPLHRASWNPYPPPSNPSSFHSPPPGFQTAFRPPSKTPTDLLQSSTLDRH</t>
  </si>
  <si>
    <t>EEEVKVSTMPLSTSSHSLQQGQQPTSLHTTVA</t>
  </si>
  <si>
    <t>IPASSGNSLDSLQDDNPPHWLKSLQALTEMDGPSAAPSQTHHSAPFSTQIPLHRASWNPYPPPSNPSSFHSPPPGFQTAFRPPSKTPTDLLQSSTLDRH</t>
  </si>
  <si>
    <t xml:space="preserve">(in isoform 4 and isoform 8) </t>
  </si>
  <si>
    <t>CNOT4-5</t>
  </si>
  <si>
    <t>MSRSPDAKEDPVECPLC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SSDWPTAPEPQSLFTSETIPVSSSTDWQAAFGFGSSKQPEDDLGFDPFDVTRKALADLTEPIERKRLAVLKRR</t>
  </si>
  <si>
    <t>IEKELSVQDQPSLSP</t>
  </si>
  <si>
    <t>TEPIERKRLAVLKRR</t>
  </si>
  <si>
    <t xml:space="preserve">(in isoform 5) </t>
  </si>
  <si>
    <t>CNOT4-6</t>
  </si>
  <si>
    <t>MSRSPDAKEDPVECPLC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SSDWPTAPEPQSLFTSETIPVSSSTDWQAAFGFGSSKQPEDDLGFDPFDVTRKALADLIEKELSVQDQPSLSPTSLQNSSSHTTTAKGPGSGFLHPAAATNANSLNSTFSVLPQRFPQFQQHRAVYNSFSFPGQAARYPWMAFPRNSIMHLNHTANPTSNSNFLDLNLPPQHNTGLGGIPVADNSSSIESLNMKEWQDGLRALLPNININFGGLPNSSSPSNANHSAPTSNTATTDSLSWDSPGSWTDPAIITGIPASSGNSLDSLQDDNPPHWLKSLQALTEMDGPSAAPSQTHHSAPFSTQIPLHRASWNPYPPPSNPSSFHSPPPQIYYRVQHWTAIRQRGATIRKCRICPTLFSPSQPTTHSSLLISYVLKNPVPDQFFFSLTPDAMRSQGHYHLFINCKNFC</t>
  </si>
  <si>
    <t>GEEEVKVSTMPLSTSSHSLQQGQQPTSLHTTVA</t>
  </si>
  <si>
    <t>DNSSSIESLNMKEWQDGLRALLPNININFGGLPNSSSPSNANHSAPTSNTATTDSLSWDSPGSWTDPAIITGIPASSGNSLDSLQDDNPPHWLKSLQALTEMDGPSAAPSQTHHSAPFSTQIPLHRASWNPYPPPSNPSSFHSPPPQIYYRVQHWTAIRQRGATIRKCRICPTLFSPSQPTTHSSLLISYVLKNPVPDQFFFSLTPDAMRSQGHYHLFINCKNFC</t>
  </si>
  <si>
    <t xml:space="preserve">(in isoform 6) </t>
  </si>
  <si>
    <t>CNOT4-7</t>
  </si>
  <si>
    <t>MSRSPDAKEDPVECPLC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SSDWPTAPEPQSLFTSETIPVSSSTDWQAAFGFGSSKQPEDDLGFDPFDVTRKALADLIEKELSVQDQPSLSPTSLQNSSSHTTTAKGPGSGFLHPAAATNANSLNSTFSVLPQRFPQFQQHRAVYNSFSFPGQAARYPWMAFPRNSIMHLNHTANPTSNSNFLDLNLPPQHNTGLGGIPVAGIPASSGNSLDSLQDDNPPHWLKSLQALTEMDGQRCSITDPPQRPLQHTDPAAQSQLESLPSSFKPFQLPLPTPRLSDGLQTPQQNPHRFTTEFNTGPPLGKEEQPLENAGFVPLCFLPLSPPPTAPFSSLMF</t>
  </si>
  <si>
    <t>IPASSGNSLDSLQDDNPPHWLKSLQALTEMDGQRCSITDPPQRPLQHTDPAAQSQLESLPSSFKPFQLPLPTPRLSDGLQTPQQNPHRFTTEFNTGPPLGKEEQPLENAGFVPLCFLPLSPPPTAPFSSLMF</t>
  </si>
  <si>
    <t xml:space="preserve">(in isoform 7) </t>
  </si>
  <si>
    <t>CNOT4-8</t>
  </si>
  <si>
    <t>MSRSPDAKEDPVECPLCMEPLEIDDINFFPCTCGYQICRFCWHRIRTDENGLCPACRKPYPEDPAVYKPLSQEELQRIKNEKKQKQNERKQKISENRKHLASVRVVQKNLVFVVGLSQRLADPEVLKRPEYFGKFGKIHKVVINNSTSYAGSQGPSASAYVTYIRSEDALRAIQCVNNVVVDGRTLKASLGTTKYCSYFLKNMQCPKPDCMYLHELGDEAASFTKEEMQAGKHQEYEQKLLQELYKLNPNFLQLSTGSVDKNKNKVTPLQSPIDKPSDSLSIGNGDNSQQISNSDTPSPPPGLSKSNPVIPISSSNHSARSPFEGAVTESQSLFSDNFRHPNPIPSGLPPFPSSPQTSSDWPTAPEPQSLFTSETIPVSSSTDWQAAFGFGSSKQPEDDLGFDPFDVTRKALADLIEKELSVQDQPSLSPTSLQNSSSHTTTAKGPGSGFLHPAAATNANSLNSTFSVLPQRFPQFQQHRAVYNSFSFPGQAARYPWMAFPRNSIMHLNHTANPTSNSNFLDLNLPPQHNTGLGGIPVAGIPASSGNSLDSLQDDNPPHWLKSLQALTEMDGPSAAPSQTHHSAPFSTQIPLHRASWNPYPPPSNPSSFHSPPPGFQTAFRPPSKTPTDLLQSSTLDRH</t>
  </si>
  <si>
    <t>CNOT4-9</t>
  </si>
  <si>
    <t>MSRSPDAKEDPVECPLCMEPLEIDDINFFPCTCGYQICRFCWHRIRTDENGLCPACRKPYPEDPAVYKPLSQEELQRIKNEKKQKQNERKQKISENRKHLASVRVVQKNLVFVVGLSQRLADPEVLKRPEYFGKFGKIHKVVINNSTSYAGSQGPSASAYVTYIRSEDALRAIQCVNNVVVDGRTLKASLGTTKYCSYFLKNMQCPKPDCMYLHELGDEAASFTKEEMQAGKHQEYEQKLLQELYKLNPNFLQLSTGSVDKNKNKVTPLQSPIDKPSDSLSIGNGDNSQQISNSDTPSPPPGLSKSNPVIPISSSNHSARSPFEGAVTESQSLFSDNFRHPNPIPSGLPPFPSSPQTSSDWPTAPEPQSLFTSETIPVSSSTDWQAAFGFGSSKQPEDDLGFDPFDVTRKALADLIEKELSVQDQPSLSPTSLQNSSSHTTTAKGPGSGFLHPAAATNANSLNSTFSVLPQRFPQFQQHRAVYNSFSFPGQAARYPWMAFPRNSIMHLNHTANPTSNSNFLDLNLPPQHNTGLGGIPVADNSSSVESLNMKEWQDGLRALLPNININFGGLPNSSSPSNANHSAPTSNTATTDSLSWDSPGSWTDPAIITGIPASSGNSLDSLQDDNPPHWLKSLQALTEMDGPSAAPSQTHHSAPFSTQIPLHRASWNPYPPPSNPSSFHSPPPGFQTAFRPPSKTPTDLLQSSTLDRH</t>
  </si>
  <si>
    <t>DNSSSVESLNMKEWQDGLRALLPNININFGGLPNSSSPSNANHSAPTSNTATTDSLSWDSPGSWTDPAIITGIPASSGNSLDSLQDDNPPHWLKSLQALTEMDGPSAAPSQTHHSAPFSTQIPLHRASWNPYPPPSNPSSFHSPPPGFQTAFRPPSKTPTDLLQSSTLDRH</t>
  </si>
  <si>
    <t xml:space="preserve">(in isoform 9 and isoform 10) </t>
  </si>
  <si>
    <t>CNOT4-10</t>
  </si>
  <si>
    <t>MSRSPDAKEDPVECPLCMEPLEIDDINFFPCTCGYQICRFCWHRIRTDENGLCPACRKPYPEDPAVYKPLSQEELQRIKNEKKQKQNERKQKISENRKHLASVRVVQKNLVFVVGLSQRLADPEVLKRPEYFGKFGKIHKVVINNSTSYAGSQGPSASAYVTYIRSEDALRAIQCVNNVVVDGRTLKASLGTTKYCSYFLKNMQCPKPDCMYLHELGDEAASFTKEEMQAGKHQEYEQKLLQELYKLNPNFLQLSTGSVDKNKNKVTPLQRYDTPIDKPSDSLSIGNGDNSQQISNSDTPSPPPGLSKSNPVIPISSSNHSARSPFEGAVTESQSLFSDNFRHPNPIPSGLPPFPSSPQTSSDWPTAPEPQSLFTSETIPVSSSTDWQAAFGFGSSKQPEDDLGFDPFDVTRKALADLIEKELSVQDQPSLSPTSLQNSSSHTTTAKGPGSGFLHPAAATNANSLNSTFSVLPQRFPQFQQHRAVYNSFSFPGQAARYPWMAFPRNSIMHLNHTANPTSNSNFLDLNLPPQHNTGLGGIPVADNSSSVESLNMKEWQDGLRALLPNININFGGLPNSSSPSNANHSAPTSNTATTDSLSWDSPGSWTDPAIITGIPASSGNSLDSLQDDNPPHWLKSLQALTEMDGPSAAPSQTHHSAPFSTQIPLHRASWNPYPPPSNPSSFHSPPPGFQTAFRPPSKTPTDLLQSSTLDRH</t>
  </si>
  <si>
    <t>VARIANTS</t>
  </si>
  <si>
    <t>A</t>
  </si>
  <si>
    <t>G</t>
  </si>
  <si>
    <t xml:space="preserve">(in dbSNP:rs17480616) </t>
  </si>
  <si>
    <t>MUTANTS</t>
  </si>
  <si>
    <t>L</t>
  </si>
  <si>
    <t>A,E</t>
  </si>
  <si>
    <t>zf-RING_4</t>
  </si>
  <si>
    <t xml:space="preserve"> Abolishes interaction with E2 ubiquitinligases. (ECO:0000269|PubMed:11823428)</t>
  </si>
  <si>
    <t>C</t>
  </si>
  <si>
    <t>M</t>
  </si>
  <si>
    <t xml:space="preserve"> Strongly reduces interaction with E2 ubiquitinligases. (ECO:0000269|PubMed:11823428)</t>
  </si>
  <si>
    <t>R</t>
  </si>
  <si>
    <t>W</t>
  </si>
  <si>
    <t xml:space="preserve"> Strongly reduces interaction with E2ubiquitin ligases. (ECO:0000269|PubMed:11823428)</t>
  </si>
  <si>
    <t>I</t>
  </si>
  <si>
    <t>A,W</t>
  </si>
  <si>
    <t>E</t>
  </si>
  <si>
    <t>K</t>
  </si>
  <si>
    <t xml:space="preserve"> Strongly reduced interaction with UBE2D2. (ECO:0000269|PubMed:11823428, ECO:0000269|PubMed:15001359)</t>
  </si>
  <si>
    <t>P</t>
  </si>
  <si>
    <t>DOMAINS</t>
  </si>
  <si>
    <t>Domain_name</t>
  </si>
  <si>
    <t>length</t>
  </si>
  <si>
    <t>source</t>
  </si>
  <si>
    <t>RRM</t>
  </si>
  <si>
    <t>RRM_1</t>
  </si>
  <si>
    <t>Uniprot</t>
  </si>
  <si>
    <t>Pfam-A</t>
  </si>
  <si>
    <t>DOMAINS - DrugEbillity</t>
  </si>
  <si>
    <t>pdb_list</t>
  </si>
  <si>
    <t>domain_fold</t>
  </si>
  <si>
    <t>domain_superfamily</t>
  </si>
  <si>
    <t>tractable</t>
  </si>
  <si>
    <t>druggable</t>
  </si>
  <si>
    <t>1E4U,1UR6</t>
  </si>
  <si>
    <t>1UR6</t>
  </si>
  <si>
    <t>RING/U-box</t>
  </si>
  <si>
    <t>UBC-like</t>
  </si>
  <si>
    <t>UNMATCHED</t>
  </si>
  <si>
    <t>PDB BLAST</t>
  </si>
  <si>
    <t>PDB_code</t>
  </si>
  <si>
    <t>Chain</t>
  </si>
  <si>
    <t>similarity</t>
  </si>
  <si>
    <t>gene</t>
  </si>
  <si>
    <t>species</t>
  </si>
  <si>
    <t>SITES_tractable</t>
  </si>
  <si>
    <t>SITES_druggable</t>
  </si>
  <si>
    <t>2CPI</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</si>
  <si>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</si>
  <si>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</si>
  <si>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</si>
  <si>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</si>
  <si>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</si>
  <si>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</si>
  <si>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</si>
  <si>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</si>
  <si>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</si>
  <si>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</si>
  <si>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</si>
  <si>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</si>
  <si>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</si>
  <si>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</si>
  <si>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</si>
  <si>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</si>
  <si>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</si>
  <si>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1E4U</t>
  </si>
  <si>
    <t>NMR</t>
  </si>
  <si>
    <t>-</t>
  </si>
  <si>
    <t>B</t>
  </si>
  <si>
    <t>inf</t>
  </si>
  <si>
    <t>1-78</t>
  </si>
  <si>
    <t>12-63</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</si>
</sst>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6442/" TargetMode="External"/><Relationship Id="rId2" Type="http://schemas.openxmlformats.org/officeDocument/2006/relationships/hyperlink" Target="https://www.ncbi.nlm.nih.gov/pubmed/33592572/" TargetMode="External"/><Relationship Id="rId3" Type="http://schemas.openxmlformats.org/officeDocument/2006/relationships/hyperlink" Target="https://www.ncbi.nlm.nih.gov/pubmed/33034149/" TargetMode="External"/><Relationship Id="rId4" Type="http://schemas.openxmlformats.org/officeDocument/2006/relationships/hyperlink" Target="https://www.ncbi.nlm.nih.gov/pubmed/32595699/" TargetMode="External"/><Relationship Id="rId5" Type="http://schemas.openxmlformats.org/officeDocument/2006/relationships/hyperlink" Target="https://www.ncbi.nlm.nih.gov/pubmed/32559195/" TargetMode="External"/><Relationship Id="rId6" Type="http://schemas.openxmlformats.org/officeDocument/2006/relationships/hyperlink" Target="https://www.ncbi.nlm.nih.gov/pubmed/32471864/" TargetMode="External"/><Relationship Id="rId7" Type="http://schemas.openxmlformats.org/officeDocument/2006/relationships/hyperlink" Target="https://www.ncbi.nlm.nih.gov/pubmed/30692204/" TargetMode="External"/><Relationship Id="rId8" Type="http://schemas.openxmlformats.org/officeDocument/2006/relationships/hyperlink" Target="https://www.ncbi.nlm.nih.gov/pubmed/29926387/" TargetMode="External"/><Relationship Id="rId9" Type="http://schemas.openxmlformats.org/officeDocument/2006/relationships/hyperlink" Target="https://www.ncbi.nlm.nih.gov/pubmed/29861391/" TargetMode="External"/><Relationship Id="rId10" Type="http://schemas.openxmlformats.org/officeDocument/2006/relationships/hyperlink" Target="https://www.ncbi.nlm.nih.gov/pubmed/29847670/" TargetMode="External"/><Relationship Id="rId11" Type="http://schemas.openxmlformats.org/officeDocument/2006/relationships/hyperlink" Target="https://www.ncbi.nlm.nih.gov/pubmed/29802328/" TargetMode="External"/><Relationship Id="rId12" Type="http://schemas.openxmlformats.org/officeDocument/2006/relationships/hyperlink" Target="https://www.ncbi.nlm.nih.gov/pubmed/29593045/" TargetMode="External"/><Relationship Id="rId13" Type="http://schemas.openxmlformats.org/officeDocument/2006/relationships/hyperlink" Target="https://www.ncbi.nlm.nih.gov/pubmed/29260337/" TargetMode="External"/><Relationship Id="rId14" Type="http://schemas.openxmlformats.org/officeDocument/2006/relationships/hyperlink" Target="https://www.ncbi.nlm.nih.gov/pubmed/28628559/" TargetMode="External"/><Relationship Id="rId15" Type="http://schemas.openxmlformats.org/officeDocument/2006/relationships/hyperlink" Target="https://www.ncbi.nlm.nih.gov/pubmed/28536288/" TargetMode="External"/><Relationship Id="rId16" Type="http://schemas.openxmlformats.org/officeDocument/2006/relationships/hyperlink" Target="https://www.ncbi.nlm.nih.gov/pubmed/27342281/" TargetMode="External"/><Relationship Id="rId17" Type="http://schemas.openxmlformats.org/officeDocument/2006/relationships/hyperlink" Target="https://www.ncbi.nlm.nih.gov/pubmed/26575292/" TargetMode="External"/><Relationship Id="rId18" Type="http://schemas.openxmlformats.org/officeDocument/2006/relationships/hyperlink" Target="https://www.ncbi.nlm.nih.gov/pubmed/25933433/" TargetMode="External"/><Relationship Id="rId19" Type="http://schemas.openxmlformats.org/officeDocument/2006/relationships/hyperlink" Target="https://www.ncbi.nlm.nih.gov/pubmed/25663449/" TargetMode="External"/><Relationship Id="rId20" Type="http://schemas.openxmlformats.org/officeDocument/2006/relationships/hyperlink" Target="https://www.ncbi.nlm.nih.gov/pubmed/22159038/" TargetMode="External"/><Relationship Id="rId21" Type="http://schemas.openxmlformats.org/officeDocument/2006/relationships/hyperlink" Target="https://www.ncbi.nlm.nih.gov/pubmed/21411133/" TargetMode="External"/><Relationship Id="rId22" Type="http://schemas.openxmlformats.org/officeDocument/2006/relationships/hyperlink" Target="https://www.ncbi.nlm.nih.gov/pubmed/20533395/" TargetMode="External"/><Relationship Id="rId23" Type="http://schemas.openxmlformats.org/officeDocument/2006/relationships/hyperlink" Target="https://www.ncbi.nlm.nih.gov/pubmed/19558367/" TargetMode="External"/><Relationship Id="rId24" Type="http://schemas.openxmlformats.org/officeDocument/2006/relationships/hyperlink" Target="https://www.ncbi.nlm.nih.gov/pubmed/18533727/" TargetMode="External"/><Relationship Id="rId25" Type="http://schemas.openxmlformats.org/officeDocument/2006/relationships/hyperlink" Target="https://www.ncbi.nlm.nih.gov/pubmed/17513889/" TargetMode="External"/><Relationship Id="rId26" Type="http://schemas.openxmlformats.org/officeDocument/2006/relationships/hyperlink" Target="https://www.ncbi.nlm.nih.gov/pubmed/16338368/" TargetMode="External"/><Relationship Id="rId27" Type="http://schemas.openxmlformats.org/officeDocument/2006/relationships/hyperlink" Target="https://www.ncbi.nlm.nih.gov/pubmed/15890366/" TargetMode="External"/><Relationship Id="rId28" Type="http://schemas.openxmlformats.org/officeDocument/2006/relationships/hyperlink" Target="https://www.ncbi.nlm.nih.gov/pubmed/15062086/" TargetMode="External"/><Relationship Id="rId29" Type="http://schemas.openxmlformats.org/officeDocument/2006/relationships/hyperlink" Target="https://www.ncbi.nlm.nih.gov/pubmed/15001359/" TargetMode="External"/><Relationship Id="rId30" Type="http://schemas.openxmlformats.org/officeDocument/2006/relationships/hyperlink" Target="https://www.ncbi.nlm.nih.gov/pubmed/1182342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38396" TargetMode="External"/><Relationship Id="rId2" Type="http://schemas.openxmlformats.org/officeDocument/2006/relationships/hyperlink" Target="https://www.ncbi.nlm.nih.gov/pubmed/30038396"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038396"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8549"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30038396" TargetMode="External"/><Relationship Id="rId9" Type="http://schemas.openxmlformats.org/officeDocument/2006/relationships/hyperlink" Target="https://www.ncbi.nlm.nih.gov/pubmed/30038396" TargetMode="External"/><Relationship Id="rId10" Type="http://schemas.openxmlformats.org/officeDocument/2006/relationships/hyperlink" Target="https://www.ncbi.nlm.nih.gov/pubmed/31844048" TargetMode="External"/><Relationship Id="rId11" Type="http://schemas.openxmlformats.org/officeDocument/2006/relationships/hyperlink" Target="https://www.ncbi.nlm.nih.gov/pubmed/31844048" TargetMode="External"/><Relationship Id="rId12" Type="http://schemas.openxmlformats.org/officeDocument/2006/relationships/hyperlink" Target="https://www.ncbi.nlm.nih.gov/pubmed/31620175" TargetMode="External"/><Relationship Id="rId13" Type="http://schemas.openxmlformats.org/officeDocument/2006/relationships/hyperlink" Target="https://www.ncbi.nlm.nih.gov/pubmed/27082954"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332</v>
      </c>
      <c r="B1" s="2" t="s">
        <v>347</v>
      </c>
      <c r="D1" s="1" t="s">
        <v>339</v>
      </c>
      <c r="E1" s="1" t="s">
        <v>340</v>
      </c>
    </row>
    <row r="2" spans="1:5">
      <c r="A2" s="1" t="s">
        <v>333</v>
      </c>
      <c r="B2" s="2" t="s">
        <v>349</v>
      </c>
      <c r="D2" s="3" t="s">
        <v>352</v>
      </c>
      <c r="E2" s="3">
        <v>74.41</v>
      </c>
    </row>
    <row r="3" spans="1:5">
      <c r="A3" s="1" t="s">
        <v>334</v>
      </c>
      <c r="B3" s="2" t="s">
        <v>293</v>
      </c>
      <c r="D3" s="1" t="s">
        <v>341</v>
      </c>
      <c r="E3" s="1"/>
    </row>
    <row r="4" spans="1:5">
      <c r="A4" s="1" t="s">
        <v>335</v>
      </c>
      <c r="B4" s="2" t="s">
        <v>350</v>
      </c>
      <c r="D4" s="3" t="s">
        <v>353</v>
      </c>
      <c r="E4" s="3"/>
    </row>
    <row r="5" spans="1:5">
      <c r="A5" s="1" t="s">
        <v>336</v>
      </c>
      <c r="B5" s="2" t="s">
        <v>351</v>
      </c>
    </row>
    <row r="6" spans="1:5">
      <c r="A6" s="1" t="s">
        <v>337</v>
      </c>
      <c r="B6" s="2" t="s">
        <v>348</v>
      </c>
    </row>
    <row r="7" spans="1:5">
      <c r="A7" s="1" t="s">
        <v>338</v>
      </c>
      <c r="B7" s="2">
        <v>10</v>
      </c>
    </row>
    <row r="9" spans="1:5">
      <c r="A9" s="1" t="s">
        <v>342</v>
      </c>
      <c r="B9" s="1"/>
      <c r="D9" s="1" t="s">
        <v>344</v>
      </c>
      <c r="E9" s="1"/>
    </row>
    <row r="10" spans="1:5">
      <c r="A10" s="1" t="s">
        <v>343</v>
      </c>
      <c r="B10" s="1" t="s">
        <v>284</v>
      </c>
      <c r="D10" s="1" t="s">
        <v>345</v>
      </c>
      <c r="E10" s="1" t="s">
        <v>346</v>
      </c>
    </row>
    <row r="11" spans="1:5">
      <c r="D11" s="4" t="s">
        <v>354</v>
      </c>
    </row>
    <row r="12" spans="1:5">
      <c r="D12" s="4" t="s">
        <v>355</v>
      </c>
    </row>
    <row r="13" spans="1:5">
      <c r="D13" s="4" t="s">
        <v>356</v>
      </c>
    </row>
    <row r="14" spans="1:5">
      <c r="D14" s="4" t="s">
        <v>357</v>
      </c>
    </row>
    <row r="15" spans="1:5">
      <c r="D15" s="4" t="s">
        <v>358</v>
      </c>
    </row>
    <row r="16" spans="1:5">
      <c r="D16" s="4" t="s">
        <v>359</v>
      </c>
    </row>
    <row r="17" spans="4:4">
      <c r="D17" s="4" t="s">
        <v>360</v>
      </c>
    </row>
    <row r="18" spans="4:4">
      <c r="D18" s="4" t="s">
        <v>361</v>
      </c>
    </row>
    <row r="19" spans="4:4">
      <c r="D19" s="4" t="s">
        <v>362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3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49</v>
      </c>
      <c r="C2" t="s">
        <v>78</v>
      </c>
      <c r="D2" t="b">
        <v>1</v>
      </c>
      <c r="E2" t="b">
        <v>0</v>
      </c>
      <c r="F2" t="b">
        <v>0</v>
      </c>
      <c r="G2" t="b">
        <v>0</v>
      </c>
      <c r="H2" t="b">
        <v>0</v>
      </c>
      <c r="I2" t="b">
        <v>0</v>
      </c>
      <c r="J2" t="b">
        <v>0</v>
      </c>
      <c r="K2" t="b">
        <v>0</v>
      </c>
      <c r="L2" t="b">
        <v>0</v>
      </c>
      <c r="M2" t="s">
        <v>94</v>
      </c>
      <c r="N2" t="s">
        <v>123</v>
      </c>
      <c r="O2" t="s">
        <v>153</v>
      </c>
      <c r="P2" t="s">
        <v>183</v>
      </c>
      <c r="Q2" s="6" t="s">
        <v>213</v>
      </c>
      <c r="S2" t="s">
        <v>269</v>
      </c>
    </row>
    <row r="3" spans="1:19">
      <c r="A3" t="s">
        <v>20</v>
      </c>
      <c r="B3" t="s">
        <v>50</v>
      </c>
      <c r="C3" t="s">
        <v>78</v>
      </c>
      <c r="D3" t="b">
        <v>1</v>
      </c>
      <c r="E3" t="b">
        <v>0</v>
      </c>
      <c r="F3" t="b">
        <v>0</v>
      </c>
      <c r="G3" t="b">
        <v>0</v>
      </c>
      <c r="H3" t="b">
        <v>0</v>
      </c>
      <c r="I3" t="b">
        <v>0</v>
      </c>
      <c r="J3" t="b">
        <v>0</v>
      </c>
      <c r="K3" t="b">
        <v>0</v>
      </c>
      <c r="L3" t="b">
        <v>0</v>
      </c>
      <c r="M3" t="s">
        <v>95</v>
      </c>
      <c r="N3" t="s">
        <v>124</v>
      </c>
      <c r="O3" t="s">
        <v>154</v>
      </c>
      <c r="P3" t="s">
        <v>184</v>
      </c>
      <c r="Q3" s="6" t="s">
        <v>214</v>
      </c>
      <c r="R3" t="s">
        <v>243</v>
      </c>
      <c r="S3" t="s">
        <v>270</v>
      </c>
    </row>
    <row r="4" spans="1:19">
      <c r="A4" t="s">
        <v>21</v>
      </c>
      <c r="B4" t="s">
        <v>51</v>
      </c>
      <c r="C4" t="s">
        <v>79</v>
      </c>
      <c r="D4" t="b">
        <v>1</v>
      </c>
      <c r="E4" t="b">
        <v>0</v>
      </c>
      <c r="F4" t="b">
        <v>0</v>
      </c>
      <c r="G4" t="b">
        <v>0</v>
      </c>
      <c r="H4" t="b">
        <v>0</v>
      </c>
      <c r="I4" t="b">
        <v>0</v>
      </c>
      <c r="J4" t="b">
        <v>0</v>
      </c>
      <c r="K4" t="b">
        <v>0</v>
      </c>
      <c r="L4" t="b">
        <v>0</v>
      </c>
      <c r="M4" t="s">
        <v>96</v>
      </c>
      <c r="N4" t="s">
        <v>125</v>
      </c>
      <c r="O4" t="s">
        <v>155</v>
      </c>
      <c r="P4" t="s">
        <v>185</v>
      </c>
      <c r="Q4" s="6" t="s">
        <v>215</v>
      </c>
      <c r="S4" t="s">
        <v>271</v>
      </c>
    </row>
    <row r="5" spans="1:19">
      <c r="A5" t="s">
        <v>22</v>
      </c>
      <c r="B5" t="s">
        <v>52</v>
      </c>
      <c r="C5" t="s">
        <v>79</v>
      </c>
      <c r="D5" t="b">
        <v>1</v>
      </c>
      <c r="E5" t="b">
        <v>0</v>
      </c>
      <c r="F5" t="b">
        <v>0</v>
      </c>
      <c r="G5" t="b">
        <v>0</v>
      </c>
      <c r="H5" t="b">
        <v>0</v>
      </c>
      <c r="I5" t="b">
        <v>0</v>
      </c>
      <c r="J5" t="b">
        <v>0</v>
      </c>
      <c r="K5" t="b">
        <v>0</v>
      </c>
      <c r="L5" t="b">
        <v>0</v>
      </c>
      <c r="N5" t="s">
        <v>126</v>
      </c>
      <c r="O5" t="s">
        <v>156</v>
      </c>
      <c r="P5" t="s">
        <v>186</v>
      </c>
      <c r="Q5" s="6" t="s">
        <v>216</v>
      </c>
      <c r="S5" t="s">
        <v>272</v>
      </c>
    </row>
    <row r="6" spans="1:19">
      <c r="A6" t="s">
        <v>23</v>
      </c>
      <c r="B6" t="s">
        <v>53</v>
      </c>
      <c r="C6" t="s">
        <v>79</v>
      </c>
      <c r="D6" t="b">
        <v>1</v>
      </c>
      <c r="E6" t="b">
        <v>0</v>
      </c>
      <c r="F6" t="b">
        <v>0</v>
      </c>
      <c r="G6" t="b">
        <v>0</v>
      </c>
      <c r="H6" t="b">
        <v>0</v>
      </c>
      <c r="I6" t="b">
        <v>0</v>
      </c>
      <c r="J6" t="b">
        <v>0</v>
      </c>
      <c r="K6" t="b">
        <v>0</v>
      </c>
      <c r="L6" t="b">
        <v>0</v>
      </c>
      <c r="M6" t="s">
        <v>97</v>
      </c>
      <c r="N6" t="s">
        <v>127</v>
      </c>
      <c r="O6" t="s">
        <v>157</v>
      </c>
      <c r="P6" t="s">
        <v>187</v>
      </c>
      <c r="Q6" s="6" t="s">
        <v>217</v>
      </c>
      <c r="R6" t="s">
        <v>244</v>
      </c>
    </row>
    <row r="7" spans="1:19">
      <c r="A7" t="s">
        <v>24</v>
      </c>
      <c r="B7" t="s">
        <v>54</v>
      </c>
      <c r="C7" t="s">
        <v>79</v>
      </c>
      <c r="D7" t="b">
        <v>1</v>
      </c>
      <c r="E7" t="b">
        <v>0</v>
      </c>
      <c r="F7" t="b">
        <v>0</v>
      </c>
      <c r="G7" t="b">
        <v>0</v>
      </c>
      <c r="H7" t="b">
        <v>0</v>
      </c>
      <c r="I7" t="b">
        <v>0</v>
      </c>
      <c r="J7" t="b">
        <v>0</v>
      </c>
      <c r="K7" t="b">
        <v>0</v>
      </c>
      <c r="L7" t="b">
        <v>0</v>
      </c>
      <c r="M7" t="s">
        <v>98</v>
      </c>
      <c r="N7" t="s">
        <v>128</v>
      </c>
      <c r="O7" t="s">
        <v>158</v>
      </c>
      <c r="P7" t="s">
        <v>188</v>
      </c>
      <c r="Q7" s="6" t="s">
        <v>218</v>
      </c>
      <c r="S7" t="s">
        <v>273</v>
      </c>
    </row>
    <row r="8" spans="1:19">
      <c r="A8" t="s">
        <v>25</v>
      </c>
      <c r="B8" t="s">
        <v>55</v>
      </c>
      <c r="C8" t="s">
        <v>80</v>
      </c>
      <c r="D8" t="b">
        <v>1</v>
      </c>
      <c r="E8" t="b">
        <v>0</v>
      </c>
      <c r="F8" t="b">
        <v>0</v>
      </c>
      <c r="G8" t="b">
        <v>0</v>
      </c>
      <c r="H8" t="b">
        <v>0</v>
      </c>
      <c r="I8" t="b">
        <v>0</v>
      </c>
      <c r="J8" t="b">
        <v>0</v>
      </c>
      <c r="K8" t="b">
        <v>0</v>
      </c>
      <c r="L8" t="b">
        <v>1</v>
      </c>
      <c r="M8" t="s">
        <v>99</v>
      </c>
      <c r="N8" t="s">
        <v>129</v>
      </c>
      <c r="O8" t="s">
        <v>159</v>
      </c>
      <c r="P8" t="s">
        <v>189</v>
      </c>
      <c r="Q8" s="6" t="s">
        <v>219</v>
      </c>
      <c r="R8" t="s">
        <v>245</v>
      </c>
      <c r="S8" t="s">
        <v>274</v>
      </c>
    </row>
    <row r="9" spans="1:19">
      <c r="A9" t="s">
        <v>26</v>
      </c>
      <c r="B9" t="s">
        <v>56</v>
      </c>
      <c r="C9" t="s">
        <v>80</v>
      </c>
      <c r="D9" t="b">
        <v>1</v>
      </c>
      <c r="E9" t="b">
        <v>0</v>
      </c>
      <c r="F9" t="b">
        <v>0</v>
      </c>
      <c r="G9" t="b">
        <v>0</v>
      </c>
      <c r="H9" t="b">
        <v>0</v>
      </c>
      <c r="I9" t="b">
        <v>0</v>
      </c>
      <c r="J9" t="b">
        <v>0</v>
      </c>
      <c r="K9" t="b">
        <v>0</v>
      </c>
      <c r="L9" t="b">
        <v>0</v>
      </c>
      <c r="M9" t="s">
        <v>100</v>
      </c>
      <c r="N9" t="s">
        <v>130</v>
      </c>
      <c r="O9" t="s">
        <v>160</v>
      </c>
      <c r="P9" t="s">
        <v>190</v>
      </c>
      <c r="Q9" s="6" t="s">
        <v>220</v>
      </c>
      <c r="R9" t="s">
        <v>246</v>
      </c>
      <c r="S9" t="s">
        <v>275</v>
      </c>
    </row>
    <row r="10" spans="1:19">
      <c r="A10" t="s">
        <v>27</v>
      </c>
      <c r="B10" t="s">
        <v>57</v>
      </c>
      <c r="C10" t="s">
        <v>81</v>
      </c>
      <c r="D10" t="b">
        <v>1</v>
      </c>
      <c r="E10" t="b">
        <v>0</v>
      </c>
      <c r="F10" t="b">
        <v>0</v>
      </c>
      <c r="G10" t="b">
        <v>0</v>
      </c>
      <c r="H10" t="b">
        <v>0</v>
      </c>
      <c r="I10" t="b">
        <v>0</v>
      </c>
      <c r="J10" t="b">
        <v>0</v>
      </c>
      <c r="K10" t="b">
        <v>1</v>
      </c>
      <c r="L10" t="b">
        <v>0</v>
      </c>
      <c r="M10" t="s">
        <v>101</v>
      </c>
      <c r="N10" t="s">
        <v>131</v>
      </c>
      <c r="O10" t="s">
        <v>161</v>
      </c>
      <c r="P10" t="s">
        <v>191</v>
      </c>
      <c r="Q10" s="6" t="s">
        <v>221</v>
      </c>
      <c r="R10" t="s">
        <v>247</v>
      </c>
      <c r="S10" t="s">
        <v>276</v>
      </c>
    </row>
    <row r="11" spans="1:19">
      <c r="A11" t="s">
        <v>28</v>
      </c>
      <c r="B11" t="s">
        <v>58</v>
      </c>
      <c r="C11" t="s">
        <v>81</v>
      </c>
      <c r="D11" t="b">
        <v>1</v>
      </c>
      <c r="E11" t="b">
        <v>0</v>
      </c>
      <c r="F11" t="b">
        <v>0</v>
      </c>
      <c r="G11" t="b">
        <v>0</v>
      </c>
      <c r="H11" t="b">
        <v>0</v>
      </c>
      <c r="I11" t="b">
        <v>0</v>
      </c>
      <c r="J11" t="b">
        <v>0</v>
      </c>
      <c r="K11" t="b">
        <v>0</v>
      </c>
      <c r="L11" t="b">
        <v>0</v>
      </c>
      <c r="M11" t="s">
        <v>102</v>
      </c>
      <c r="N11" t="s">
        <v>132</v>
      </c>
      <c r="O11" t="s">
        <v>162</v>
      </c>
      <c r="P11" t="s">
        <v>192</v>
      </c>
      <c r="Q11" s="6" t="s">
        <v>222</v>
      </c>
      <c r="R11" t="s">
        <v>248</v>
      </c>
    </row>
    <row r="12" spans="1:19">
      <c r="A12" t="s">
        <v>29</v>
      </c>
      <c r="B12" t="s">
        <v>59</v>
      </c>
      <c r="C12" t="s">
        <v>81</v>
      </c>
      <c r="D12" t="b">
        <v>1</v>
      </c>
      <c r="E12" t="b">
        <v>0</v>
      </c>
      <c r="F12" t="b">
        <v>0</v>
      </c>
      <c r="G12" t="b">
        <v>0</v>
      </c>
      <c r="H12" t="b">
        <v>0</v>
      </c>
      <c r="I12" t="b">
        <v>0</v>
      </c>
      <c r="J12" t="b">
        <v>0</v>
      </c>
      <c r="K12" t="b">
        <v>0</v>
      </c>
      <c r="L12" t="b">
        <v>1</v>
      </c>
      <c r="M12" t="s">
        <v>103</v>
      </c>
      <c r="N12" t="s">
        <v>133</v>
      </c>
      <c r="O12" t="s">
        <v>163</v>
      </c>
      <c r="P12" t="s">
        <v>193</v>
      </c>
      <c r="Q12" s="6" t="s">
        <v>223</v>
      </c>
      <c r="R12" t="s">
        <v>249</v>
      </c>
    </row>
    <row r="13" spans="1:19">
      <c r="A13" t="s">
        <v>30</v>
      </c>
      <c r="B13" t="s">
        <v>60</v>
      </c>
      <c r="C13" t="s">
        <v>81</v>
      </c>
      <c r="D13" t="b">
        <v>1</v>
      </c>
      <c r="E13" t="b">
        <v>0</v>
      </c>
      <c r="F13" t="b">
        <v>0</v>
      </c>
      <c r="G13" t="b">
        <v>0</v>
      </c>
      <c r="H13" t="b">
        <v>0</v>
      </c>
      <c r="I13" t="b">
        <v>0</v>
      </c>
      <c r="J13" t="b">
        <v>0</v>
      </c>
      <c r="K13" t="b">
        <v>0</v>
      </c>
      <c r="L13" t="b">
        <v>1</v>
      </c>
      <c r="M13" t="s">
        <v>104</v>
      </c>
      <c r="N13" t="s">
        <v>134</v>
      </c>
      <c r="O13" t="s">
        <v>164</v>
      </c>
      <c r="P13" t="s">
        <v>194</v>
      </c>
      <c r="Q13" s="6" t="s">
        <v>224</v>
      </c>
      <c r="R13" t="s">
        <v>250</v>
      </c>
      <c r="S13" t="s">
        <v>277</v>
      </c>
    </row>
    <row r="14" spans="1:19">
      <c r="A14" t="s">
        <v>31</v>
      </c>
      <c r="B14" t="s">
        <v>61</v>
      </c>
      <c r="C14" t="s">
        <v>81</v>
      </c>
      <c r="D14" t="b">
        <v>1</v>
      </c>
      <c r="E14" t="b">
        <v>0</v>
      </c>
      <c r="F14" t="b">
        <v>0</v>
      </c>
      <c r="G14" t="b">
        <v>0</v>
      </c>
      <c r="H14" t="b">
        <v>0</v>
      </c>
      <c r="I14" t="b">
        <v>0</v>
      </c>
      <c r="J14" t="b">
        <v>0</v>
      </c>
      <c r="K14" t="b">
        <v>0</v>
      </c>
      <c r="L14" t="b">
        <v>0</v>
      </c>
      <c r="M14" t="s">
        <v>105</v>
      </c>
      <c r="N14" t="s">
        <v>135</v>
      </c>
      <c r="O14" t="s">
        <v>165</v>
      </c>
      <c r="P14" t="s">
        <v>195</v>
      </c>
      <c r="Q14" s="6" t="s">
        <v>225</v>
      </c>
      <c r="R14" t="s">
        <v>251</v>
      </c>
      <c r="S14" t="s">
        <v>278</v>
      </c>
    </row>
    <row r="15" spans="1:19">
      <c r="A15" t="s">
        <v>32</v>
      </c>
      <c r="B15" t="s">
        <v>62</v>
      </c>
      <c r="C15" t="s">
        <v>82</v>
      </c>
      <c r="D15" t="b">
        <v>1</v>
      </c>
      <c r="E15" t="b">
        <v>0</v>
      </c>
      <c r="F15" t="b">
        <v>0</v>
      </c>
      <c r="G15" t="b">
        <v>0</v>
      </c>
      <c r="H15" t="b">
        <v>0</v>
      </c>
      <c r="I15" t="b">
        <v>0</v>
      </c>
      <c r="J15" t="b">
        <v>0</v>
      </c>
      <c r="K15" t="b">
        <v>0</v>
      </c>
      <c r="L15" t="b">
        <v>0</v>
      </c>
      <c r="M15" t="s">
        <v>106</v>
      </c>
      <c r="N15" t="s">
        <v>136</v>
      </c>
      <c r="O15" t="s">
        <v>166</v>
      </c>
      <c r="P15" t="s">
        <v>196</v>
      </c>
      <c r="Q15" s="6" t="s">
        <v>226</v>
      </c>
      <c r="R15" t="s">
        <v>252</v>
      </c>
    </row>
    <row r="16" spans="1:19">
      <c r="A16" t="s">
        <v>33</v>
      </c>
      <c r="B16" t="s">
        <v>63</v>
      </c>
      <c r="C16" t="s">
        <v>82</v>
      </c>
      <c r="D16" t="b">
        <v>1</v>
      </c>
      <c r="E16" t="b">
        <v>0</v>
      </c>
      <c r="F16" t="b">
        <v>0</v>
      </c>
      <c r="G16" t="b">
        <v>0</v>
      </c>
      <c r="H16" t="b">
        <v>0</v>
      </c>
      <c r="I16" t="b">
        <v>0</v>
      </c>
      <c r="J16" t="b">
        <v>0</v>
      </c>
      <c r="K16" t="b">
        <v>0</v>
      </c>
      <c r="L16" t="b">
        <v>0</v>
      </c>
      <c r="M16" t="s">
        <v>107</v>
      </c>
      <c r="N16" t="s">
        <v>137</v>
      </c>
      <c r="O16" t="s">
        <v>167</v>
      </c>
      <c r="P16" t="s">
        <v>197</v>
      </c>
      <c r="Q16" s="6" t="s">
        <v>227</v>
      </c>
      <c r="R16" t="s">
        <v>253</v>
      </c>
      <c r="S16" t="s">
        <v>279</v>
      </c>
    </row>
    <row r="17" spans="1:19">
      <c r="A17" t="s">
        <v>34</v>
      </c>
      <c r="B17" t="s">
        <v>64</v>
      </c>
      <c r="C17" t="s">
        <v>83</v>
      </c>
      <c r="D17" t="b">
        <v>1</v>
      </c>
      <c r="E17" t="b">
        <v>0</v>
      </c>
      <c r="F17" t="b">
        <v>0</v>
      </c>
      <c r="G17" t="b">
        <v>0</v>
      </c>
      <c r="H17" t="b">
        <v>0</v>
      </c>
      <c r="I17" t="b">
        <v>0</v>
      </c>
      <c r="J17" t="b">
        <v>0</v>
      </c>
      <c r="K17" t="b">
        <v>0</v>
      </c>
      <c r="L17" t="b">
        <v>0</v>
      </c>
      <c r="M17" t="s">
        <v>108</v>
      </c>
      <c r="N17" t="s">
        <v>138</v>
      </c>
      <c r="O17" t="s">
        <v>168</v>
      </c>
      <c r="P17" t="s">
        <v>198</v>
      </c>
      <c r="Q17" s="6" t="s">
        <v>228</v>
      </c>
      <c r="R17" t="s">
        <v>254</v>
      </c>
    </row>
    <row r="18" spans="1:19">
      <c r="A18" t="s">
        <v>35</v>
      </c>
      <c r="B18" t="s">
        <v>65</v>
      </c>
      <c r="C18" t="s">
        <v>84</v>
      </c>
      <c r="D18" t="b">
        <v>1</v>
      </c>
      <c r="E18" t="b">
        <v>0</v>
      </c>
      <c r="F18" t="b">
        <v>0</v>
      </c>
      <c r="G18" t="b">
        <v>0</v>
      </c>
      <c r="H18" t="b">
        <v>0</v>
      </c>
      <c r="I18" t="b">
        <v>0</v>
      </c>
      <c r="J18" t="b">
        <v>0</v>
      </c>
      <c r="K18" t="b">
        <v>0</v>
      </c>
      <c r="L18" t="b">
        <v>0</v>
      </c>
      <c r="M18" t="s">
        <v>109</v>
      </c>
      <c r="N18" t="s">
        <v>139</v>
      </c>
      <c r="O18" t="s">
        <v>169</v>
      </c>
      <c r="P18" t="s">
        <v>199</v>
      </c>
      <c r="Q18" s="6" t="s">
        <v>229</v>
      </c>
      <c r="R18" t="s">
        <v>255</v>
      </c>
      <c r="S18" t="s">
        <v>280</v>
      </c>
    </row>
    <row r="19" spans="1:19">
      <c r="A19" t="s">
        <v>36</v>
      </c>
      <c r="B19" t="s">
        <v>66</v>
      </c>
      <c r="C19" t="s">
        <v>84</v>
      </c>
      <c r="D19" t="b">
        <v>1</v>
      </c>
      <c r="E19" t="b">
        <v>0</v>
      </c>
      <c r="F19" t="b">
        <v>0</v>
      </c>
      <c r="G19" t="b">
        <v>0</v>
      </c>
      <c r="H19" t="b">
        <v>0</v>
      </c>
      <c r="I19" t="b">
        <v>0</v>
      </c>
      <c r="J19" t="b">
        <v>0</v>
      </c>
      <c r="K19" t="b">
        <v>0</v>
      </c>
      <c r="L19" t="b">
        <v>0</v>
      </c>
      <c r="M19" t="s">
        <v>110</v>
      </c>
      <c r="N19" t="s">
        <v>140</v>
      </c>
      <c r="O19" t="s">
        <v>170</v>
      </c>
      <c r="P19" t="s">
        <v>200</v>
      </c>
      <c r="Q19" s="6" t="s">
        <v>230</v>
      </c>
      <c r="R19" t="s">
        <v>256</v>
      </c>
    </row>
    <row r="20" spans="1:19">
      <c r="A20" t="s">
        <v>37</v>
      </c>
      <c r="B20" t="s">
        <v>67</v>
      </c>
      <c r="C20" t="s">
        <v>84</v>
      </c>
      <c r="D20" t="b">
        <v>1</v>
      </c>
      <c r="E20" t="b">
        <v>0</v>
      </c>
      <c r="F20" t="b">
        <v>0</v>
      </c>
      <c r="G20" t="b">
        <v>1</v>
      </c>
      <c r="H20" t="b">
        <v>0</v>
      </c>
      <c r="I20" t="b">
        <v>0</v>
      </c>
      <c r="J20" t="b">
        <v>0</v>
      </c>
      <c r="K20" t="b">
        <v>0</v>
      </c>
      <c r="L20" t="b">
        <v>0</v>
      </c>
      <c r="M20" t="s">
        <v>111</v>
      </c>
      <c r="N20" t="s">
        <v>141</v>
      </c>
      <c r="O20" t="s">
        <v>171</v>
      </c>
      <c r="P20" t="s">
        <v>201</v>
      </c>
      <c r="Q20" s="6" t="s">
        <v>231</v>
      </c>
      <c r="R20" t="s">
        <v>257</v>
      </c>
      <c r="S20" t="s">
        <v>281</v>
      </c>
    </row>
    <row r="21" spans="1:19">
      <c r="A21" t="s">
        <v>38</v>
      </c>
      <c r="B21" t="s">
        <v>68</v>
      </c>
      <c r="C21" t="s">
        <v>85</v>
      </c>
      <c r="D21" t="b">
        <v>1</v>
      </c>
      <c r="E21" t="b">
        <v>0</v>
      </c>
      <c r="F21" t="b">
        <v>0</v>
      </c>
      <c r="G21" t="b">
        <v>0</v>
      </c>
      <c r="H21" t="b">
        <v>0</v>
      </c>
      <c r="I21" t="b">
        <v>0</v>
      </c>
      <c r="J21" t="b">
        <v>0</v>
      </c>
      <c r="K21" t="b">
        <v>0</v>
      </c>
      <c r="L21" t="b">
        <v>0</v>
      </c>
      <c r="M21" t="s">
        <v>112</v>
      </c>
      <c r="N21" t="s">
        <v>142</v>
      </c>
      <c r="O21" t="s">
        <v>172</v>
      </c>
      <c r="P21" t="s">
        <v>202</v>
      </c>
      <c r="Q21" s="6" t="s">
        <v>232</v>
      </c>
      <c r="R21" t="s">
        <v>258</v>
      </c>
    </row>
    <row r="22" spans="1:19">
      <c r="A22" t="s">
        <v>39</v>
      </c>
      <c r="B22" t="s">
        <v>69</v>
      </c>
      <c r="C22" t="s">
        <v>86</v>
      </c>
      <c r="D22" t="b">
        <v>1</v>
      </c>
      <c r="E22" t="b">
        <v>0</v>
      </c>
      <c r="F22" t="b">
        <v>0</v>
      </c>
      <c r="G22" t="b">
        <v>0</v>
      </c>
      <c r="H22" t="b">
        <v>0</v>
      </c>
      <c r="I22" t="b">
        <v>0</v>
      </c>
      <c r="J22" t="b">
        <v>0</v>
      </c>
      <c r="K22" t="b">
        <v>0</v>
      </c>
      <c r="L22" t="b">
        <v>0</v>
      </c>
      <c r="M22" t="s">
        <v>113</v>
      </c>
      <c r="N22" t="s">
        <v>143</v>
      </c>
      <c r="O22" t="s">
        <v>173</v>
      </c>
      <c r="P22" t="s">
        <v>203</v>
      </c>
      <c r="Q22" s="6" t="s">
        <v>233</v>
      </c>
      <c r="R22" t="s">
        <v>259</v>
      </c>
    </row>
    <row r="23" spans="1:19">
      <c r="A23" t="s">
        <v>40</v>
      </c>
      <c r="B23" t="s">
        <v>70</v>
      </c>
      <c r="C23" t="s">
        <v>87</v>
      </c>
      <c r="D23" t="b">
        <v>1</v>
      </c>
      <c r="E23" t="b">
        <v>0</v>
      </c>
      <c r="F23" t="b">
        <v>0</v>
      </c>
      <c r="G23" t="b">
        <v>0</v>
      </c>
      <c r="H23" t="b">
        <v>0</v>
      </c>
      <c r="I23" t="b">
        <v>0</v>
      </c>
      <c r="J23" t="b">
        <v>0</v>
      </c>
      <c r="K23" t="b">
        <v>0</v>
      </c>
      <c r="L23" t="b">
        <v>0</v>
      </c>
      <c r="M23" t="s">
        <v>114</v>
      </c>
      <c r="N23" t="s">
        <v>144</v>
      </c>
      <c r="O23" t="s">
        <v>174</v>
      </c>
      <c r="P23" t="s">
        <v>204</v>
      </c>
      <c r="Q23" s="6" t="s">
        <v>234</v>
      </c>
      <c r="R23" t="s">
        <v>260</v>
      </c>
    </row>
    <row r="24" spans="1:19">
      <c r="A24" t="s">
        <v>41</v>
      </c>
      <c r="B24" t="s">
        <v>71</v>
      </c>
      <c r="C24" t="s">
        <v>88</v>
      </c>
      <c r="D24" t="b">
        <v>1</v>
      </c>
      <c r="E24" t="b">
        <v>0</v>
      </c>
      <c r="F24" t="b">
        <v>0</v>
      </c>
      <c r="G24" t="b">
        <v>0</v>
      </c>
      <c r="H24" t="b">
        <v>0</v>
      </c>
      <c r="I24" t="b">
        <v>0</v>
      </c>
      <c r="J24" t="b">
        <v>0</v>
      </c>
      <c r="K24" t="b">
        <v>0</v>
      </c>
      <c r="L24" t="b">
        <v>0</v>
      </c>
      <c r="M24" t="s">
        <v>115</v>
      </c>
      <c r="N24" t="s">
        <v>145</v>
      </c>
      <c r="O24" t="s">
        <v>175</v>
      </c>
      <c r="P24" t="s">
        <v>205</v>
      </c>
      <c r="Q24" s="6" t="s">
        <v>235</v>
      </c>
      <c r="R24" t="s">
        <v>261</v>
      </c>
    </row>
    <row r="25" spans="1:19">
      <c r="A25" t="s">
        <v>42</v>
      </c>
      <c r="B25" t="s">
        <v>72</v>
      </c>
      <c r="C25" t="s">
        <v>89</v>
      </c>
      <c r="D25" t="b">
        <v>1</v>
      </c>
      <c r="E25" t="b">
        <v>0</v>
      </c>
      <c r="F25" t="b">
        <v>0</v>
      </c>
      <c r="G25" t="b">
        <v>0</v>
      </c>
      <c r="H25" t="b">
        <v>0</v>
      </c>
      <c r="I25" t="b">
        <v>0</v>
      </c>
      <c r="J25" t="b">
        <v>0</v>
      </c>
      <c r="K25" t="b">
        <v>0</v>
      </c>
      <c r="L25" t="b">
        <v>1</v>
      </c>
      <c r="M25" t="s">
        <v>116</v>
      </c>
      <c r="N25" t="s">
        <v>146</v>
      </c>
      <c r="O25" t="s">
        <v>176</v>
      </c>
      <c r="P25" t="s">
        <v>206</v>
      </c>
      <c r="Q25" s="6" t="s">
        <v>236</v>
      </c>
      <c r="R25" t="s">
        <v>262</v>
      </c>
    </row>
    <row r="26" spans="1:19">
      <c r="A26" t="s">
        <v>43</v>
      </c>
      <c r="B26" t="s">
        <v>73</v>
      </c>
      <c r="C26" t="s">
        <v>90</v>
      </c>
      <c r="D26" t="b">
        <v>1</v>
      </c>
      <c r="E26" t="b">
        <v>0</v>
      </c>
      <c r="F26" t="b">
        <v>0</v>
      </c>
      <c r="G26" t="b">
        <v>0</v>
      </c>
      <c r="H26" t="b">
        <v>0</v>
      </c>
      <c r="I26" t="b">
        <v>0</v>
      </c>
      <c r="J26" t="b">
        <v>0</v>
      </c>
      <c r="K26" t="b">
        <v>0</v>
      </c>
      <c r="L26" t="b">
        <v>0</v>
      </c>
      <c r="M26" t="s">
        <v>117</v>
      </c>
      <c r="N26" t="s">
        <v>147</v>
      </c>
      <c r="O26" t="s">
        <v>177</v>
      </c>
      <c r="P26" t="s">
        <v>207</v>
      </c>
      <c r="Q26" s="6" t="s">
        <v>237</v>
      </c>
      <c r="R26" t="s">
        <v>263</v>
      </c>
    </row>
    <row r="27" spans="1:19">
      <c r="A27" t="s">
        <v>44</v>
      </c>
      <c r="B27" t="s">
        <v>74</v>
      </c>
      <c r="C27" t="s">
        <v>91</v>
      </c>
      <c r="D27" t="b">
        <v>1</v>
      </c>
      <c r="E27" t="b">
        <v>0</v>
      </c>
      <c r="F27" t="b">
        <v>0</v>
      </c>
      <c r="G27" t="b">
        <v>0</v>
      </c>
      <c r="H27" t="b">
        <v>0</v>
      </c>
      <c r="I27" t="b">
        <v>0</v>
      </c>
      <c r="J27" t="b">
        <v>0</v>
      </c>
      <c r="K27" t="b">
        <v>0</v>
      </c>
      <c r="L27" t="b">
        <v>1</v>
      </c>
      <c r="M27" t="s">
        <v>118</v>
      </c>
      <c r="N27" t="s">
        <v>148</v>
      </c>
      <c r="O27" t="s">
        <v>178</v>
      </c>
      <c r="P27" t="s">
        <v>208</v>
      </c>
      <c r="Q27" s="6" t="s">
        <v>238</v>
      </c>
      <c r="R27" t="s">
        <v>264</v>
      </c>
    </row>
    <row r="28" spans="1:19">
      <c r="A28" t="s">
        <v>45</v>
      </c>
      <c r="B28" t="s">
        <v>75</v>
      </c>
      <c r="C28" t="s">
        <v>91</v>
      </c>
      <c r="D28" t="b">
        <v>1</v>
      </c>
      <c r="E28" t="b">
        <v>0</v>
      </c>
      <c r="F28" t="b">
        <v>0</v>
      </c>
      <c r="G28" t="b">
        <v>0</v>
      </c>
      <c r="H28" t="b">
        <v>0</v>
      </c>
      <c r="I28" t="b">
        <v>0</v>
      </c>
      <c r="J28" t="b">
        <v>0</v>
      </c>
      <c r="K28" t="b">
        <v>0</v>
      </c>
      <c r="L28" t="b">
        <v>0</v>
      </c>
      <c r="M28" t="s">
        <v>119</v>
      </c>
      <c r="N28" t="s">
        <v>149</v>
      </c>
      <c r="O28" t="s">
        <v>179</v>
      </c>
      <c r="P28" t="s">
        <v>209</v>
      </c>
      <c r="Q28" s="6" t="s">
        <v>239</v>
      </c>
      <c r="R28" t="s">
        <v>265</v>
      </c>
    </row>
    <row r="29" spans="1:19">
      <c r="A29" t="s">
        <v>46</v>
      </c>
      <c r="B29" t="s">
        <v>76</v>
      </c>
      <c r="C29" t="s">
        <v>92</v>
      </c>
      <c r="D29" t="b">
        <v>1</v>
      </c>
      <c r="E29" t="b">
        <v>0</v>
      </c>
      <c r="F29" t="b">
        <v>0</v>
      </c>
      <c r="G29" t="b">
        <v>0</v>
      </c>
      <c r="H29" t="b">
        <v>0</v>
      </c>
      <c r="I29" t="b">
        <v>0</v>
      </c>
      <c r="J29" t="b">
        <v>0</v>
      </c>
      <c r="K29" t="b">
        <v>0</v>
      </c>
      <c r="L29" t="b">
        <v>1</v>
      </c>
      <c r="M29" t="s">
        <v>120</v>
      </c>
      <c r="N29" t="s">
        <v>150</v>
      </c>
      <c r="O29" t="s">
        <v>180</v>
      </c>
      <c r="P29" t="s">
        <v>210</v>
      </c>
      <c r="Q29" s="6" t="s">
        <v>240</v>
      </c>
      <c r="R29" t="s">
        <v>266</v>
      </c>
    </row>
    <row r="30" spans="1:19">
      <c r="A30" t="s">
        <v>47</v>
      </c>
      <c r="B30" t="s">
        <v>75</v>
      </c>
      <c r="C30" t="s">
        <v>92</v>
      </c>
      <c r="D30" t="b">
        <v>1</v>
      </c>
      <c r="E30" t="b">
        <v>0</v>
      </c>
      <c r="F30" t="b">
        <v>0</v>
      </c>
      <c r="G30" t="b">
        <v>0</v>
      </c>
      <c r="H30" t="b">
        <v>0</v>
      </c>
      <c r="I30" t="b">
        <v>0</v>
      </c>
      <c r="J30" t="b">
        <v>0</v>
      </c>
      <c r="K30" t="b">
        <v>0</v>
      </c>
      <c r="L30" t="b">
        <v>0</v>
      </c>
      <c r="M30" t="s">
        <v>121</v>
      </c>
      <c r="N30" t="s">
        <v>151</v>
      </c>
      <c r="O30" t="s">
        <v>181</v>
      </c>
      <c r="P30" t="s">
        <v>211</v>
      </c>
      <c r="Q30" s="6" t="s">
        <v>241</v>
      </c>
      <c r="R30" t="s">
        <v>267</v>
      </c>
    </row>
    <row r="31" spans="1:19">
      <c r="A31" t="s">
        <v>48</v>
      </c>
      <c r="B31" t="s">
        <v>77</v>
      </c>
      <c r="C31" t="s">
        <v>93</v>
      </c>
      <c r="D31" t="b">
        <v>1</v>
      </c>
      <c r="E31" t="b">
        <v>0</v>
      </c>
      <c r="F31" t="b">
        <v>0</v>
      </c>
      <c r="G31" t="b">
        <v>0</v>
      </c>
      <c r="H31" t="b">
        <v>0</v>
      </c>
      <c r="I31" t="b">
        <v>0</v>
      </c>
      <c r="J31" t="b">
        <v>0</v>
      </c>
      <c r="K31" t="b">
        <v>0</v>
      </c>
      <c r="L31" t="b">
        <v>0</v>
      </c>
      <c r="M31" t="s">
        <v>122</v>
      </c>
      <c r="N31" t="s">
        <v>152</v>
      </c>
      <c r="O31" t="s">
        <v>182</v>
      </c>
      <c r="P31" t="s">
        <v>212</v>
      </c>
      <c r="Q31" s="6" t="s">
        <v>242</v>
      </c>
      <c r="R31" t="s">
        <v>268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8"/>
  <sheetViews>
    <sheetView workbookViewId="0"/>
  </sheetViews>
  <sheetFormatPr defaultRowHeight="15"/>
  <sheetData>
    <row r="1" spans="1:12">
      <c r="A1" s="1" t="s">
        <v>363</v>
      </c>
      <c r="B1" s="1"/>
      <c r="C1" s="1"/>
      <c r="D1" s="1"/>
      <c r="E1" s="1"/>
      <c r="G1" s="1" t="s">
        <v>364</v>
      </c>
      <c r="H1" s="1"/>
      <c r="I1" s="1"/>
      <c r="J1" s="1"/>
      <c r="K1" s="1"/>
      <c r="L1" s="1"/>
    </row>
    <row r="2" spans="1:12">
      <c r="A2" s="1" t="s">
        <v>365</v>
      </c>
      <c r="B2" s="1" t="s">
        <v>366</v>
      </c>
      <c r="C2" s="1" t="s">
        <v>367</v>
      </c>
      <c r="D2" s="1" t="s">
        <v>368</v>
      </c>
      <c r="E2" s="1" t="s">
        <v>369</v>
      </c>
      <c r="G2" s="1" t="s">
        <v>370</v>
      </c>
      <c r="H2" s="1" t="s">
        <v>371</v>
      </c>
      <c r="I2" s="1" t="s">
        <v>372</v>
      </c>
      <c r="J2" s="1" t="s">
        <v>373</v>
      </c>
      <c r="K2" s="1" t="s">
        <v>374</v>
      </c>
      <c r="L2" s="1" t="s">
        <v>375</v>
      </c>
    </row>
    <row r="3" spans="1:12">
      <c r="A3" t="s">
        <v>376</v>
      </c>
      <c r="B3">
        <v>7.9</v>
      </c>
      <c r="C3">
        <v>8.699999999999999</v>
      </c>
      <c r="D3">
        <v>5</v>
      </c>
      <c r="E3" t="s">
        <v>377</v>
      </c>
      <c r="G3" t="s">
        <v>512</v>
      </c>
      <c r="H3" t="s">
        <v>513</v>
      </c>
      <c r="I3" t="s">
        <v>514</v>
      </c>
      <c r="J3" t="s">
        <v>81</v>
      </c>
      <c r="K3">
        <v>5E-11</v>
      </c>
      <c r="L3" s="7" t="s">
        <v>516</v>
      </c>
    </row>
    <row r="4" spans="1:12">
      <c r="A4" t="s">
        <v>378</v>
      </c>
      <c r="B4">
        <v>7.1</v>
      </c>
      <c r="C4">
        <v>8.300000000000001</v>
      </c>
      <c r="D4">
        <v>4</v>
      </c>
      <c r="E4" t="s">
        <v>377</v>
      </c>
      <c r="G4" t="s">
        <v>517</v>
      </c>
      <c r="H4" t="s">
        <v>513</v>
      </c>
      <c r="I4" t="s">
        <v>514</v>
      </c>
      <c r="J4" t="s">
        <v>81</v>
      </c>
      <c r="K4">
        <v>4E-21</v>
      </c>
      <c r="L4" s="7" t="s">
        <v>516</v>
      </c>
    </row>
    <row r="5" spans="1:12">
      <c r="A5" t="s">
        <v>379</v>
      </c>
      <c r="B5">
        <v>6.1</v>
      </c>
      <c r="C5">
        <v>3.4</v>
      </c>
      <c r="D5">
        <v>3</v>
      </c>
      <c r="E5" t="s">
        <v>377</v>
      </c>
      <c r="G5" t="s">
        <v>518</v>
      </c>
      <c r="H5" t="s">
        <v>513</v>
      </c>
      <c r="I5" t="s">
        <v>519</v>
      </c>
      <c r="J5" t="s">
        <v>80</v>
      </c>
      <c r="K5">
        <v>1E-08</v>
      </c>
      <c r="L5" s="7" t="s">
        <v>521</v>
      </c>
    </row>
    <row r="6" spans="1:12">
      <c r="A6" t="s">
        <v>380</v>
      </c>
      <c r="B6">
        <v>5.7</v>
      </c>
      <c r="C6">
        <v>0</v>
      </c>
      <c r="D6">
        <v>1</v>
      </c>
      <c r="E6" t="s">
        <v>377</v>
      </c>
      <c r="G6" t="s">
        <v>518</v>
      </c>
      <c r="H6" t="s">
        <v>513</v>
      </c>
      <c r="I6" t="s">
        <v>514</v>
      </c>
      <c r="J6" t="s">
        <v>81</v>
      </c>
      <c r="K6">
        <v>3E-15</v>
      </c>
      <c r="L6" s="7" t="s">
        <v>516</v>
      </c>
    </row>
    <row r="7" spans="1:12">
      <c r="A7" t="s">
        <v>381</v>
      </c>
      <c r="B7">
        <v>5.6</v>
      </c>
      <c r="C7">
        <v>2.9</v>
      </c>
      <c r="D7">
        <v>2</v>
      </c>
      <c r="E7" t="s">
        <v>377</v>
      </c>
      <c r="G7" t="s">
        <v>522</v>
      </c>
      <c r="H7" t="s">
        <v>513</v>
      </c>
      <c r="I7" t="s">
        <v>519</v>
      </c>
      <c r="J7" t="s">
        <v>80</v>
      </c>
      <c r="K7">
        <v>1E-08</v>
      </c>
      <c r="L7" s="7" t="s">
        <v>521</v>
      </c>
    </row>
    <row r="8" spans="1:12">
      <c r="A8" t="s">
        <v>382</v>
      </c>
      <c r="B8">
        <v>5.4</v>
      </c>
      <c r="C8">
        <v>1.1</v>
      </c>
      <c r="D8">
        <v>3</v>
      </c>
      <c r="E8" t="s">
        <v>377</v>
      </c>
      <c r="G8" t="s">
        <v>522</v>
      </c>
      <c r="H8" t="s">
        <v>513</v>
      </c>
      <c r="I8" t="s">
        <v>523</v>
      </c>
      <c r="J8" t="s">
        <v>80</v>
      </c>
      <c r="K8">
        <v>3E-09</v>
      </c>
      <c r="L8" s="7" t="s">
        <v>525</v>
      </c>
    </row>
    <row r="9" spans="1:12">
      <c r="A9" t="s">
        <v>383</v>
      </c>
      <c r="B9">
        <v>5.4</v>
      </c>
      <c r="C9">
        <v>0</v>
      </c>
      <c r="D9">
        <v>1</v>
      </c>
      <c r="E9" t="s">
        <v>377</v>
      </c>
      <c r="G9" t="s">
        <v>522</v>
      </c>
      <c r="H9" t="s">
        <v>513</v>
      </c>
      <c r="I9" t="s">
        <v>526</v>
      </c>
      <c r="J9" t="s">
        <v>81</v>
      </c>
      <c r="K9">
        <v>4E-09</v>
      </c>
      <c r="L9" s="7" t="s">
        <v>528</v>
      </c>
    </row>
    <row r="10" spans="1:12">
      <c r="A10" t="s">
        <v>384</v>
      </c>
      <c r="B10">
        <v>5.1</v>
      </c>
      <c r="C10">
        <v>1.7</v>
      </c>
      <c r="D10">
        <v>3</v>
      </c>
      <c r="E10" t="s">
        <v>377</v>
      </c>
      <c r="G10" t="s">
        <v>529</v>
      </c>
      <c r="H10" t="s">
        <v>513</v>
      </c>
      <c r="I10" t="s">
        <v>514</v>
      </c>
      <c r="J10" t="s">
        <v>81</v>
      </c>
      <c r="K10">
        <v>4E-13</v>
      </c>
      <c r="L10" s="7" t="s">
        <v>516</v>
      </c>
    </row>
    <row r="11" spans="1:12">
      <c r="A11" t="s">
        <v>385</v>
      </c>
      <c r="B11">
        <v>5</v>
      </c>
      <c r="C11">
        <v>0</v>
      </c>
      <c r="D11">
        <v>1</v>
      </c>
      <c r="E11" t="s">
        <v>377</v>
      </c>
      <c r="G11" t="s">
        <v>530</v>
      </c>
      <c r="H11" t="s">
        <v>513</v>
      </c>
      <c r="I11" t="s">
        <v>514</v>
      </c>
      <c r="J11" t="s">
        <v>81</v>
      </c>
      <c r="K11">
        <v>3E-16</v>
      </c>
      <c r="L11" s="7" t="s">
        <v>516</v>
      </c>
    </row>
    <row r="12" spans="1:12">
      <c r="A12" t="s">
        <v>386</v>
      </c>
      <c r="B12">
        <v>5</v>
      </c>
      <c r="C12">
        <v>1.1</v>
      </c>
      <c r="D12">
        <v>2</v>
      </c>
      <c r="E12" t="s">
        <v>377</v>
      </c>
      <c r="G12" t="s">
        <v>531</v>
      </c>
      <c r="H12" t="s">
        <v>513</v>
      </c>
      <c r="I12" t="s">
        <v>532</v>
      </c>
      <c r="J12" t="s">
        <v>80</v>
      </c>
      <c r="K12">
        <v>5E-09</v>
      </c>
      <c r="L12" s="7" t="s">
        <v>534</v>
      </c>
    </row>
    <row r="13" spans="1:12">
      <c r="A13" t="s">
        <v>387</v>
      </c>
      <c r="B13">
        <v>4.8</v>
      </c>
      <c r="C13">
        <v>1.4</v>
      </c>
      <c r="D13">
        <v>2</v>
      </c>
      <c r="E13" t="s">
        <v>377</v>
      </c>
      <c r="G13" t="s">
        <v>531</v>
      </c>
      <c r="H13" t="s">
        <v>513</v>
      </c>
      <c r="I13" t="s">
        <v>532</v>
      </c>
      <c r="J13" t="s">
        <v>80</v>
      </c>
      <c r="K13">
        <v>5E-08</v>
      </c>
      <c r="L13" s="7" t="s">
        <v>534</v>
      </c>
    </row>
    <row r="14" spans="1:12">
      <c r="A14" t="s">
        <v>388</v>
      </c>
      <c r="B14">
        <v>4.7</v>
      </c>
      <c r="C14">
        <v>0</v>
      </c>
      <c r="D14">
        <v>1</v>
      </c>
      <c r="E14" t="s">
        <v>377</v>
      </c>
      <c r="G14" t="s">
        <v>535</v>
      </c>
      <c r="H14" t="s">
        <v>513</v>
      </c>
      <c r="I14" t="s">
        <v>536</v>
      </c>
      <c r="J14" t="s">
        <v>80</v>
      </c>
      <c r="K14">
        <v>9E-06</v>
      </c>
      <c r="L14" s="7" t="s">
        <v>538</v>
      </c>
    </row>
    <row r="15" spans="1:12">
      <c r="A15" t="s">
        <v>389</v>
      </c>
      <c r="B15">
        <v>4.7</v>
      </c>
      <c r="C15">
        <v>0</v>
      </c>
      <c r="D15">
        <v>1</v>
      </c>
      <c r="E15" t="s">
        <v>377</v>
      </c>
      <c r="G15" t="s">
        <v>539</v>
      </c>
      <c r="H15" t="s">
        <v>513</v>
      </c>
      <c r="I15" t="s">
        <v>540</v>
      </c>
      <c r="J15" t="s">
        <v>83</v>
      </c>
      <c r="K15">
        <v>8E-08</v>
      </c>
      <c r="L15" s="7" t="s">
        <v>542</v>
      </c>
    </row>
    <row r="16" spans="1:12">
      <c r="A16" t="s">
        <v>390</v>
      </c>
      <c r="B16">
        <v>4.6</v>
      </c>
      <c r="C16">
        <v>2.6</v>
      </c>
      <c r="D16">
        <v>4</v>
      </c>
      <c r="E16" t="s">
        <v>377</v>
      </c>
    </row>
    <row r="17" spans="1:5">
      <c r="A17" t="s">
        <v>391</v>
      </c>
      <c r="B17">
        <v>4.5</v>
      </c>
      <c r="C17">
        <v>1.7</v>
      </c>
      <c r="D17">
        <v>5</v>
      </c>
      <c r="E17" t="s">
        <v>377</v>
      </c>
    </row>
    <row r="18" spans="1:5">
      <c r="A18" t="s">
        <v>392</v>
      </c>
      <c r="B18">
        <v>4.4</v>
      </c>
      <c r="C18">
        <v>2.3</v>
      </c>
      <c r="D18">
        <v>3</v>
      </c>
      <c r="E18" t="s">
        <v>377</v>
      </c>
    </row>
    <row r="19" spans="1:5">
      <c r="A19" t="s">
        <v>393</v>
      </c>
      <c r="B19">
        <v>4.4</v>
      </c>
      <c r="C19">
        <v>1.3</v>
      </c>
      <c r="D19">
        <v>2</v>
      </c>
      <c r="E19" t="s">
        <v>377</v>
      </c>
    </row>
    <row r="20" spans="1:5">
      <c r="A20" t="s">
        <v>394</v>
      </c>
      <c r="B20">
        <v>4.2</v>
      </c>
      <c r="C20">
        <v>0</v>
      </c>
      <c r="D20">
        <v>1</v>
      </c>
      <c r="E20" t="s">
        <v>377</v>
      </c>
    </row>
    <row r="21" spans="1:5">
      <c r="A21" t="s">
        <v>395</v>
      </c>
      <c r="B21">
        <v>4.2</v>
      </c>
      <c r="C21">
        <v>7.6</v>
      </c>
      <c r="D21">
        <v>5</v>
      </c>
      <c r="E21" t="s">
        <v>377</v>
      </c>
    </row>
    <row r="22" spans="1:5">
      <c r="A22" t="s">
        <v>396</v>
      </c>
      <c r="B22">
        <v>4.2</v>
      </c>
      <c r="C22">
        <v>0</v>
      </c>
      <c r="D22">
        <v>1</v>
      </c>
      <c r="E22" t="s">
        <v>377</v>
      </c>
    </row>
    <row r="23" spans="1:5">
      <c r="A23" t="s">
        <v>397</v>
      </c>
      <c r="B23">
        <v>4.1</v>
      </c>
      <c r="C23">
        <v>0</v>
      </c>
      <c r="D23">
        <v>1</v>
      </c>
      <c r="E23" t="s">
        <v>377</v>
      </c>
    </row>
    <row r="24" spans="1:5">
      <c r="A24" t="s">
        <v>398</v>
      </c>
      <c r="B24">
        <v>4</v>
      </c>
      <c r="C24">
        <v>2</v>
      </c>
      <c r="D24">
        <v>2</v>
      </c>
      <c r="E24" t="s">
        <v>377</v>
      </c>
    </row>
    <row r="25" spans="1:5">
      <c r="A25" t="s">
        <v>399</v>
      </c>
      <c r="B25">
        <v>3.9</v>
      </c>
      <c r="C25">
        <v>0.9</v>
      </c>
      <c r="D25">
        <v>2</v>
      </c>
      <c r="E25" t="s">
        <v>377</v>
      </c>
    </row>
    <row r="26" spans="1:5">
      <c r="A26" t="s">
        <v>400</v>
      </c>
      <c r="B26">
        <v>3.8</v>
      </c>
      <c r="C26">
        <v>1.8</v>
      </c>
      <c r="D26">
        <v>3</v>
      </c>
      <c r="E26" t="s">
        <v>377</v>
      </c>
    </row>
    <row r="27" spans="1:5">
      <c r="A27" t="s">
        <v>401</v>
      </c>
      <c r="B27">
        <v>3.8</v>
      </c>
      <c r="C27">
        <v>0</v>
      </c>
      <c r="D27">
        <v>1</v>
      </c>
      <c r="E27" t="s">
        <v>377</v>
      </c>
    </row>
    <row r="28" spans="1:5">
      <c r="A28" t="s">
        <v>402</v>
      </c>
      <c r="B28">
        <v>3.7</v>
      </c>
      <c r="C28">
        <v>0</v>
      </c>
      <c r="D28">
        <v>1</v>
      </c>
      <c r="E28" t="s">
        <v>377</v>
      </c>
    </row>
    <row r="29" spans="1:5">
      <c r="A29" t="s">
        <v>403</v>
      </c>
      <c r="B29">
        <v>3.7</v>
      </c>
      <c r="C29">
        <v>0</v>
      </c>
      <c r="D29">
        <v>1</v>
      </c>
      <c r="E29" t="s">
        <v>377</v>
      </c>
    </row>
    <row r="30" spans="1:5">
      <c r="A30" t="s">
        <v>404</v>
      </c>
      <c r="B30">
        <v>3.7</v>
      </c>
      <c r="C30">
        <v>0</v>
      </c>
      <c r="D30">
        <v>1</v>
      </c>
      <c r="E30" t="s">
        <v>377</v>
      </c>
    </row>
    <row r="31" spans="1:5">
      <c r="A31" t="s">
        <v>405</v>
      </c>
      <c r="B31">
        <v>3.6</v>
      </c>
      <c r="C31">
        <v>0</v>
      </c>
      <c r="D31">
        <v>1</v>
      </c>
      <c r="E31" t="s">
        <v>377</v>
      </c>
    </row>
    <row r="32" spans="1:5">
      <c r="A32" t="s">
        <v>406</v>
      </c>
      <c r="B32">
        <v>3.4</v>
      </c>
      <c r="C32">
        <v>0</v>
      </c>
      <c r="D32">
        <v>1</v>
      </c>
      <c r="E32" t="s">
        <v>377</v>
      </c>
    </row>
    <row r="33" spans="1:5">
      <c r="A33" t="s">
        <v>407</v>
      </c>
      <c r="B33">
        <v>3.4</v>
      </c>
      <c r="C33">
        <v>7.3</v>
      </c>
      <c r="D33">
        <v>5</v>
      </c>
      <c r="E33" t="s">
        <v>377</v>
      </c>
    </row>
    <row r="34" spans="1:5">
      <c r="A34" t="s">
        <v>408</v>
      </c>
      <c r="B34">
        <v>3.4</v>
      </c>
      <c r="C34">
        <v>4.8</v>
      </c>
      <c r="D34">
        <v>4</v>
      </c>
      <c r="E34" t="s">
        <v>377</v>
      </c>
    </row>
    <row r="35" spans="1:5">
      <c r="A35" t="s">
        <v>409</v>
      </c>
      <c r="B35">
        <v>3.4</v>
      </c>
      <c r="C35">
        <v>0</v>
      </c>
      <c r="D35">
        <v>1</v>
      </c>
      <c r="E35" t="s">
        <v>377</v>
      </c>
    </row>
    <row r="36" spans="1:5">
      <c r="A36" t="s">
        <v>410</v>
      </c>
      <c r="B36">
        <v>3.4</v>
      </c>
      <c r="C36">
        <v>0</v>
      </c>
      <c r="D36">
        <v>1</v>
      </c>
      <c r="E36" t="s">
        <v>377</v>
      </c>
    </row>
    <row r="37" spans="1:5">
      <c r="A37" t="s">
        <v>411</v>
      </c>
      <c r="B37">
        <v>3.3</v>
      </c>
      <c r="C37">
        <v>1.1</v>
      </c>
      <c r="D37">
        <v>2</v>
      </c>
      <c r="E37" t="s">
        <v>377</v>
      </c>
    </row>
    <row r="38" spans="1:5">
      <c r="A38" t="s">
        <v>412</v>
      </c>
      <c r="B38">
        <v>3.2</v>
      </c>
      <c r="C38">
        <v>0</v>
      </c>
      <c r="D38">
        <v>1</v>
      </c>
      <c r="E38" t="s">
        <v>377</v>
      </c>
    </row>
    <row r="39" spans="1:5">
      <c r="A39" t="s">
        <v>413</v>
      </c>
      <c r="B39">
        <v>3.2</v>
      </c>
      <c r="C39">
        <v>0.6</v>
      </c>
      <c r="D39">
        <v>2</v>
      </c>
      <c r="E39" t="s">
        <v>377</v>
      </c>
    </row>
    <row r="40" spans="1:5">
      <c r="A40" t="s">
        <v>414</v>
      </c>
      <c r="B40">
        <v>3.2</v>
      </c>
      <c r="C40">
        <v>0</v>
      </c>
      <c r="D40">
        <v>1</v>
      </c>
      <c r="E40" t="s">
        <v>377</v>
      </c>
    </row>
    <row r="41" spans="1:5">
      <c r="A41" t="s">
        <v>415</v>
      </c>
      <c r="B41">
        <v>3.2</v>
      </c>
      <c r="C41">
        <v>0</v>
      </c>
      <c r="D41">
        <v>1</v>
      </c>
      <c r="E41" t="s">
        <v>377</v>
      </c>
    </row>
    <row r="42" spans="1:5">
      <c r="A42" t="s">
        <v>416</v>
      </c>
      <c r="B42">
        <v>3.1</v>
      </c>
      <c r="C42">
        <v>0</v>
      </c>
      <c r="D42">
        <v>1</v>
      </c>
      <c r="E42" t="s">
        <v>377</v>
      </c>
    </row>
    <row r="43" spans="1:5">
      <c r="A43" t="s">
        <v>417</v>
      </c>
      <c r="B43">
        <v>2.9</v>
      </c>
      <c r="C43">
        <v>0.6</v>
      </c>
      <c r="D43">
        <v>3</v>
      </c>
      <c r="E43" t="s">
        <v>377</v>
      </c>
    </row>
    <row r="44" spans="1:5">
      <c r="A44" t="s">
        <v>418</v>
      </c>
      <c r="B44">
        <v>2.9</v>
      </c>
      <c r="C44">
        <v>0</v>
      </c>
      <c r="D44">
        <v>1</v>
      </c>
      <c r="E44" t="s">
        <v>377</v>
      </c>
    </row>
    <row r="45" spans="1:5">
      <c r="A45" t="s">
        <v>419</v>
      </c>
      <c r="B45">
        <v>2.9</v>
      </c>
      <c r="C45">
        <v>0</v>
      </c>
      <c r="D45">
        <v>1</v>
      </c>
      <c r="E45" t="s">
        <v>377</v>
      </c>
    </row>
    <row r="46" spans="1:5">
      <c r="A46" t="s">
        <v>420</v>
      </c>
      <c r="B46">
        <v>2.9</v>
      </c>
      <c r="C46">
        <v>0</v>
      </c>
      <c r="D46">
        <v>1</v>
      </c>
      <c r="E46" t="s">
        <v>377</v>
      </c>
    </row>
    <row r="47" spans="1:5">
      <c r="A47" t="s">
        <v>421</v>
      </c>
      <c r="B47">
        <v>2.8</v>
      </c>
      <c r="C47">
        <v>0</v>
      </c>
      <c r="D47">
        <v>1</v>
      </c>
      <c r="E47" t="s">
        <v>377</v>
      </c>
    </row>
    <row r="48" spans="1:5">
      <c r="A48" t="s">
        <v>422</v>
      </c>
      <c r="B48">
        <v>2.7</v>
      </c>
      <c r="C48">
        <v>0</v>
      </c>
      <c r="D48">
        <v>1</v>
      </c>
      <c r="E48" t="s">
        <v>377</v>
      </c>
    </row>
    <row r="49" spans="1:5">
      <c r="A49" t="s">
        <v>423</v>
      </c>
      <c r="B49">
        <v>2.7</v>
      </c>
      <c r="C49">
        <v>0</v>
      </c>
      <c r="D49">
        <v>1</v>
      </c>
      <c r="E49" t="s">
        <v>377</v>
      </c>
    </row>
    <row r="50" spans="1:5">
      <c r="A50" t="s">
        <v>424</v>
      </c>
      <c r="B50">
        <v>2.7</v>
      </c>
      <c r="C50">
        <v>0.3</v>
      </c>
      <c r="D50">
        <v>2</v>
      </c>
      <c r="E50" t="s">
        <v>377</v>
      </c>
    </row>
    <row r="51" spans="1:5">
      <c r="A51" t="s">
        <v>425</v>
      </c>
      <c r="B51">
        <v>2.6</v>
      </c>
      <c r="C51">
        <v>0</v>
      </c>
      <c r="D51">
        <v>1</v>
      </c>
      <c r="E51" t="s">
        <v>377</v>
      </c>
    </row>
    <row r="52" spans="1:5">
      <c r="A52" t="s">
        <v>426</v>
      </c>
      <c r="B52">
        <v>2.6</v>
      </c>
      <c r="C52">
        <v>0</v>
      </c>
      <c r="D52">
        <v>1</v>
      </c>
      <c r="E52" t="s">
        <v>377</v>
      </c>
    </row>
    <row r="53" spans="1:5">
      <c r="A53" t="s">
        <v>427</v>
      </c>
      <c r="B53">
        <v>2.6</v>
      </c>
      <c r="C53">
        <v>0</v>
      </c>
      <c r="D53">
        <v>1</v>
      </c>
      <c r="E53" t="s">
        <v>377</v>
      </c>
    </row>
    <row r="54" spans="1:5">
      <c r="A54" t="s">
        <v>428</v>
      </c>
      <c r="B54">
        <v>2.6</v>
      </c>
      <c r="C54">
        <v>0</v>
      </c>
      <c r="D54">
        <v>1</v>
      </c>
      <c r="E54" t="s">
        <v>377</v>
      </c>
    </row>
    <row r="55" spans="1:5">
      <c r="A55" t="s">
        <v>429</v>
      </c>
      <c r="B55">
        <v>2.5</v>
      </c>
      <c r="C55">
        <v>15.2</v>
      </c>
      <c r="D55">
        <v>5</v>
      </c>
      <c r="E55" t="s">
        <v>377</v>
      </c>
    </row>
    <row r="56" spans="1:5">
      <c r="A56" t="s">
        <v>430</v>
      </c>
      <c r="B56">
        <v>2.5</v>
      </c>
      <c r="C56">
        <v>0</v>
      </c>
      <c r="D56">
        <v>1</v>
      </c>
      <c r="E56" t="s">
        <v>377</v>
      </c>
    </row>
    <row r="57" spans="1:5">
      <c r="A57" t="s">
        <v>431</v>
      </c>
      <c r="B57">
        <v>2.5</v>
      </c>
      <c r="C57">
        <v>0</v>
      </c>
      <c r="D57">
        <v>1</v>
      </c>
      <c r="E57" t="s">
        <v>377</v>
      </c>
    </row>
    <row r="58" spans="1:5">
      <c r="A58" t="s">
        <v>432</v>
      </c>
      <c r="B58">
        <v>2.5</v>
      </c>
      <c r="C58">
        <v>0</v>
      </c>
      <c r="D58">
        <v>1</v>
      </c>
      <c r="E58" t="s">
        <v>377</v>
      </c>
    </row>
    <row r="59" spans="1:5">
      <c r="A59" t="s">
        <v>433</v>
      </c>
      <c r="B59">
        <v>2.4</v>
      </c>
      <c r="C59">
        <v>8.4</v>
      </c>
      <c r="D59">
        <v>3</v>
      </c>
      <c r="E59" t="s">
        <v>377</v>
      </c>
    </row>
    <row r="60" spans="1:5">
      <c r="A60" t="s">
        <v>434</v>
      </c>
      <c r="B60">
        <v>2.1</v>
      </c>
      <c r="C60">
        <v>9.4</v>
      </c>
      <c r="D60">
        <v>5</v>
      </c>
      <c r="E60" t="s">
        <v>377</v>
      </c>
    </row>
    <row r="61" spans="1:5">
      <c r="A61" t="s">
        <v>435</v>
      </c>
      <c r="B61">
        <v>1.8</v>
      </c>
      <c r="C61">
        <v>5.8</v>
      </c>
      <c r="D61">
        <v>3</v>
      </c>
      <c r="E61" t="s">
        <v>377</v>
      </c>
    </row>
    <row r="62" spans="1:5">
      <c r="A62" t="s">
        <v>436</v>
      </c>
      <c r="B62">
        <v>1.6</v>
      </c>
      <c r="C62">
        <v>3.4</v>
      </c>
      <c r="D62">
        <v>4</v>
      </c>
      <c r="E62" t="s">
        <v>377</v>
      </c>
    </row>
    <row r="63" spans="1:5">
      <c r="A63" t="s">
        <v>437</v>
      </c>
      <c r="B63">
        <v>1.5</v>
      </c>
      <c r="C63">
        <v>5.8</v>
      </c>
      <c r="D63">
        <v>2</v>
      </c>
      <c r="E63" t="s">
        <v>377</v>
      </c>
    </row>
    <row r="64" spans="1:5">
      <c r="A64" t="s">
        <v>438</v>
      </c>
      <c r="B64">
        <v>1.4</v>
      </c>
      <c r="C64">
        <v>5.6</v>
      </c>
      <c r="D64">
        <v>3</v>
      </c>
      <c r="E64" t="s">
        <v>377</v>
      </c>
    </row>
    <row r="65" spans="1:5">
      <c r="A65" t="s">
        <v>439</v>
      </c>
      <c r="B65">
        <v>1.3</v>
      </c>
      <c r="C65">
        <v>5.3</v>
      </c>
      <c r="D65">
        <v>2</v>
      </c>
      <c r="E65" t="s">
        <v>377</v>
      </c>
    </row>
    <row r="66" spans="1:5">
      <c r="A66" t="s">
        <v>440</v>
      </c>
      <c r="B66">
        <v>1</v>
      </c>
      <c r="C66">
        <v>6.9</v>
      </c>
      <c r="D66">
        <v>4</v>
      </c>
      <c r="E66" t="s">
        <v>377</v>
      </c>
    </row>
    <row r="67" spans="1:5">
      <c r="A67" t="s">
        <v>324</v>
      </c>
      <c r="B67">
        <v>0.9</v>
      </c>
      <c r="C67">
        <v>4.2</v>
      </c>
      <c r="D67">
        <v>3</v>
      </c>
      <c r="E67" t="s">
        <v>377</v>
      </c>
    </row>
    <row r="68" spans="1:5">
      <c r="A68" t="s">
        <v>441</v>
      </c>
      <c r="B68">
        <v>0.8</v>
      </c>
      <c r="C68">
        <v>3.2</v>
      </c>
      <c r="D68">
        <v>3</v>
      </c>
      <c r="E68" t="s">
        <v>377</v>
      </c>
    </row>
    <row r="69" spans="1:5">
      <c r="A69" t="s">
        <v>442</v>
      </c>
      <c r="B69">
        <v>0.7</v>
      </c>
      <c r="C69">
        <v>8.199999999999999</v>
      </c>
      <c r="D69">
        <v>3</v>
      </c>
      <c r="E69" t="s">
        <v>377</v>
      </c>
    </row>
    <row r="70" spans="1:5">
      <c r="A70" t="s">
        <v>443</v>
      </c>
      <c r="B70">
        <v>0.6</v>
      </c>
      <c r="C70">
        <v>5.8</v>
      </c>
      <c r="D70">
        <v>4</v>
      </c>
      <c r="E70" t="s">
        <v>377</v>
      </c>
    </row>
    <row r="71" spans="1:5">
      <c r="A71" t="s">
        <v>444</v>
      </c>
      <c r="B71">
        <v>0.6</v>
      </c>
      <c r="C71">
        <v>6.6</v>
      </c>
      <c r="D71">
        <v>5</v>
      </c>
      <c r="E71" t="s">
        <v>377</v>
      </c>
    </row>
    <row r="72" spans="1:5">
      <c r="A72" t="s">
        <v>445</v>
      </c>
      <c r="B72">
        <v>0.5</v>
      </c>
      <c r="C72">
        <v>13</v>
      </c>
      <c r="D72">
        <v>2</v>
      </c>
      <c r="E72" t="s">
        <v>377</v>
      </c>
    </row>
    <row r="73" spans="1:5">
      <c r="A73" t="s">
        <v>446</v>
      </c>
      <c r="B73">
        <v>0.5</v>
      </c>
      <c r="C73">
        <v>4.9</v>
      </c>
      <c r="D73">
        <v>2</v>
      </c>
      <c r="E73" t="s">
        <v>377</v>
      </c>
    </row>
    <row r="74" spans="1:5">
      <c r="A74" t="s">
        <v>447</v>
      </c>
      <c r="B74">
        <v>0.4</v>
      </c>
      <c r="C74">
        <v>8.699999999999999</v>
      </c>
      <c r="D74">
        <v>3</v>
      </c>
      <c r="E74" t="s">
        <v>377</v>
      </c>
    </row>
    <row r="75" spans="1:5">
      <c r="A75" t="s">
        <v>448</v>
      </c>
      <c r="B75">
        <v>0.3</v>
      </c>
      <c r="C75">
        <v>4.7</v>
      </c>
      <c r="D75">
        <v>2</v>
      </c>
      <c r="E75" t="s">
        <v>377</v>
      </c>
    </row>
    <row r="76" spans="1:5">
      <c r="A76" t="s">
        <v>449</v>
      </c>
      <c r="B76">
        <v>-0.2</v>
      </c>
      <c r="C76">
        <v>7.2</v>
      </c>
      <c r="D76">
        <v>3</v>
      </c>
      <c r="E76" t="s">
        <v>377</v>
      </c>
    </row>
    <row r="77" spans="1:5">
      <c r="A77" t="s">
        <v>450</v>
      </c>
      <c r="B77">
        <v>-0.2</v>
      </c>
      <c r="C77">
        <v>5.1</v>
      </c>
      <c r="D77">
        <v>2</v>
      </c>
      <c r="E77" t="s">
        <v>377</v>
      </c>
    </row>
    <row r="78" spans="1:5">
      <c r="A78" t="s">
        <v>451</v>
      </c>
      <c r="B78">
        <v>-0.3</v>
      </c>
      <c r="C78">
        <v>4.5</v>
      </c>
      <c r="D78">
        <v>2</v>
      </c>
      <c r="E78" t="s">
        <v>377</v>
      </c>
    </row>
    <row r="79" spans="1:5">
      <c r="A79" t="s">
        <v>452</v>
      </c>
      <c r="B79">
        <v>-0.3</v>
      </c>
      <c r="C79">
        <v>8.5</v>
      </c>
      <c r="D79">
        <v>2</v>
      </c>
      <c r="E79" t="s">
        <v>377</v>
      </c>
    </row>
    <row r="80" spans="1:5">
      <c r="A80" t="s">
        <v>453</v>
      </c>
      <c r="B80">
        <v>-0.5</v>
      </c>
      <c r="C80">
        <v>5.6</v>
      </c>
      <c r="D80">
        <v>2</v>
      </c>
      <c r="E80" t="s">
        <v>377</v>
      </c>
    </row>
    <row r="81" spans="1:5">
      <c r="A81" t="s">
        <v>454</v>
      </c>
      <c r="B81">
        <v>-0.5</v>
      </c>
      <c r="C81">
        <v>6.8</v>
      </c>
      <c r="D81">
        <v>5</v>
      </c>
      <c r="E81" t="s">
        <v>377</v>
      </c>
    </row>
    <row r="82" spans="1:5">
      <c r="A82" t="s">
        <v>455</v>
      </c>
      <c r="B82">
        <v>-0.8</v>
      </c>
      <c r="C82">
        <v>3.6</v>
      </c>
      <c r="D82">
        <v>3</v>
      </c>
      <c r="E82" t="s">
        <v>377</v>
      </c>
    </row>
    <row r="83" spans="1:5">
      <c r="A83" t="s">
        <v>456</v>
      </c>
      <c r="B83">
        <v>-0.8</v>
      </c>
      <c r="C83">
        <v>4.7</v>
      </c>
      <c r="D83">
        <v>3</v>
      </c>
      <c r="E83" t="s">
        <v>377</v>
      </c>
    </row>
    <row r="84" spans="1:5">
      <c r="A84" t="s">
        <v>457</v>
      </c>
      <c r="B84">
        <v>-0.9</v>
      </c>
      <c r="C84">
        <v>5.1</v>
      </c>
      <c r="D84">
        <v>5</v>
      </c>
      <c r="E84" t="s">
        <v>377</v>
      </c>
    </row>
    <row r="85" spans="1:5">
      <c r="A85" t="s">
        <v>458</v>
      </c>
      <c r="B85">
        <v>-1</v>
      </c>
      <c r="C85">
        <v>4.5</v>
      </c>
      <c r="D85">
        <v>3</v>
      </c>
      <c r="E85" t="s">
        <v>377</v>
      </c>
    </row>
    <row r="86" spans="1:5">
      <c r="A86" t="s">
        <v>459</v>
      </c>
      <c r="B86">
        <v>-1</v>
      </c>
      <c r="C86">
        <v>4.9</v>
      </c>
      <c r="D86">
        <v>2</v>
      </c>
      <c r="E86" t="s">
        <v>377</v>
      </c>
    </row>
    <row r="87" spans="1:5">
      <c r="A87" t="s">
        <v>460</v>
      </c>
      <c r="B87">
        <v>-1</v>
      </c>
      <c r="C87">
        <v>3.3</v>
      </c>
      <c r="D87">
        <v>3</v>
      </c>
      <c r="E87" t="s">
        <v>377</v>
      </c>
    </row>
    <row r="88" spans="1:5">
      <c r="A88" t="s">
        <v>461</v>
      </c>
      <c r="B88">
        <v>-1.1</v>
      </c>
      <c r="C88">
        <v>5.3</v>
      </c>
      <c r="D88">
        <v>2</v>
      </c>
      <c r="E88" t="s">
        <v>377</v>
      </c>
    </row>
    <row r="89" spans="1:5">
      <c r="A89" t="s">
        <v>462</v>
      </c>
      <c r="B89">
        <v>-1.2</v>
      </c>
      <c r="C89">
        <v>5.6</v>
      </c>
      <c r="D89">
        <v>3</v>
      </c>
      <c r="E89" t="s">
        <v>377</v>
      </c>
    </row>
    <row r="90" spans="1:5">
      <c r="A90" t="s">
        <v>463</v>
      </c>
      <c r="B90">
        <v>-1.3</v>
      </c>
      <c r="C90">
        <v>4.2</v>
      </c>
      <c r="D90">
        <v>3</v>
      </c>
      <c r="E90" t="s">
        <v>377</v>
      </c>
    </row>
    <row r="91" spans="1:5">
      <c r="A91" t="s">
        <v>464</v>
      </c>
      <c r="B91">
        <v>-1.5</v>
      </c>
      <c r="C91">
        <v>3.3</v>
      </c>
      <c r="D91">
        <v>4</v>
      </c>
      <c r="E91" t="s">
        <v>377</v>
      </c>
    </row>
    <row r="92" spans="1:5">
      <c r="A92" t="s">
        <v>465</v>
      </c>
      <c r="B92">
        <v>-1.8</v>
      </c>
      <c r="C92">
        <v>11.6</v>
      </c>
      <c r="D92">
        <v>3</v>
      </c>
      <c r="E92" t="s">
        <v>377</v>
      </c>
    </row>
    <row r="93" spans="1:5">
      <c r="A93" t="s">
        <v>466</v>
      </c>
      <c r="B93">
        <v>-2.5</v>
      </c>
      <c r="C93">
        <v>0</v>
      </c>
      <c r="D93">
        <v>1</v>
      </c>
      <c r="E93" t="s">
        <v>467</v>
      </c>
    </row>
    <row r="94" spans="1:5">
      <c r="A94" t="s">
        <v>468</v>
      </c>
      <c r="B94">
        <v>-2.6</v>
      </c>
      <c r="C94">
        <v>0</v>
      </c>
      <c r="D94">
        <v>1</v>
      </c>
      <c r="E94" t="s">
        <v>467</v>
      </c>
    </row>
    <row r="95" spans="1:5">
      <c r="A95" t="s">
        <v>469</v>
      </c>
      <c r="B95">
        <v>-2.6</v>
      </c>
      <c r="C95">
        <v>0.1</v>
      </c>
      <c r="D95">
        <v>2</v>
      </c>
      <c r="E95" t="s">
        <v>467</v>
      </c>
    </row>
    <row r="96" spans="1:5">
      <c r="A96" t="s">
        <v>470</v>
      </c>
      <c r="B96">
        <v>-2.6</v>
      </c>
      <c r="C96">
        <v>0</v>
      </c>
      <c r="D96">
        <v>1</v>
      </c>
      <c r="E96" t="s">
        <v>467</v>
      </c>
    </row>
    <row r="97" spans="1:5">
      <c r="A97" t="s">
        <v>471</v>
      </c>
      <c r="B97">
        <v>-2.6</v>
      </c>
      <c r="C97">
        <v>0</v>
      </c>
      <c r="D97">
        <v>1</v>
      </c>
      <c r="E97" t="s">
        <v>467</v>
      </c>
    </row>
    <row r="98" spans="1:5">
      <c r="A98" t="s">
        <v>472</v>
      </c>
      <c r="B98">
        <v>-2.7</v>
      </c>
      <c r="C98">
        <v>0</v>
      </c>
      <c r="D98">
        <v>1</v>
      </c>
      <c r="E98" t="s">
        <v>467</v>
      </c>
    </row>
    <row r="99" spans="1:5">
      <c r="A99" t="s">
        <v>473</v>
      </c>
      <c r="B99">
        <v>-2.7</v>
      </c>
      <c r="C99">
        <v>0</v>
      </c>
      <c r="D99">
        <v>1</v>
      </c>
      <c r="E99" t="s">
        <v>467</v>
      </c>
    </row>
    <row r="100" spans="1:5">
      <c r="A100" t="s">
        <v>474</v>
      </c>
      <c r="B100">
        <v>-2.7</v>
      </c>
      <c r="C100">
        <v>0</v>
      </c>
      <c r="D100">
        <v>1</v>
      </c>
      <c r="E100" t="s">
        <v>467</v>
      </c>
    </row>
    <row r="101" spans="1:5">
      <c r="A101" t="s">
        <v>475</v>
      </c>
      <c r="B101">
        <v>-2.7</v>
      </c>
      <c r="C101">
        <v>6</v>
      </c>
      <c r="D101">
        <v>3</v>
      </c>
      <c r="E101" t="s">
        <v>377</v>
      </c>
    </row>
    <row r="102" spans="1:5">
      <c r="A102" t="s">
        <v>476</v>
      </c>
      <c r="B102">
        <v>-2.7</v>
      </c>
      <c r="C102">
        <v>0</v>
      </c>
      <c r="D102">
        <v>1</v>
      </c>
      <c r="E102" t="s">
        <v>467</v>
      </c>
    </row>
    <row r="103" spans="1:5">
      <c r="A103" t="s">
        <v>477</v>
      </c>
      <c r="B103">
        <v>-2.7</v>
      </c>
      <c r="C103">
        <v>5.5</v>
      </c>
      <c r="D103">
        <v>3</v>
      </c>
      <c r="E103" t="s">
        <v>377</v>
      </c>
    </row>
    <row r="104" spans="1:5">
      <c r="A104" t="s">
        <v>478</v>
      </c>
      <c r="B104">
        <v>-2.8</v>
      </c>
      <c r="C104">
        <v>0.3</v>
      </c>
      <c r="D104">
        <v>2</v>
      </c>
      <c r="E104" t="s">
        <v>467</v>
      </c>
    </row>
    <row r="105" spans="1:5">
      <c r="A105" t="s">
        <v>479</v>
      </c>
      <c r="B105">
        <v>-2.8</v>
      </c>
      <c r="C105">
        <v>0</v>
      </c>
      <c r="D105">
        <v>1</v>
      </c>
      <c r="E105" t="s">
        <v>467</v>
      </c>
    </row>
    <row r="106" spans="1:5">
      <c r="A106" t="s">
        <v>480</v>
      </c>
      <c r="B106">
        <v>-2.9</v>
      </c>
      <c r="C106">
        <v>0</v>
      </c>
      <c r="D106">
        <v>1</v>
      </c>
      <c r="E106" t="s">
        <v>467</v>
      </c>
    </row>
    <row r="107" spans="1:5">
      <c r="A107" t="s">
        <v>481</v>
      </c>
      <c r="B107">
        <v>-2.9</v>
      </c>
      <c r="C107">
        <v>0.4</v>
      </c>
      <c r="D107">
        <v>2</v>
      </c>
      <c r="E107" t="s">
        <v>467</v>
      </c>
    </row>
    <row r="108" spans="1:5">
      <c r="A108" t="s">
        <v>482</v>
      </c>
      <c r="B108">
        <v>-2.9</v>
      </c>
      <c r="C108">
        <v>0</v>
      </c>
      <c r="D108">
        <v>1</v>
      </c>
      <c r="E108" t="s">
        <v>467</v>
      </c>
    </row>
    <row r="109" spans="1:5">
      <c r="A109" t="s">
        <v>483</v>
      </c>
      <c r="B109">
        <v>-3</v>
      </c>
      <c r="C109">
        <v>0.4</v>
      </c>
      <c r="D109">
        <v>2</v>
      </c>
      <c r="E109" t="s">
        <v>467</v>
      </c>
    </row>
    <row r="110" spans="1:5">
      <c r="A110" t="s">
        <v>484</v>
      </c>
      <c r="B110">
        <v>-3.1</v>
      </c>
      <c r="C110">
        <v>0</v>
      </c>
      <c r="D110">
        <v>1</v>
      </c>
      <c r="E110" t="s">
        <v>467</v>
      </c>
    </row>
    <row r="111" spans="1:5">
      <c r="A111" t="s">
        <v>485</v>
      </c>
      <c r="B111">
        <v>-3.1</v>
      </c>
      <c r="C111">
        <v>0</v>
      </c>
      <c r="D111">
        <v>1</v>
      </c>
      <c r="E111" t="s">
        <v>467</v>
      </c>
    </row>
    <row r="112" spans="1:5">
      <c r="A112" t="s">
        <v>486</v>
      </c>
      <c r="B112">
        <v>-3.1</v>
      </c>
      <c r="C112">
        <v>0</v>
      </c>
      <c r="D112">
        <v>1</v>
      </c>
      <c r="E112" t="s">
        <v>467</v>
      </c>
    </row>
    <row r="113" spans="1:5">
      <c r="A113" t="s">
        <v>487</v>
      </c>
      <c r="B113">
        <v>-3.1</v>
      </c>
      <c r="C113">
        <v>0</v>
      </c>
      <c r="D113">
        <v>1</v>
      </c>
      <c r="E113" t="s">
        <v>467</v>
      </c>
    </row>
    <row r="114" spans="1:5">
      <c r="A114" t="s">
        <v>488</v>
      </c>
      <c r="B114">
        <v>-3.3</v>
      </c>
      <c r="C114">
        <v>0</v>
      </c>
      <c r="D114">
        <v>1</v>
      </c>
      <c r="E114" t="s">
        <v>467</v>
      </c>
    </row>
    <row r="115" spans="1:5">
      <c r="A115" t="s">
        <v>489</v>
      </c>
      <c r="B115">
        <v>-3.4</v>
      </c>
      <c r="C115">
        <v>0</v>
      </c>
      <c r="D115">
        <v>1</v>
      </c>
      <c r="E115" t="s">
        <v>467</v>
      </c>
    </row>
    <row r="116" spans="1:5">
      <c r="A116" t="s">
        <v>490</v>
      </c>
      <c r="B116">
        <v>-3.6</v>
      </c>
      <c r="C116">
        <v>1.1</v>
      </c>
      <c r="D116">
        <v>2</v>
      </c>
      <c r="E116" t="s">
        <v>467</v>
      </c>
    </row>
    <row r="117" spans="1:5">
      <c r="A117" t="s">
        <v>491</v>
      </c>
      <c r="B117">
        <v>-3.6</v>
      </c>
      <c r="C117">
        <v>0.5</v>
      </c>
      <c r="D117">
        <v>2</v>
      </c>
      <c r="E117" t="s">
        <v>467</v>
      </c>
    </row>
    <row r="118" spans="1:5">
      <c r="A118" t="s">
        <v>492</v>
      </c>
      <c r="B118">
        <v>-3.6</v>
      </c>
      <c r="C118">
        <v>0.1</v>
      </c>
      <c r="D118">
        <v>2</v>
      </c>
      <c r="E118" t="s">
        <v>467</v>
      </c>
    </row>
    <row r="119" spans="1:5">
      <c r="A119" t="s">
        <v>493</v>
      </c>
      <c r="B119">
        <v>-3.8</v>
      </c>
      <c r="C119">
        <v>1</v>
      </c>
      <c r="D119">
        <v>4</v>
      </c>
      <c r="E119" t="s">
        <v>467</v>
      </c>
    </row>
    <row r="120" spans="1:5">
      <c r="A120" t="s">
        <v>494</v>
      </c>
      <c r="B120">
        <v>-3.9</v>
      </c>
      <c r="C120">
        <v>0</v>
      </c>
      <c r="D120">
        <v>1</v>
      </c>
      <c r="E120" t="s">
        <v>467</v>
      </c>
    </row>
    <row r="121" spans="1:5">
      <c r="A121" t="s">
        <v>495</v>
      </c>
      <c r="B121">
        <v>-3.9</v>
      </c>
      <c r="C121">
        <v>0.9</v>
      </c>
      <c r="D121">
        <v>3</v>
      </c>
      <c r="E121" t="s">
        <v>467</v>
      </c>
    </row>
    <row r="122" spans="1:5">
      <c r="A122" t="s">
        <v>496</v>
      </c>
      <c r="B122">
        <v>-3.9</v>
      </c>
      <c r="C122">
        <v>6</v>
      </c>
      <c r="D122">
        <v>4</v>
      </c>
      <c r="E122" t="s">
        <v>377</v>
      </c>
    </row>
    <row r="123" spans="1:5">
      <c r="A123" t="s">
        <v>497</v>
      </c>
      <c r="B123">
        <v>-3.9</v>
      </c>
      <c r="C123">
        <v>0</v>
      </c>
      <c r="D123">
        <v>1</v>
      </c>
      <c r="E123" t="s">
        <v>467</v>
      </c>
    </row>
    <row r="124" spans="1:5">
      <c r="A124" t="s">
        <v>322</v>
      </c>
      <c r="B124">
        <v>-4.1</v>
      </c>
      <c r="C124">
        <v>4.6</v>
      </c>
      <c r="D124">
        <v>4</v>
      </c>
      <c r="E124" t="s">
        <v>377</v>
      </c>
    </row>
    <row r="125" spans="1:5">
      <c r="A125" t="s">
        <v>498</v>
      </c>
      <c r="B125">
        <v>-4.2</v>
      </c>
      <c r="C125">
        <v>0.2</v>
      </c>
      <c r="D125">
        <v>2</v>
      </c>
      <c r="E125" t="s">
        <v>467</v>
      </c>
    </row>
    <row r="126" spans="1:5">
      <c r="A126" t="s">
        <v>499</v>
      </c>
      <c r="B126">
        <v>-4.2</v>
      </c>
      <c r="C126">
        <v>0</v>
      </c>
      <c r="D126">
        <v>1</v>
      </c>
      <c r="E126" t="s">
        <v>467</v>
      </c>
    </row>
    <row r="127" spans="1:5">
      <c r="A127" t="s">
        <v>500</v>
      </c>
      <c r="B127">
        <v>-4.2</v>
      </c>
      <c r="C127">
        <v>2</v>
      </c>
      <c r="D127">
        <v>2</v>
      </c>
      <c r="E127" t="s">
        <v>467</v>
      </c>
    </row>
    <row r="128" spans="1:5">
      <c r="A128" t="s">
        <v>501</v>
      </c>
      <c r="B128">
        <v>-4.3</v>
      </c>
      <c r="C128">
        <v>0</v>
      </c>
      <c r="D128">
        <v>1</v>
      </c>
      <c r="E128" t="s">
        <v>467</v>
      </c>
    </row>
    <row r="129" spans="1:5">
      <c r="A129" t="s">
        <v>502</v>
      </c>
      <c r="B129">
        <v>-4.4</v>
      </c>
      <c r="C129">
        <v>0</v>
      </c>
      <c r="D129">
        <v>1</v>
      </c>
      <c r="E129" t="s">
        <v>467</v>
      </c>
    </row>
    <row r="130" spans="1:5">
      <c r="A130" t="s">
        <v>503</v>
      </c>
      <c r="B130">
        <v>-4.6</v>
      </c>
      <c r="C130">
        <v>0</v>
      </c>
      <c r="D130">
        <v>1</v>
      </c>
      <c r="E130" t="s">
        <v>467</v>
      </c>
    </row>
    <row r="131" spans="1:5">
      <c r="A131" t="s">
        <v>504</v>
      </c>
      <c r="B131">
        <v>-4.6</v>
      </c>
      <c r="C131">
        <v>1.3</v>
      </c>
      <c r="D131">
        <v>3</v>
      </c>
      <c r="E131" t="s">
        <v>467</v>
      </c>
    </row>
    <row r="132" spans="1:5">
      <c r="A132" t="s">
        <v>505</v>
      </c>
      <c r="B132">
        <v>-4.7</v>
      </c>
      <c r="C132">
        <v>0</v>
      </c>
      <c r="D132">
        <v>1</v>
      </c>
      <c r="E132" t="s">
        <v>467</v>
      </c>
    </row>
    <row r="133" spans="1:5">
      <c r="A133" t="s">
        <v>506</v>
      </c>
      <c r="B133">
        <v>-4.8</v>
      </c>
      <c r="C133">
        <v>2</v>
      </c>
      <c r="D133">
        <v>2</v>
      </c>
      <c r="E133" t="s">
        <v>467</v>
      </c>
    </row>
    <row r="134" spans="1:5">
      <c r="A134" t="s">
        <v>507</v>
      </c>
      <c r="B134">
        <v>-4.8</v>
      </c>
      <c r="C134">
        <v>6.6</v>
      </c>
      <c r="D134">
        <v>4</v>
      </c>
      <c r="E134" t="s">
        <v>377</v>
      </c>
    </row>
    <row r="135" spans="1:5">
      <c r="A135" t="s">
        <v>508</v>
      </c>
      <c r="B135">
        <v>-5.1</v>
      </c>
      <c r="C135">
        <v>9.800000000000001</v>
      </c>
      <c r="D135">
        <v>4</v>
      </c>
      <c r="E135" t="s">
        <v>377</v>
      </c>
    </row>
    <row r="136" spans="1:5">
      <c r="A136" t="s">
        <v>509</v>
      </c>
      <c r="B136">
        <v>-5.2</v>
      </c>
      <c r="C136">
        <v>1.6</v>
      </c>
      <c r="D136">
        <v>2</v>
      </c>
      <c r="E136" t="s">
        <v>467</v>
      </c>
    </row>
    <row r="137" spans="1:5">
      <c r="A137" t="s">
        <v>510</v>
      </c>
      <c r="B137">
        <v>-5.5</v>
      </c>
      <c r="C137">
        <v>0</v>
      </c>
      <c r="D137">
        <v>1</v>
      </c>
      <c r="E137" t="s">
        <v>467</v>
      </c>
    </row>
    <row r="138" spans="1:5">
      <c r="A138" t="s">
        <v>511</v>
      </c>
      <c r="B138">
        <v>-9.9</v>
      </c>
      <c r="C138">
        <v>0</v>
      </c>
      <c r="D138">
        <v>1</v>
      </c>
      <c r="E138" t="s">
        <v>467</v>
      </c>
    </row>
  </sheetData>
  <mergeCells count="2">
    <mergeCell ref="A1:E1"/>
    <mergeCell ref="G1:L1"/>
  </mergeCells>
  <conditionalFormatting sqref="B2:B138">
    <cfRule type="dataBar" priority="1">
      <dataBar>
        <cfvo type="min" val="0"/>
        <cfvo type="max" val="0"/>
        <color rgb="FF638EC6"/>
      </dataBar>
    </cfRule>
  </conditionalFormatting>
  <conditionalFormatting sqref="C2:C13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7"/>
  <sheetViews>
    <sheetView workbookViewId="0"/>
  </sheetViews>
  <sheetFormatPr defaultRowHeight="15"/>
  <sheetData>
    <row r="1" spans="1:11">
      <c r="A1" s="5" t="s">
        <v>282</v>
      </c>
      <c r="B1" s="5" t="s">
        <v>283</v>
      </c>
      <c r="C1" s="5" t="s">
        <v>284</v>
      </c>
      <c r="D1" s="5" t="s">
        <v>285</v>
      </c>
      <c r="E1" s="5" t="s">
        <v>286</v>
      </c>
      <c r="F1" s="5" t="s">
        <v>287</v>
      </c>
      <c r="G1" s="5" t="s">
        <v>288</v>
      </c>
      <c r="H1" s="5" t="s">
        <v>289</v>
      </c>
      <c r="I1" s="5" t="s">
        <v>290</v>
      </c>
      <c r="J1" s="5" t="s">
        <v>291</v>
      </c>
      <c r="K1" s="5" t="s">
        <v>292</v>
      </c>
    </row>
    <row r="2" spans="1:11">
      <c r="A2" t="s">
        <v>293</v>
      </c>
      <c r="B2" t="s">
        <v>294</v>
      </c>
      <c r="C2" t="s">
        <v>306</v>
      </c>
      <c r="D2">
        <v>1</v>
      </c>
      <c r="E2">
        <v>1</v>
      </c>
      <c r="F2">
        <v>0</v>
      </c>
      <c r="G2">
        <v>0</v>
      </c>
      <c r="H2">
        <v>0</v>
      </c>
      <c r="I2">
        <v>0</v>
      </c>
      <c r="J2">
        <v>0</v>
      </c>
      <c r="K2">
        <v>0</v>
      </c>
    </row>
    <row r="3" spans="1:11">
      <c r="A3" t="s">
        <v>293</v>
      </c>
      <c r="B3" t="s">
        <v>294</v>
      </c>
      <c r="C3" t="s">
        <v>307</v>
      </c>
      <c r="D3">
        <v>1</v>
      </c>
      <c r="E3">
        <v>1</v>
      </c>
      <c r="F3">
        <v>0</v>
      </c>
      <c r="G3">
        <v>0</v>
      </c>
      <c r="H3">
        <v>0</v>
      </c>
      <c r="I3">
        <v>0</v>
      </c>
      <c r="J3">
        <v>0</v>
      </c>
      <c r="K3">
        <v>0</v>
      </c>
    </row>
    <row r="4" spans="1:11">
      <c r="A4" t="s">
        <v>293</v>
      </c>
      <c r="B4" t="s">
        <v>294</v>
      </c>
      <c r="C4" t="s">
        <v>308</v>
      </c>
      <c r="D4">
        <v>1</v>
      </c>
      <c r="E4">
        <v>1</v>
      </c>
      <c r="F4">
        <v>0</v>
      </c>
      <c r="G4">
        <v>0</v>
      </c>
      <c r="H4">
        <v>0</v>
      </c>
      <c r="I4">
        <v>0</v>
      </c>
      <c r="J4">
        <v>0</v>
      </c>
      <c r="K4">
        <v>0</v>
      </c>
    </row>
    <row r="5" spans="1:11">
      <c r="A5" t="s">
        <v>293</v>
      </c>
      <c r="B5" t="s">
        <v>294</v>
      </c>
      <c r="C5" t="s">
        <v>309</v>
      </c>
      <c r="D5">
        <v>1</v>
      </c>
      <c r="E5">
        <v>1</v>
      </c>
      <c r="F5">
        <v>0</v>
      </c>
      <c r="G5">
        <v>0</v>
      </c>
      <c r="H5">
        <v>0</v>
      </c>
      <c r="I5">
        <v>0</v>
      </c>
      <c r="J5">
        <v>0</v>
      </c>
      <c r="K5">
        <v>0</v>
      </c>
    </row>
    <row r="6" spans="1:11">
      <c r="A6" t="s">
        <v>293</v>
      </c>
      <c r="B6" t="s">
        <v>294</v>
      </c>
      <c r="C6" t="s">
        <v>310</v>
      </c>
      <c r="D6">
        <v>1</v>
      </c>
      <c r="E6">
        <v>1</v>
      </c>
      <c r="F6">
        <v>0</v>
      </c>
      <c r="G6">
        <v>0</v>
      </c>
      <c r="H6">
        <v>0</v>
      </c>
      <c r="I6">
        <v>0</v>
      </c>
      <c r="J6">
        <v>0</v>
      </c>
      <c r="K6">
        <v>0</v>
      </c>
    </row>
    <row r="7" spans="1:11">
      <c r="A7" t="s">
        <v>293</v>
      </c>
      <c r="B7" t="s">
        <v>294</v>
      </c>
      <c r="C7" t="s">
        <v>311</v>
      </c>
      <c r="D7">
        <v>0.98</v>
      </c>
      <c r="E7">
        <v>0.98</v>
      </c>
      <c r="F7">
        <v>0</v>
      </c>
      <c r="G7">
        <v>0</v>
      </c>
      <c r="H7">
        <v>0</v>
      </c>
      <c r="I7">
        <v>0</v>
      </c>
      <c r="J7">
        <v>0</v>
      </c>
      <c r="K7">
        <v>0</v>
      </c>
    </row>
    <row r="8" spans="1:11">
      <c r="A8" t="s">
        <v>293</v>
      </c>
      <c r="B8" t="s">
        <v>295</v>
      </c>
      <c r="C8" t="s">
        <v>312</v>
      </c>
      <c r="D8">
        <v>0.95</v>
      </c>
      <c r="E8">
        <v>0.95</v>
      </c>
      <c r="F8">
        <v>0</v>
      </c>
      <c r="G8">
        <v>0</v>
      </c>
      <c r="H8">
        <v>0</v>
      </c>
      <c r="I8">
        <v>0</v>
      </c>
      <c r="J8">
        <v>0</v>
      </c>
      <c r="K8">
        <v>0</v>
      </c>
    </row>
    <row r="9" spans="1:11">
      <c r="A9" t="s">
        <v>293</v>
      </c>
      <c r="B9" t="s">
        <v>294</v>
      </c>
      <c r="C9" t="s">
        <v>313</v>
      </c>
      <c r="D9">
        <v>0.86</v>
      </c>
      <c r="E9">
        <v>0.86</v>
      </c>
      <c r="F9">
        <v>0</v>
      </c>
      <c r="G9">
        <v>0</v>
      </c>
      <c r="H9">
        <v>0</v>
      </c>
      <c r="I9">
        <v>0</v>
      </c>
      <c r="J9">
        <v>0</v>
      </c>
      <c r="K9">
        <v>0</v>
      </c>
    </row>
    <row r="10" spans="1:11">
      <c r="A10" t="s">
        <v>293</v>
      </c>
      <c r="B10" t="s">
        <v>296</v>
      </c>
      <c r="C10" t="s">
        <v>314</v>
      </c>
      <c r="D10">
        <v>0.79</v>
      </c>
      <c r="E10">
        <v>0</v>
      </c>
      <c r="F10">
        <v>0</v>
      </c>
      <c r="G10">
        <v>0.02</v>
      </c>
      <c r="H10">
        <v>0</v>
      </c>
      <c r="I10">
        <v>0.79</v>
      </c>
      <c r="J10">
        <v>0</v>
      </c>
      <c r="K10">
        <v>0</v>
      </c>
    </row>
    <row r="11" spans="1:11">
      <c r="A11" t="s">
        <v>293</v>
      </c>
      <c r="B11" t="s">
        <v>296</v>
      </c>
      <c r="C11" t="s">
        <v>315</v>
      </c>
      <c r="D11">
        <v>0.79</v>
      </c>
      <c r="E11">
        <v>0</v>
      </c>
      <c r="F11">
        <v>0</v>
      </c>
      <c r="G11">
        <v>0.01</v>
      </c>
      <c r="H11">
        <v>0</v>
      </c>
      <c r="I11">
        <v>0.79</v>
      </c>
      <c r="J11">
        <v>0</v>
      </c>
      <c r="K11">
        <v>0</v>
      </c>
    </row>
    <row r="12" spans="1:11">
      <c r="A12" t="s">
        <v>293</v>
      </c>
      <c r="B12" t="s">
        <v>294</v>
      </c>
      <c r="C12" t="s">
        <v>316</v>
      </c>
      <c r="D12">
        <v>0.76</v>
      </c>
      <c r="E12">
        <v>0.76</v>
      </c>
      <c r="F12">
        <v>0</v>
      </c>
      <c r="G12">
        <v>0</v>
      </c>
      <c r="H12">
        <v>0</v>
      </c>
      <c r="I12">
        <v>0</v>
      </c>
      <c r="J12">
        <v>0</v>
      </c>
      <c r="K12">
        <v>0</v>
      </c>
    </row>
    <row r="13" spans="1:11">
      <c r="A13" t="s">
        <v>293</v>
      </c>
      <c r="B13" t="s">
        <v>297</v>
      </c>
      <c r="C13" t="s">
        <v>317</v>
      </c>
      <c r="D13">
        <v>0.68</v>
      </c>
      <c r="E13">
        <v>0</v>
      </c>
      <c r="F13">
        <v>0</v>
      </c>
      <c r="G13">
        <v>0</v>
      </c>
      <c r="H13">
        <v>0</v>
      </c>
      <c r="I13">
        <v>0.68</v>
      </c>
      <c r="J13">
        <v>0</v>
      </c>
      <c r="K13">
        <v>0</v>
      </c>
    </row>
    <row r="14" spans="1:11">
      <c r="A14" t="s">
        <v>293</v>
      </c>
      <c r="B14" t="s">
        <v>297</v>
      </c>
      <c r="C14" t="s">
        <v>318</v>
      </c>
      <c r="D14">
        <v>0.68</v>
      </c>
      <c r="E14">
        <v>0</v>
      </c>
      <c r="F14">
        <v>0</v>
      </c>
      <c r="G14">
        <v>0</v>
      </c>
      <c r="H14">
        <v>0</v>
      </c>
      <c r="I14">
        <v>0.68</v>
      </c>
      <c r="J14">
        <v>0</v>
      </c>
      <c r="K14">
        <v>0</v>
      </c>
    </row>
    <row r="15" spans="1:11">
      <c r="A15" t="s">
        <v>293</v>
      </c>
      <c r="B15" t="s">
        <v>294</v>
      </c>
      <c r="C15" t="s">
        <v>319</v>
      </c>
      <c r="D15">
        <v>0.66</v>
      </c>
      <c r="E15">
        <v>0.66</v>
      </c>
      <c r="F15">
        <v>0</v>
      </c>
      <c r="G15">
        <v>0</v>
      </c>
      <c r="H15">
        <v>0</v>
      </c>
      <c r="I15">
        <v>0</v>
      </c>
      <c r="J15">
        <v>0</v>
      </c>
      <c r="K15">
        <v>0</v>
      </c>
    </row>
    <row r="16" spans="1:11">
      <c r="A16" t="s">
        <v>293</v>
      </c>
      <c r="B16" t="s">
        <v>298</v>
      </c>
      <c r="C16" t="s">
        <v>320</v>
      </c>
      <c r="D16">
        <v>0.62</v>
      </c>
      <c r="E16">
        <v>0</v>
      </c>
      <c r="F16">
        <v>0</v>
      </c>
      <c r="G16">
        <v>0</v>
      </c>
      <c r="H16">
        <v>0</v>
      </c>
      <c r="I16">
        <v>0.62</v>
      </c>
      <c r="J16">
        <v>0</v>
      </c>
      <c r="K16">
        <v>0</v>
      </c>
    </row>
    <row r="17" spans="1:11">
      <c r="A17" t="s">
        <v>293</v>
      </c>
      <c r="B17" t="s">
        <v>299</v>
      </c>
      <c r="C17" t="s">
        <v>321</v>
      </c>
      <c r="D17">
        <v>0.62</v>
      </c>
      <c r="E17">
        <v>0</v>
      </c>
      <c r="F17">
        <v>0</v>
      </c>
      <c r="G17">
        <v>0</v>
      </c>
      <c r="H17">
        <v>0</v>
      </c>
      <c r="I17">
        <v>0.62</v>
      </c>
      <c r="J17">
        <v>0</v>
      </c>
      <c r="K17">
        <v>0</v>
      </c>
    </row>
    <row r="18" spans="1:11">
      <c r="A18" t="s">
        <v>293</v>
      </c>
      <c r="B18" t="s">
        <v>300</v>
      </c>
      <c r="C18" t="s">
        <v>322</v>
      </c>
      <c r="D18">
        <v>0.62</v>
      </c>
      <c r="E18">
        <v>0</v>
      </c>
      <c r="F18">
        <v>0</v>
      </c>
      <c r="G18">
        <v>0</v>
      </c>
      <c r="H18">
        <v>0</v>
      </c>
      <c r="I18">
        <v>0.62</v>
      </c>
      <c r="J18">
        <v>0</v>
      </c>
      <c r="K18">
        <v>0</v>
      </c>
    </row>
    <row r="19" spans="1:11">
      <c r="A19" t="s">
        <v>293</v>
      </c>
      <c r="B19" t="s">
        <v>301</v>
      </c>
      <c r="C19" t="s">
        <v>323</v>
      </c>
      <c r="D19">
        <v>0.62</v>
      </c>
      <c r="E19">
        <v>0</v>
      </c>
      <c r="F19">
        <v>0</v>
      </c>
      <c r="G19">
        <v>0</v>
      </c>
      <c r="H19">
        <v>0</v>
      </c>
      <c r="I19">
        <v>0.62</v>
      </c>
      <c r="J19">
        <v>0</v>
      </c>
      <c r="K19">
        <v>0</v>
      </c>
    </row>
    <row r="20" spans="1:11">
      <c r="A20" t="s">
        <v>293</v>
      </c>
      <c r="B20" t="s">
        <v>302</v>
      </c>
      <c r="C20" t="s">
        <v>324</v>
      </c>
      <c r="D20">
        <v>0.62</v>
      </c>
      <c r="E20">
        <v>0</v>
      </c>
      <c r="F20">
        <v>0</v>
      </c>
      <c r="G20">
        <v>0</v>
      </c>
      <c r="H20">
        <v>0</v>
      </c>
      <c r="I20">
        <v>0.62</v>
      </c>
      <c r="J20">
        <v>0</v>
      </c>
      <c r="K20">
        <v>0</v>
      </c>
    </row>
    <row r="21" spans="1:11">
      <c r="A21" t="s">
        <v>293</v>
      </c>
      <c r="B21" t="s">
        <v>294</v>
      </c>
      <c r="C21" t="s">
        <v>325</v>
      </c>
      <c r="D21">
        <v>0.54</v>
      </c>
      <c r="E21">
        <v>0.54</v>
      </c>
      <c r="F21">
        <v>0</v>
      </c>
      <c r="G21">
        <v>0</v>
      </c>
      <c r="H21">
        <v>0</v>
      </c>
      <c r="I21">
        <v>0</v>
      </c>
      <c r="J21">
        <v>0</v>
      </c>
      <c r="K21">
        <v>0</v>
      </c>
    </row>
    <row r="22" spans="1:11">
      <c r="A22" t="s">
        <v>293</v>
      </c>
      <c r="B22" t="s">
        <v>295</v>
      </c>
      <c r="C22" t="s">
        <v>326</v>
      </c>
      <c r="D22">
        <v>0.48</v>
      </c>
      <c r="E22">
        <v>0.48</v>
      </c>
      <c r="F22">
        <v>0</v>
      </c>
      <c r="G22">
        <v>0</v>
      </c>
      <c r="H22">
        <v>0</v>
      </c>
      <c r="I22">
        <v>0</v>
      </c>
      <c r="J22">
        <v>0</v>
      </c>
      <c r="K22">
        <v>0</v>
      </c>
    </row>
    <row r="23" spans="1:11">
      <c r="A23" t="s">
        <v>293</v>
      </c>
      <c r="B23" t="s">
        <v>303</v>
      </c>
      <c r="C23" t="s">
        <v>327</v>
      </c>
      <c r="D23">
        <v>0.48</v>
      </c>
      <c r="E23">
        <v>0.48</v>
      </c>
      <c r="F23">
        <v>0</v>
      </c>
      <c r="G23">
        <v>0</v>
      </c>
      <c r="H23">
        <v>0</v>
      </c>
      <c r="I23">
        <v>0</v>
      </c>
      <c r="J23">
        <v>0</v>
      </c>
      <c r="K23">
        <v>0</v>
      </c>
    </row>
    <row r="24" spans="1:11">
      <c r="A24" t="s">
        <v>293</v>
      </c>
      <c r="B24" t="s">
        <v>294</v>
      </c>
      <c r="C24" t="s">
        <v>328</v>
      </c>
      <c r="D24">
        <v>0.39</v>
      </c>
      <c r="E24">
        <v>0.39</v>
      </c>
      <c r="F24">
        <v>0</v>
      </c>
      <c r="G24">
        <v>0</v>
      </c>
      <c r="H24">
        <v>0</v>
      </c>
      <c r="I24">
        <v>0</v>
      </c>
      <c r="J24">
        <v>0</v>
      </c>
      <c r="K24">
        <v>0</v>
      </c>
    </row>
    <row r="25" spans="1:11">
      <c r="A25" t="s">
        <v>293</v>
      </c>
      <c r="B25" t="s">
        <v>304</v>
      </c>
      <c r="C25" t="s">
        <v>329</v>
      </c>
      <c r="D25">
        <v>0.18</v>
      </c>
      <c r="E25">
        <v>0</v>
      </c>
      <c r="F25">
        <v>0</v>
      </c>
      <c r="G25">
        <v>0</v>
      </c>
      <c r="H25">
        <v>0.18</v>
      </c>
      <c r="I25">
        <v>0</v>
      </c>
      <c r="J25">
        <v>0</v>
      </c>
      <c r="K25">
        <v>0</v>
      </c>
    </row>
    <row r="26" spans="1:11">
      <c r="A26" t="s">
        <v>293</v>
      </c>
      <c r="B26" t="s">
        <v>294</v>
      </c>
      <c r="C26" t="s">
        <v>330</v>
      </c>
      <c r="D26">
        <v>0.17</v>
      </c>
      <c r="E26">
        <v>0.17</v>
      </c>
      <c r="F26">
        <v>0</v>
      </c>
      <c r="G26">
        <v>0</v>
      </c>
      <c r="H26">
        <v>0</v>
      </c>
      <c r="I26">
        <v>0</v>
      </c>
      <c r="J26">
        <v>0</v>
      </c>
      <c r="K26">
        <v>0</v>
      </c>
    </row>
    <row r="27" spans="1:11">
      <c r="A27" t="s">
        <v>293</v>
      </c>
      <c r="B27" t="s">
        <v>305</v>
      </c>
      <c r="C27" t="s">
        <v>331</v>
      </c>
      <c r="D27">
        <v>0.07000000000000001</v>
      </c>
      <c r="E27">
        <v>0.07000000000000001</v>
      </c>
      <c r="F27">
        <v>0</v>
      </c>
      <c r="G27">
        <v>0</v>
      </c>
      <c r="H27">
        <v>0</v>
      </c>
      <c r="I27">
        <v>0</v>
      </c>
      <c r="J27">
        <v>0</v>
      </c>
      <c r="K2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6"/>
  <sheetViews>
    <sheetView workbookViewId="0"/>
  </sheetViews>
  <sheetFormatPr defaultRowHeight="15"/>
  <sheetData>
    <row r="1" spans="1:14">
      <c r="A1" s="1" t="s">
        <v>543</v>
      </c>
      <c r="B1" s="1"/>
      <c r="C1" s="1">
        <v>2.493996720667551</v>
      </c>
      <c r="D1" s="1"/>
      <c r="F1" s="1" t="s">
        <v>563</v>
      </c>
      <c r="G1" s="1"/>
      <c r="H1" s="1"/>
      <c r="I1" s="1"/>
      <c r="K1" s="1" t="s">
        <v>624</v>
      </c>
      <c r="L1" s="1"/>
      <c r="M1" s="1"/>
      <c r="N1" s="1"/>
    </row>
    <row r="2" spans="1:14">
      <c r="A2" s="1" t="s">
        <v>544</v>
      </c>
      <c r="B2" s="1"/>
      <c r="C2" s="1"/>
      <c r="D2" s="1"/>
      <c r="F2" s="1" t="s">
        <v>564</v>
      </c>
      <c r="G2" s="1" t="s">
        <v>565</v>
      </c>
      <c r="H2" s="1"/>
      <c r="I2" s="1" t="s">
        <v>566</v>
      </c>
      <c r="K2" s="1" t="s">
        <v>564</v>
      </c>
      <c r="L2" s="1" t="s">
        <v>565</v>
      </c>
      <c r="M2" s="1"/>
      <c r="N2" s="1" t="s">
        <v>566</v>
      </c>
    </row>
    <row r="3" spans="1:14">
      <c r="A3" s="1" t="s">
        <v>545</v>
      </c>
      <c r="B3" s="1" t="s">
        <v>546</v>
      </c>
      <c r="C3" s="1" t="s">
        <v>547</v>
      </c>
      <c r="D3" s="1" t="s">
        <v>548</v>
      </c>
      <c r="F3" t="s">
        <v>567</v>
      </c>
      <c r="G3" t="s">
        <v>568</v>
      </c>
      <c r="I3">
        <v>1</v>
      </c>
      <c r="K3" t="s">
        <v>625</v>
      </c>
      <c r="L3" t="s">
        <v>626</v>
      </c>
      <c r="N3">
        <v>3</v>
      </c>
    </row>
    <row r="4" spans="1:14">
      <c r="A4" t="s">
        <v>549</v>
      </c>
      <c r="B4">
        <v>11</v>
      </c>
      <c r="C4">
        <v>4</v>
      </c>
      <c r="D4">
        <v>2.75</v>
      </c>
      <c r="F4" t="s">
        <v>569</v>
      </c>
      <c r="G4" t="s">
        <v>570</v>
      </c>
      <c r="I4">
        <v>2</v>
      </c>
      <c r="K4" t="s">
        <v>625</v>
      </c>
      <c r="L4" t="s">
        <v>627</v>
      </c>
      <c r="N4">
        <v>2</v>
      </c>
    </row>
    <row r="5" spans="1:14">
      <c r="A5" t="s">
        <v>550</v>
      </c>
      <c r="B5">
        <v>19</v>
      </c>
      <c r="C5">
        <v>7</v>
      </c>
      <c r="D5">
        <v>2.714285714285714</v>
      </c>
      <c r="F5" t="s">
        <v>569</v>
      </c>
      <c r="G5" t="s">
        <v>571</v>
      </c>
      <c r="I5">
        <v>2</v>
      </c>
      <c r="K5" t="s">
        <v>628</v>
      </c>
      <c r="L5" t="s">
        <v>629</v>
      </c>
      <c r="N5">
        <v>3</v>
      </c>
    </row>
    <row r="6" spans="1:14">
      <c r="A6" t="s">
        <v>551</v>
      </c>
      <c r="B6">
        <v>8</v>
      </c>
      <c r="C6">
        <v>3</v>
      </c>
      <c r="D6">
        <v>2.666666666666667</v>
      </c>
      <c r="F6" t="s">
        <v>572</v>
      </c>
      <c r="G6" t="s">
        <v>570</v>
      </c>
      <c r="I6">
        <v>1</v>
      </c>
    </row>
    <row r="7" spans="1:14">
      <c r="A7" t="s">
        <v>552</v>
      </c>
      <c r="B7">
        <v>8</v>
      </c>
      <c r="C7">
        <v>3</v>
      </c>
      <c r="D7">
        <v>2.666666666666667</v>
      </c>
      <c r="K7" s="1" t="s">
        <v>630</v>
      </c>
      <c r="L7" s="1"/>
      <c r="M7" s="1"/>
      <c r="N7" s="1"/>
    </row>
    <row r="8" spans="1:14">
      <c r="A8" t="s">
        <v>553</v>
      </c>
      <c r="B8">
        <v>8</v>
      </c>
      <c r="C8">
        <v>3</v>
      </c>
      <c r="D8">
        <v>2.666666666666667</v>
      </c>
      <c r="F8" s="1" t="s">
        <v>573</v>
      </c>
      <c r="G8" s="1"/>
      <c r="H8" s="1"/>
      <c r="I8" s="1"/>
      <c r="K8" s="1" t="s">
        <v>564</v>
      </c>
      <c r="L8" s="1" t="s">
        <v>565</v>
      </c>
      <c r="M8" s="1"/>
      <c r="N8" s="1" t="s">
        <v>566</v>
      </c>
    </row>
    <row r="9" spans="1:14">
      <c r="A9" t="s">
        <v>554</v>
      </c>
      <c r="B9">
        <v>13</v>
      </c>
      <c r="C9">
        <v>5</v>
      </c>
      <c r="D9">
        <v>2.6</v>
      </c>
      <c r="F9" s="1" t="s">
        <v>564</v>
      </c>
      <c r="G9" s="1" t="s">
        <v>565</v>
      </c>
      <c r="H9" s="1"/>
      <c r="I9" s="1" t="s">
        <v>566</v>
      </c>
      <c r="K9" t="s">
        <v>631</v>
      </c>
      <c r="L9" t="s">
        <v>575</v>
      </c>
      <c r="N9">
        <v>3</v>
      </c>
    </row>
    <row r="10" spans="1:14">
      <c r="A10" t="s">
        <v>555</v>
      </c>
      <c r="B10">
        <v>26</v>
      </c>
      <c r="C10">
        <v>10</v>
      </c>
      <c r="D10">
        <v>2.6</v>
      </c>
      <c r="F10" t="s">
        <v>574</v>
      </c>
      <c r="G10" t="s">
        <v>575</v>
      </c>
      <c r="I10">
        <v>3</v>
      </c>
      <c r="K10" t="s">
        <v>632</v>
      </c>
      <c r="L10" t="s">
        <v>633</v>
      </c>
      <c r="N10">
        <v>2</v>
      </c>
    </row>
    <row r="11" spans="1:14">
      <c r="A11" t="s">
        <v>556</v>
      </c>
      <c r="B11">
        <v>28</v>
      </c>
      <c r="C11">
        <v>11</v>
      </c>
      <c r="D11">
        <v>2.545454545454545</v>
      </c>
      <c r="F11" t="s">
        <v>574</v>
      </c>
      <c r="G11" t="s">
        <v>576</v>
      </c>
      <c r="I11">
        <v>2</v>
      </c>
      <c r="K11" t="s">
        <v>632</v>
      </c>
      <c r="L11" t="s">
        <v>634</v>
      </c>
      <c r="N11">
        <v>2</v>
      </c>
    </row>
    <row r="12" spans="1:14">
      <c r="A12" t="s">
        <v>557</v>
      </c>
      <c r="B12">
        <v>5</v>
      </c>
      <c r="C12">
        <v>2</v>
      </c>
      <c r="D12">
        <v>2.5</v>
      </c>
      <c r="F12" t="s">
        <v>577</v>
      </c>
      <c r="G12" t="s">
        <v>578</v>
      </c>
      <c r="I12">
        <v>2</v>
      </c>
    </row>
    <row r="13" spans="1:14">
      <c r="A13" t="s">
        <v>558</v>
      </c>
      <c r="B13">
        <v>34</v>
      </c>
      <c r="C13">
        <v>14</v>
      </c>
      <c r="D13">
        <v>2.428571428571428</v>
      </c>
      <c r="F13" t="s">
        <v>579</v>
      </c>
      <c r="G13" t="s">
        <v>580</v>
      </c>
      <c r="I13">
        <v>3</v>
      </c>
      <c r="K13" s="1" t="s">
        <v>635</v>
      </c>
      <c r="L13" s="1"/>
      <c r="M13" s="1"/>
      <c r="N13" s="1"/>
    </row>
    <row r="14" spans="1:14">
      <c r="A14" t="s">
        <v>559</v>
      </c>
      <c r="B14">
        <v>7</v>
      </c>
      <c r="C14">
        <v>3</v>
      </c>
      <c r="D14">
        <v>2.333333333333333</v>
      </c>
      <c r="F14" t="s">
        <v>579</v>
      </c>
      <c r="G14" t="s">
        <v>581</v>
      </c>
      <c r="I14">
        <v>3</v>
      </c>
      <c r="K14" s="1" t="s">
        <v>564</v>
      </c>
      <c r="L14" s="1" t="s">
        <v>565</v>
      </c>
      <c r="M14" s="1"/>
      <c r="N14" s="1" t="s">
        <v>566</v>
      </c>
    </row>
    <row r="15" spans="1:14">
      <c r="A15" t="s">
        <v>560</v>
      </c>
      <c r="B15">
        <v>11</v>
      </c>
      <c r="C15">
        <v>5</v>
      </c>
      <c r="D15">
        <v>2.2</v>
      </c>
      <c r="F15" t="s">
        <v>582</v>
      </c>
      <c r="G15" t="s">
        <v>583</v>
      </c>
      <c r="I15">
        <v>2</v>
      </c>
      <c r="K15" t="s">
        <v>636</v>
      </c>
      <c r="L15" t="s">
        <v>637</v>
      </c>
      <c r="N15">
        <v>3</v>
      </c>
    </row>
    <row r="16" spans="1:14">
      <c r="A16" t="s">
        <v>561</v>
      </c>
      <c r="B16">
        <v>6</v>
      </c>
      <c r="C16">
        <v>3</v>
      </c>
      <c r="D16">
        <v>2</v>
      </c>
      <c r="F16" t="s">
        <v>582</v>
      </c>
      <c r="G16" t="s">
        <v>584</v>
      </c>
      <c r="I16">
        <v>2</v>
      </c>
      <c r="K16" t="s">
        <v>549</v>
      </c>
      <c r="L16" t="s">
        <v>638</v>
      </c>
      <c r="N16">
        <v>2</v>
      </c>
    </row>
    <row r="17" spans="1:14">
      <c r="A17" t="s">
        <v>562</v>
      </c>
      <c r="B17">
        <v>6</v>
      </c>
      <c r="C17">
        <v>4</v>
      </c>
      <c r="D17">
        <v>1.5</v>
      </c>
      <c r="F17" t="s">
        <v>585</v>
      </c>
      <c r="G17" t="s">
        <v>580</v>
      </c>
      <c r="I17">
        <v>3</v>
      </c>
      <c r="K17" t="s">
        <v>549</v>
      </c>
      <c r="L17" t="s">
        <v>639</v>
      </c>
      <c r="N17">
        <v>3</v>
      </c>
    </row>
    <row r="18" spans="1:14">
      <c r="F18" t="s">
        <v>585</v>
      </c>
      <c r="G18" t="s">
        <v>581</v>
      </c>
      <c r="I18">
        <v>3</v>
      </c>
      <c r="K18" t="s">
        <v>640</v>
      </c>
      <c r="L18" t="s">
        <v>637</v>
      </c>
      <c r="N18">
        <v>3</v>
      </c>
    </row>
    <row r="19" spans="1:14">
      <c r="F19" t="s">
        <v>585</v>
      </c>
      <c r="G19" t="s">
        <v>586</v>
      </c>
      <c r="I19">
        <v>3</v>
      </c>
    </row>
    <row r="20" spans="1:14">
      <c r="K20" s="1" t="s">
        <v>641</v>
      </c>
      <c r="L20" s="1"/>
      <c r="M20" s="1"/>
      <c r="N20" s="1"/>
    </row>
    <row r="21" spans="1:14">
      <c r="F21" s="1" t="s">
        <v>587</v>
      </c>
      <c r="G21" s="1"/>
      <c r="H21" s="1"/>
      <c r="I21" s="1"/>
      <c r="K21" s="1" t="s">
        <v>564</v>
      </c>
      <c r="L21" s="1" t="s">
        <v>565</v>
      </c>
      <c r="M21" s="1"/>
      <c r="N21" s="1" t="s">
        <v>566</v>
      </c>
    </row>
    <row r="22" spans="1:14">
      <c r="F22" s="1" t="s">
        <v>564</v>
      </c>
      <c r="G22" s="1" t="s">
        <v>565</v>
      </c>
      <c r="H22" s="1"/>
      <c r="I22" s="1" t="s">
        <v>566</v>
      </c>
      <c r="K22" t="s">
        <v>642</v>
      </c>
      <c r="L22" t="s">
        <v>575</v>
      </c>
      <c r="N22">
        <v>3</v>
      </c>
    </row>
    <row r="23" spans="1:14">
      <c r="F23" t="s">
        <v>588</v>
      </c>
      <c r="G23" t="s">
        <v>589</v>
      </c>
      <c r="I23">
        <v>2</v>
      </c>
      <c r="K23" t="s">
        <v>643</v>
      </c>
      <c r="L23" t="s">
        <v>575</v>
      </c>
      <c r="N23">
        <v>2</v>
      </c>
    </row>
    <row r="24" spans="1:14">
      <c r="F24" t="s">
        <v>588</v>
      </c>
      <c r="G24" t="s">
        <v>590</v>
      </c>
      <c r="I24">
        <v>3</v>
      </c>
      <c r="K24" t="s">
        <v>644</v>
      </c>
      <c r="L24" t="s">
        <v>575</v>
      </c>
      <c r="N24">
        <v>3</v>
      </c>
    </row>
    <row r="25" spans="1:14">
      <c r="F25" t="s">
        <v>591</v>
      </c>
      <c r="G25" t="s">
        <v>592</v>
      </c>
      <c r="I25">
        <v>2</v>
      </c>
      <c r="K25" t="s">
        <v>645</v>
      </c>
      <c r="L25" t="s">
        <v>646</v>
      </c>
      <c r="N25">
        <v>3</v>
      </c>
    </row>
    <row r="26" spans="1:14">
      <c r="F26" t="s">
        <v>591</v>
      </c>
      <c r="G26" t="s">
        <v>593</v>
      </c>
      <c r="I26">
        <v>3</v>
      </c>
      <c r="K26" t="s">
        <v>645</v>
      </c>
      <c r="L26" t="s">
        <v>647</v>
      </c>
      <c r="N26">
        <v>2</v>
      </c>
    </row>
    <row r="27" spans="1:14">
      <c r="F27" t="s">
        <v>591</v>
      </c>
      <c r="G27" t="s">
        <v>594</v>
      </c>
      <c r="I27">
        <v>3</v>
      </c>
    </row>
    <row r="28" spans="1:14">
      <c r="F28" t="s">
        <v>595</v>
      </c>
      <c r="G28" t="s">
        <v>596</v>
      </c>
      <c r="I28">
        <v>1</v>
      </c>
      <c r="K28" s="1" t="s">
        <v>648</v>
      </c>
      <c r="L28" s="1"/>
      <c r="M28" s="1"/>
      <c r="N28" s="1"/>
    </row>
    <row r="29" spans="1:14">
      <c r="F29" t="s">
        <v>595</v>
      </c>
      <c r="G29" t="s">
        <v>589</v>
      </c>
      <c r="I29">
        <v>3</v>
      </c>
      <c r="K29" s="1" t="s">
        <v>564</v>
      </c>
      <c r="L29" s="1" t="s">
        <v>565</v>
      </c>
      <c r="M29" s="1"/>
      <c r="N29" s="1" t="s">
        <v>566</v>
      </c>
    </row>
    <row r="30" spans="1:14">
      <c r="F30" t="s">
        <v>595</v>
      </c>
      <c r="G30" t="s">
        <v>590</v>
      </c>
      <c r="I30">
        <v>3</v>
      </c>
      <c r="K30" t="s">
        <v>649</v>
      </c>
      <c r="L30" t="s">
        <v>650</v>
      </c>
      <c r="N30">
        <v>3</v>
      </c>
    </row>
    <row r="31" spans="1:14">
      <c r="F31" t="s">
        <v>595</v>
      </c>
      <c r="G31" t="s">
        <v>597</v>
      </c>
      <c r="I31">
        <v>2</v>
      </c>
      <c r="K31" t="s">
        <v>651</v>
      </c>
      <c r="L31" t="s">
        <v>652</v>
      </c>
      <c r="N31">
        <v>3</v>
      </c>
    </row>
    <row r="32" spans="1:14">
      <c r="F32" t="s">
        <v>598</v>
      </c>
      <c r="G32" t="s">
        <v>589</v>
      </c>
      <c r="I32">
        <v>3</v>
      </c>
      <c r="K32" t="s">
        <v>653</v>
      </c>
      <c r="L32" t="s">
        <v>654</v>
      </c>
      <c r="N32">
        <v>2</v>
      </c>
    </row>
    <row r="33" spans="6:14">
      <c r="F33" t="s">
        <v>598</v>
      </c>
      <c r="G33" t="s">
        <v>590</v>
      </c>
      <c r="I33">
        <v>3</v>
      </c>
    </row>
    <row r="34" spans="6:14">
      <c r="K34" s="1" t="s">
        <v>655</v>
      </c>
      <c r="L34" s="1"/>
      <c r="M34" s="1"/>
      <c r="N34" s="1"/>
    </row>
    <row r="35" spans="6:14">
      <c r="F35" s="1" t="s">
        <v>599</v>
      </c>
      <c r="G35" s="1"/>
      <c r="H35" s="1"/>
      <c r="I35" s="1"/>
      <c r="K35" s="1" t="s">
        <v>564</v>
      </c>
      <c r="L35" s="1" t="s">
        <v>565</v>
      </c>
      <c r="M35" s="1"/>
      <c r="N35" s="1" t="s">
        <v>566</v>
      </c>
    </row>
    <row r="36" spans="6:14">
      <c r="F36" s="1" t="s">
        <v>564</v>
      </c>
      <c r="G36" s="1" t="s">
        <v>565</v>
      </c>
      <c r="H36" s="1"/>
      <c r="I36" s="1" t="s">
        <v>566</v>
      </c>
      <c r="K36" t="s">
        <v>557</v>
      </c>
      <c r="L36" t="s">
        <v>656</v>
      </c>
      <c r="N36">
        <v>2</v>
      </c>
    </row>
    <row r="37" spans="6:14">
      <c r="F37" t="s">
        <v>600</v>
      </c>
      <c r="G37" t="s">
        <v>575</v>
      </c>
      <c r="I37">
        <v>3</v>
      </c>
      <c r="K37" t="s">
        <v>557</v>
      </c>
      <c r="L37" t="s">
        <v>657</v>
      </c>
      <c r="N37">
        <v>3</v>
      </c>
    </row>
    <row r="38" spans="6:14">
      <c r="F38" t="s">
        <v>601</v>
      </c>
      <c r="G38" t="s">
        <v>575</v>
      </c>
      <c r="I38">
        <v>2</v>
      </c>
    </row>
    <row r="39" spans="6:14">
      <c r="F39" t="s">
        <v>602</v>
      </c>
      <c r="G39" t="s">
        <v>575</v>
      </c>
      <c r="I39">
        <v>3</v>
      </c>
      <c r="K39" s="1" t="s">
        <v>658</v>
      </c>
      <c r="L39" s="1"/>
      <c r="M39" s="1"/>
      <c r="N39" s="1"/>
    </row>
    <row r="40" spans="6:14">
      <c r="K40" s="1" t="s">
        <v>564</v>
      </c>
      <c r="L40" s="1" t="s">
        <v>565</v>
      </c>
      <c r="M40" s="1"/>
      <c r="N40" s="1" t="s">
        <v>566</v>
      </c>
    </row>
    <row r="41" spans="6:14">
      <c r="F41" s="1" t="s">
        <v>603</v>
      </c>
      <c r="G41" s="1"/>
      <c r="H41" s="1"/>
      <c r="I41" s="1"/>
      <c r="K41" t="s">
        <v>659</v>
      </c>
      <c r="L41" t="s">
        <v>586</v>
      </c>
      <c r="N41">
        <v>2</v>
      </c>
    </row>
    <row r="42" spans="6:14">
      <c r="F42" s="1" t="s">
        <v>564</v>
      </c>
      <c r="G42" s="1" t="s">
        <v>565</v>
      </c>
      <c r="H42" s="1"/>
      <c r="I42" s="1" t="s">
        <v>566</v>
      </c>
      <c r="K42" t="s">
        <v>660</v>
      </c>
      <c r="L42" t="s">
        <v>586</v>
      </c>
      <c r="N42">
        <v>2</v>
      </c>
    </row>
    <row r="43" spans="6:14">
      <c r="F43" t="s">
        <v>604</v>
      </c>
      <c r="G43" t="s">
        <v>568</v>
      </c>
      <c r="I43">
        <v>0</v>
      </c>
      <c r="K43" t="s">
        <v>661</v>
      </c>
      <c r="L43" t="s">
        <v>575</v>
      </c>
      <c r="N43">
        <v>2</v>
      </c>
    </row>
    <row r="44" spans="6:14">
      <c r="F44" t="s">
        <v>604</v>
      </c>
      <c r="G44" t="s">
        <v>575</v>
      </c>
      <c r="I44">
        <v>2</v>
      </c>
    </row>
    <row r="45" spans="6:14">
      <c r="F45" t="s">
        <v>604</v>
      </c>
      <c r="G45" t="s">
        <v>605</v>
      </c>
      <c r="I45">
        <v>2</v>
      </c>
      <c r="K45" s="1" t="s">
        <v>662</v>
      </c>
      <c r="L45" s="1"/>
      <c r="M45" s="1"/>
      <c r="N45" s="1"/>
    </row>
    <row r="46" spans="6:14">
      <c r="F46" t="s">
        <v>606</v>
      </c>
      <c r="G46" t="s">
        <v>575</v>
      </c>
      <c r="I46">
        <v>3</v>
      </c>
      <c r="K46" s="1" t="s">
        <v>564</v>
      </c>
      <c r="L46" s="1" t="s">
        <v>565</v>
      </c>
      <c r="M46" s="1"/>
      <c r="N46" s="1" t="s">
        <v>566</v>
      </c>
    </row>
    <row r="47" spans="6:14">
      <c r="F47" t="s">
        <v>606</v>
      </c>
      <c r="G47" t="s">
        <v>586</v>
      </c>
      <c r="I47">
        <v>3</v>
      </c>
      <c r="K47" t="s">
        <v>663</v>
      </c>
      <c r="L47" t="s">
        <v>570</v>
      </c>
      <c r="N47">
        <v>2</v>
      </c>
    </row>
    <row r="48" spans="6:14">
      <c r="F48" t="s">
        <v>607</v>
      </c>
      <c r="G48" t="s">
        <v>608</v>
      </c>
      <c r="I48">
        <v>2</v>
      </c>
      <c r="K48" t="s">
        <v>663</v>
      </c>
      <c r="L48" t="s">
        <v>664</v>
      </c>
      <c r="N48">
        <v>2</v>
      </c>
    </row>
    <row r="49" spans="6:14">
      <c r="F49" t="s">
        <v>607</v>
      </c>
      <c r="G49" t="s">
        <v>575</v>
      </c>
      <c r="I49">
        <v>3</v>
      </c>
      <c r="K49" t="s">
        <v>663</v>
      </c>
      <c r="L49" t="s">
        <v>665</v>
      </c>
      <c r="N49">
        <v>2</v>
      </c>
    </row>
    <row r="50" spans="6:14">
      <c r="F50" t="s">
        <v>609</v>
      </c>
      <c r="G50" t="s">
        <v>608</v>
      </c>
      <c r="I50">
        <v>2</v>
      </c>
      <c r="K50" t="s">
        <v>663</v>
      </c>
      <c r="L50" t="s">
        <v>666</v>
      </c>
      <c r="N50">
        <v>2</v>
      </c>
    </row>
    <row r="51" spans="6:14">
      <c r="F51" t="s">
        <v>609</v>
      </c>
      <c r="G51" t="s">
        <v>575</v>
      </c>
      <c r="I51">
        <v>3</v>
      </c>
      <c r="K51" t="s">
        <v>667</v>
      </c>
      <c r="L51" t="s">
        <v>668</v>
      </c>
      <c r="N51">
        <v>3</v>
      </c>
    </row>
    <row r="52" spans="6:14">
      <c r="F52" t="s">
        <v>610</v>
      </c>
      <c r="G52" t="s">
        <v>575</v>
      </c>
      <c r="I52">
        <v>3</v>
      </c>
    </row>
    <row r="53" spans="6:14">
      <c r="F53" t="s">
        <v>611</v>
      </c>
      <c r="G53" t="s">
        <v>612</v>
      </c>
      <c r="I53">
        <v>2</v>
      </c>
    </row>
    <row r="54" spans="6:14">
      <c r="F54" t="s">
        <v>613</v>
      </c>
      <c r="G54" t="s">
        <v>614</v>
      </c>
      <c r="I54">
        <v>3</v>
      </c>
    </row>
    <row r="55" spans="6:14">
      <c r="F55" t="s">
        <v>613</v>
      </c>
      <c r="G55" t="s">
        <v>615</v>
      </c>
      <c r="I55">
        <v>3</v>
      </c>
    </row>
    <row r="56" spans="6:14">
      <c r="F56" t="s">
        <v>616</v>
      </c>
      <c r="G56" t="s">
        <v>586</v>
      </c>
      <c r="I56">
        <v>3</v>
      </c>
    </row>
    <row r="58" spans="6:14">
      <c r="F58" s="1" t="s">
        <v>617</v>
      </c>
      <c r="G58" s="1"/>
      <c r="H58" s="1"/>
      <c r="I58" s="1"/>
    </row>
    <row r="59" spans="6:14">
      <c r="F59" s="1" t="s">
        <v>564</v>
      </c>
      <c r="G59" s="1" t="s">
        <v>565</v>
      </c>
      <c r="H59" s="1"/>
      <c r="I59" s="1" t="s">
        <v>566</v>
      </c>
    </row>
    <row r="60" spans="6:14">
      <c r="F60" t="s">
        <v>618</v>
      </c>
      <c r="G60" t="s">
        <v>596</v>
      </c>
      <c r="I60">
        <v>2</v>
      </c>
    </row>
    <row r="61" spans="6:14">
      <c r="F61" t="s">
        <v>618</v>
      </c>
      <c r="G61" t="s">
        <v>575</v>
      </c>
      <c r="I61">
        <v>3</v>
      </c>
    </row>
    <row r="62" spans="6:14">
      <c r="F62" t="s">
        <v>619</v>
      </c>
      <c r="G62" t="s">
        <v>575</v>
      </c>
      <c r="I62">
        <v>3</v>
      </c>
    </row>
    <row r="63" spans="6:14">
      <c r="F63" t="s">
        <v>620</v>
      </c>
      <c r="G63" t="s">
        <v>575</v>
      </c>
      <c r="I63">
        <v>3</v>
      </c>
    </row>
    <row r="64" spans="6:14">
      <c r="F64" t="s">
        <v>621</v>
      </c>
      <c r="G64" t="s">
        <v>575</v>
      </c>
      <c r="I64">
        <v>3</v>
      </c>
    </row>
    <row r="65" spans="6:9">
      <c r="F65" t="s">
        <v>622</v>
      </c>
      <c r="G65" t="s">
        <v>575</v>
      </c>
      <c r="I65">
        <v>3</v>
      </c>
    </row>
    <row r="66" spans="6:9">
      <c r="F66" t="s">
        <v>623</v>
      </c>
      <c r="G66" t="s">
        <v>575</v>
      </c>
      <c r="I66">
        <v>2</v>
      </c>
    </row>
  </sheetData>
  <mergeCells count="108">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5"/>
  <sheetViews>
    <sheetView workbookViewId="0"/>
  </sheetViews>
  <sheetFormatPr defaultRowHeight="15" outlineLevelRow="1"/>
  <sheetData>
    <row r="1" spans="1:2">
      <c r="A1" s="1" t="s">
        <v>689</v>
      </c>
      <c r="B1" s="1"/>
    </row>
    <row r="2" spans="1:2">
      <c r="A2" s="1" t="s">
        <v>688</v>
      </c>
      <c r="B2" s="1"/>
    </row>
    <row r="3" spans="1:2">
      <c r="A3" s="1" t="s">
        <v>681</v>
      </c>
      <c r="B3" s="1" t="s">
        <v>687</v>
      </c>
    </row>
    <row r="4" spans="1:2">
      <c r="A4" s="1" t="s">
        <v>680</v>
      </c>
      <c r="B4" s="8" t="s">
        <v>686</v>
      </c>
    </row>
    <row r="5" spans="1:2" hidden="1" outlineLevel="1" collapsed="1">
      <c r="A5" t="s">
        <v>669</v>
      </c>
      <c r="B5" t="s">
        <v>682</v>
      </c>
    </row>
    <row r="6" spans="1:2" hidden="1" outlineLevel="1" collapsed="1">
      <c r="A6" t="s">
        <v>670</v>
      </c>
      <c r="B6" t="s">
        <v>683</v>
      </c>
    </row>
    <row r="7" spans="1:2" hidden="1" outlineLevel="1" collapsed="1">
      <c r="A7" t="s">
        <v>671</v>
      </c>
      <c r="B7" s="9" t="s">
        <v>684</v>
      </c>
    </row>
    <row r="8" spans="1:2" hidden="1" outlineLevel="1" collapsed="1">
      <c r="A8" t="s">
        <v>672</v>
      </c>
      <c r="B8" s="9" t="s">
        <v>685</v>
      </c>
    </row>
    <row r="9" spans="1:2" hidden="1" outlineLevel="1" collapsed="1">
      <c r="A9" t="s">
        <v>673</v>
      </c>
    </row>
    <row r="10" spans="1:2" hidden="1" outlineLevel="1" collapsed="1">
      <c r="A10" t="s">
        <v>674</v>
      </c>
    </row>
    <row r="11" spans="1:2" hidden="1" outlineLevel="1" collapsed="1">
      <c r="A11" t="s">
        <v>675</v>
      </c>
    </row>
    <row r="12" spans="1:2" hidden="1" outlineLevel="1" collapsed="1">
      <c r="A12" t="s">
        <v>676</v>
      </c>
    </row>
    <row r="13" spans="1:2" hidden="1" outlineLevel="1" collapsed="1">
      <c r="A13" t="s">
        <v>677</v>
      </c>
    </row>
    <row r="14" spans="1:2" hidden="1" outlineLevel="1" collapsed="1">
      <c r="A14" t="s">
        <v>678</v>
      </c>
    </row>
    <row r="15" spans="1:2" hidden="1" outlineLevel="1" collapsed="1">
      <c r="A15" t="s">
        <v>679</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71"/>
  <sheetViews>
    <sheetView workbookViewId="0"/>
  </sheetViews>
  <sheetFormatPr defaultRowHeight="15" outlineLevelRow="1"/>
  <sheetData>
    <row r="1" spans="1:7">
      <c r="A1" s="1" t="s">
        <v>690</v>
      </c>
      <c r="B1" s="1"/>
      <c r="C1" s="1"/>
      <c r="D1" s="1"/>
      <c r="E1" s="1"/>
      <c r="F1" s="1"/>
      <c r="G1" s="1"/>
    </row>
    <row r="2" spans="1:7">
      <c r="A2" s="1" t="s">
        <v>691</v>
      </c>
      <c r="B2" s="10" t="s">
        <v>692</v>
      </c>
      <c r="C2" s="1" t="s">
        <v>693</v>
      </c>
      <c r="D2" s="1"/>
      <c r="E2" s="10">
        <v>100</v>
      </c>
      <c r="F2" s="1" t="s">
        <v>694</v>
      </c>
      <c r="G2" s="10">
        <v>575</v>
      </c>
    </row>
    <row r="3" spans="1:7" hidden="1" outlineLevel="1" collapsed="1">
      <c r="A3" s="1" t="s">
        <v>695</v>
      </c>
      <c r="B3" s="11" t="s">
        <v>696</v>
      </c>
      <c r="C3" s="11"/>
      <c r="D3" s="11"/>
      <c r="E3" s="11"/>
      <c r="F3" s="11"/>
      <c r="G3" s="11"/>
    </row>
    <row r="4" spans="1:7" hidden="1" outlineLevel="1" collapsed="1">
      <c r="A4" s="1" t="s">
        <v>697</v>
      </c>
      <c r="B4" s="1" t="s">
        <v>698</v>
      </c>
      <c r="C4" s="1" t="s">
        <v>699</v>
      </c>
      <c r="D4" s="1" t="s">
        <v>700</v>
      </c>
      <c r="E4" s="1" t="s">
        <v>701</v>
      </c>
      <c r="F4" s="1" t="s">
        <v>702</v>
      </c>
      <c r="G4" s="1" t="s">
        <v>703</v>
      </c>
    </row>
    <row r="5" spans="1:7" hidden="1" outlineLevel="1" collapsed="1"/>
    <row r="7" spans="1:7">
      <c r="A7" s="1" t="s">
        <v>704</v>
      </c>
      <c r="B7" s="1"/>
      <c r="C7" s="1"/>
      <c r="D7" s="1"/>
      <c r="E7" s="1"/>
      <c r="F7" s="1"/>
      <c r="G7" s="1"/>
    </row>
    <row r="8" spans="1:7">
      <c r="A8" s="1" t="s">
        <v>691</v>
      </c>
      <c r="B8" s="10" t="s">
        <v>353</v>
      </c>
      <c r="C8" s="1" t="s">
        <v>693</v>
      </c>
      <c r="D8" s="1"/>
      <c r="E8" s="10">
        <v>99.3</v>
      </c>
      <c r="F8" s="1" t="s">
        <v>694</v>
      </c>
      <c r="G8" s="10">
        <v>572</v>
      </c>
    </row>
    <row r="9" spans="1:7" hidden="1" outlineLevel="1" collapsed="1">
      <c r="A9" s="1" t="s">
        <v>695</v>
      </c>
      <c r="B9" s="11" t="s">
        <v>705</v>
      </c>
      <c r="C9" s="11"/>
      <c r="D9" s="11"/>
      <c r="E9" s="11"/>
      <c r="F9" s="11"/>
      <c r="G9" s="11"/>
    </row>
    <row r="10" spans="1:7" hidden="1" outlineLevel="1" collapsed="1">
      <c r="A10" s="1" t="s">
        <v>697</v>
      </c>
      <c r="B10" s="1" t="s">
        <v>698</v>
      </c>
      <c r="C10" s="1" t="s">
        <v>699</v>
      </c>
      <c r="D10" s="1" t="s">
        <v>700</v>
      </c>
      <c r="E10" s="1" t="s">
        <v>701</v>
      </c>
      <c r="F10" s="1" t="s">
        <v>702</v>
      </c>
      <c r="G10" s="1" t="s">
        <v>703</v>
      </c>
    </row>
    <row r="11" spans="1:7" hidden="1" outlineLevel="1" collapsed="1">
      <c r="A11">
        <v>271</v>
      </c>
      <c r="B11">
        <v>274</v>
      </c>
      <c r="C11" t="s">
        <v>706</v>
      </c>
      <c r="D11" t="s">
        <v>707</v>
      </c>
      <c r="E11" t="s">
        <v>708</v>
      </c>
      <c r="G11" t="s">
        <v>709</v>
      </c>
    </row>
    <row r="12" spans="1:7" hidden="1" outlineLevel="1" collapsed="1"/>
    <row r="14" spans="1:7">
      <c r="A14" s="1" t="s">
        <v>710</v>
      </c>
      <c r="B14" s="1"/>
      <c r="C14" s="1"/>
      <c r="D14" s="1"/>
      <c r="E14" s="1"/>
      <c r="F14" s="1"/>
      <c r="G14" s="1"/>
    </row>
    <row r="15" spans="1:7">
      <c r="A15" s="1" t="s">
        <v>691</v>
      </c>
      <c r="B15" s="10" t="s">
        <v>353</v>
      </c>
      <c r="C15" s="1" t="s">
        <v>693</v>
      </c>
      <c r="D15" s="1"/>
      <c r="E15" s="10">
        <v>97.04000000000001</v>
      </c>
      <c r="F15" s="1" t="s">
        <v>694</v>
      </c>
      <c r="G15" s="10">
        <v>558</v>
      </c>
    </row>
    <row r="16" spans="1:7" hidden="1" outlineLevel="1" collapsed="1">
      <c r="A16" s="1" t="s">
        <v>695</v>
      </c>
      <c r="B16" s="11" t="s">
        <v>711</v>
      </c>
      <c r="C16" s="11"/>
      <c r="D16" s="11"/>
      <c r="E16" s="11"/>
      <c r="F16" s="11"/>
      <c r="G16" s="11"/>
    </row>
    <row r="17" spans="1:7" hidden="1" outlineLevel="1" collapsed="1">
      <c r="A17" s="1" t="s">
        <v>697</v>
      </c>
      <c r="B17" s="1" t="s">
        <v>698</v>
      </c>
      <c r="C17" s="1" t="s">
        <v>699</v>
      </c>
      <c r="D17" s="1" t="s">
        <v>700</v>
      </c>
      <c r="E17" s="1" t="s">
        <v>701</v>
      </c>
      <c r="F17" s="1" t="s">
        <v>702</v>
      </c>
      <c r="G17" s="1" t="s">
        <v>703</v>
      </c>
    </row>
    <row r="18" spans="1:7" hidden="1" outlineLevel="1" collapsed="1">
      <c r="A18">
        <v>1</v>
      </c>
      <c r="B18">
        <v>17</v>
      </c>
      <c r="D18" t="s">
        <v>712</v>
      </c>
      <c r="G18" t="s">
        <v>713</v>
      </c>
    </row>
    <row r="19" spans="1:7" hidden="1" outlineLevel="1" collapsed="1"/>
    <row r="21" spans="1:7">
      <c r="A21" s="1" t="s">
        <v>714</v>
      </c>
      <c r="B21" s="1"/>
      <c r="C21" s="1"/>
      <c r="D21" s="1"/>
      <c r="E21" s="1"/>
      <c r="F21" s="1"/>
      <c r="G21" s="1"/>
    </row>
    <row r="22" spans="1:7">
      <c r="A22" s="1" t="s">
        <v>691</v>
      </c>
      <c r="B22" s="10" t="s">
        <v>353</v>
      </c>
      <c r="C22" s="1" t="s">
        <v>693</v>
      </c>
      <c r="D22" s="1"/>
      <c r="E22" s="10">
        <v>86.45</v>
      </c>
      <c r="F22" s="1" t="s">
        <v>694</v>
      </c>
      <c r="G22" s="10">
        <v>642</v>
      </c>
    </row>
    <row r="23" spans="1:7" hidden="1" outlineLevel="1" collapsed="1">
      <c r="A23" s="1" t="s">
        <v>695</v>
      </c>
      <c r="B23" s="11" t="s">
        <v>715</v>
      </c>
      <c r="C23" s="11"/>
      <c r="D23" s="11"/>
      <c r="E23" s="11"/>
      <c r="F23" s="11"/>
      <c r="G23" s="11"/>
    </row>
    <row r="24" spans="1:7" hidden="1" outlineLevel="1" collapsed="1">
      <c r="A24" s="1" t="s">
        <v>697</v>
      </c>
      <c r="B24" s="1" t="s">
        <v>698</v>
      </c>
      <c r="C24" s="1" t="s">
        <v>699</v>
      </c>
      <c r="D24" s="1" t="s">
        <v>700</v>
      </c>
      <c r="E24" s="1" t="s">
        <v>701</v>
      </c>
      <c r="F24" s="1" t="s">
        <v>702</v>
      </c>
      <c r="G24" s="1" t="s">
        <v>703</v>
      </c>
    </row>
    <row r="25" spans="1:7" hidden="1" outlineLevel="1" collapsed="1">
      <c r="A25">
        <v>544</v>
      </c>
      <c r="B25">
        <v>575</v>
      </c>
      <c r="C25" t="s">
        <v>716</v>
      </c>
      <c r="D25" t="s">
        <v>707</v>
      </c>
      <c r="E25" t="s">
        <v>717</v>
      </c>
      <c r="G25" t="s">
        <v>718</v>
      </c>
    </row>
    <row r="26" spans="1:7" hidden="1" outlineLevel="1" collapsed="1"/>
    <row r="28" spans="1:7">
      <c r="A28" s="1" t="s">
        <v>719</v>
      </c>
      <c r="B28" s="1"/>
      <c r="C28" s="1"/>
      <c r="D28" s="1"/>
      <c r="E28" s="1"/>
      <c r="F28" s="1"/>
      <c r="G28" s="1"/>
    </row>
    <row r="29" spans="1:7">
      <c r="A29" s="1" t="s">
        <v>691</v>
      </c>
      <c r="B29" s="10" t="s">
        <v>353</v>
      </c>
      <c r="C29" s="1" t="s">
        <v>693</v>
      </c>
      <c r="D29" s="1"/>
      <c r="E29" s="10">
        <v>73.56999999999999</v>
      </c>
      <c r="F29" s="1" t="s">
        <v>694</v>
      </c>
      <c r="G29" s="10">
        <v>433</v>
      </c>
    </row>
    <row r="30" spans="1:7" hidden="1" outlineLevel="1" collapsed="1">
      <c r="A30" s="1" t="s">
        <v>695</v>
      </c>
      <c r="B30" s="11" t="s">
        <v>720</v>
      </c>
      <c r="C30" s="11"/>
      <c r="D30" s="11"/>
      <c r="E30" s="11"/>
      <c r="F30" s="11"/>
      <c r="G30" s="11"/>
    </row>
    <row r="31" spans="1:7" hidden="1" outlineLevel="1" collapsed="1">
      <c r="A31" s="1" t="s">
        <v>697</v>
      </c>
      <c r="B31" s="1" t="s">
        <v>698</v>
      </c>
      <c r="C31" s="1" t="s">
        <v>699</v>
      </c>
      <c r="D31" s="1" t="s">
        <v>700</v>
      </c>
      <c r="E31" s="1" t="s">
        <v>701</v>
      </c>
      <c r="F31" s="1" t="s">
        <v>702</v>
      </c>
      <c r="G31" s="1" t="s">
        <v>703</v>
      </c>
    </row>
    <row r="32" spans="1:7" hidden="1" outlineLevel="1" collapsed="1">
      <c r="A32">
        <v>419</v>
      </c>
      <c r="B32">
        <v>433</v>
      </c>
      <c r="C32" t="s">
        <v>721</v>
      </c>
      <c r="D32" t="s">
        <v>707</v>
      </c>
      <c r="E32" t="s">
        <v>722</v>
      </c>
      <c r="G32" t="s">
        <v>723</v>
      </c>
    </row>
    <row r="33" spans="1:7" hidden="1" outlineLevel="1" collapsed="1">
      <c r="A33">
        <v>434</v>
      </c>
      <c r="B33">
        <v>575</v>
      </c>
      <c r="D33" t="s">
        <v>712</v>
      </c>
      <c r="G33" t="s">
        <v>723</v>
      </c>
    </row>
    <row r="34" spans="1:7" hidden="1" outlineLevel="1" collapsed="1"/>
    <row r="36" spans="1:7">
      <c r="A36" s="1" t="s">
        <v>724</v>
      </c>
      <c r="B36" s="1"/>
      <c r="C36" s="1"/>
      <c r="D36" s="1"/>
      <c r="E36" s="1"/>
      <c r="F36" s="1"/>
      <c r="G36" s="1"/>
    </row>
    <row r="37" spans="1:7">
      <c r="A37" s="1" t="s">
        <v>691</v>
      </c>
      <c r="B37" s="10" t="s">
        <v>353</v>
      </c>
      <c r="C37" s="1" t="s">
        <v>693</v>
      </c>
      <c r="D37" s="1"/>
      <c r="E37" s="10">
        <v>72.01000000000001</v>
      </c>
      <c r="F37" s="1" t="s">
        <v>694</v>
      </c>
      <c r="G37" s="10">
        <v>767</v>
      </c>
    </row>
    <row r="38" spans="1:7" hidden="1" outlineLevel="1" collapsed="1">
      <c r="A38" s="1" t="s">
        <v>695</v>
      </c>
      <c r="B38" s="11" t="s">
        <v>725</v>
      </c>
      <c r="C38" s="11"/>
      <c r="D38" s="11"/>
      <c r="E38" s="11"/>
      <c r="F38" s="11"/>
      <c r="G38" s="11"/>
    </row>
    <row r="39" spans="1:7" hidden="1" outlineLevel="1" collapsed="1">
      <c r="A39" s="1" t="s">
        <v>697</v>
      </c>
      <c r="B39" s="1" t="s">
        <v>698</v>
      </c>
      <c r="C39" s="1" t="s">
        <v>699</v>
      </c>
      <c r="D39" s="1" t="s">
        <v>700</v>
      </c>
      <c r="E39" s="1" t="s">
        <v>701</v>
      </c>
      <c r="F39" s="1" t="s">
        <v>702</v>
      </c>
      <c r="G39" s="1" t="s">
        <v>703</v>
      </c>
    </row>
    <row r="40" spans="1:7" hidden="1" outlineLevel="1" collapsed="1">
      <c r="A40">
        <v>543</v>
      </c>
      <c r="B40">
        <v>575</v>
      </c>
      <c r="C40" t="s">
        <v>726</v>
      </c>
      <c r="D40" t="s">
        <v>707</v>
      </c>
      <c r="E40" t="s">
        <v>727</v>
      </c>
      <c r="G40" t="s">
        <v>728</v>
      </c>
    </row>
    <row r="41" spans="1:7" hidden="1" outlineLevel="1" collapsed="1"/>
    <row r="43" spans="1:7">
      <c r="A43" s="1" t="s">
        <v>729</v>
      </c>
      <c r="B43" s="1"/>
      <c r="C43" s="1"/>
      <c r="D43" s="1"/>
      <c r="E43" s="1"/>
      <c r="F43" s="1"/>
      <c r="G43" s="1"/>
    </row>
    <row r="44" spans="1:7">
      <c r="A44" s="1" t="s">
        <v>691</v>
      </c>
      <c r="B44" s="10" t="s">
        <v>353</v>
      </c>
      <c r="C44" s="1" t="s">
        <v>693</v>
      </c>
      <c r="D44" s="1"/>
      <c r="E44" s="10">
        <v>82.06999999999999</v>
      </c>
      <c r="F44" s="1" t="s">
        <v>694</v>
      </c>
      <c r="G44" s="10">
        <v>675</v>
      </c>
    </row>
    <row r="45" spans="1:7" hidden="1" outlineLevel="1" collapsed="1">
      <c r="A45" s="1" t="s">
        <v>695</v>
      </c>
      <c r="B45" s="11" t="s">
        <v>730</v>
      </c>
      <c r="C45" s="11"/>
      <c r="D45" s="11"/>
      <c r="E45" s="11"/>
      <c r="F45" s="11"/>
      <c r="G45" s="11"/>
    </row>
    <row r="46" spans="1:7" hidden="1" outlineLevel="1" collapsed="1">
      <c r="A46" s="1" t="s">
        <v>697</v>
      </c>
      <c r="B46" s="1" t="s">
        <v>698</v>
      </c>
      <c r="C46" s="1" t="s">
        <v>699</v>
      </c>
      <c r="D46" s="1" t="s">
        <v>700</v>
      </c>
      <c r="E46" s="1" t="s">
        <v>701</v>
      </c>
      <c r="F46" s="1" t="s">
        <v>702</v>
      </c>
      <c r="G46" s="1" t="s">
        <v>703</v>
      </c>
    </row>
    <row r="47" spans="1:7" hidden="1" outlineLevel="1" collapsed="1">
      <c r="A47">
        <v>544</v>
      </c>
      <c r="B47">
        <v>575</v>
      </c>
      <c r="C47" t="s">
        <v>716</v>
      </c>
      <c r="D47" t="s">
        <v>707</v>
      </c>
      <c r="E47" t="s">
        <v>731</v>
      </c>
      <c r="G47" t="s">
        <v>732</v>
      </c>
    </row>
    <row r="48" spans="1:7" hidden="1" outlineLevel="1" collapsed="1"/>
    <row r="50" spans="1:7">
      <c r="A50" s="1" t="s">
        <v>733</v>
      </c>
      <c r="B50" s="1"/>
      <c r="C50" s="1"/>
      <c r="D50" s="1"/>
      <c r="E50" s="1"/>
      <c r="F50" s="1"/>
      <c r="G50" s="1"/>
    </row>
    <row r="51" spans="1:7">
      <c r="A51" s="1" t="s">
        <v>691</v>
      </c>
      <c r="B51" s="10" t="s">
        <v>353</v>
      </c>
      <c r="C51" s="1" t="s">
        <v>693</v>
      </c>
      <c r="D51" s="1"/>
      <c r="E51" s="10">
        <v>85.83</v>
      </c>
      <c r="F51" s="1" t="s">
        <v>694</v>
      </c>
      <c r="G51" s="10">
        <v>639</v>
      </c>
    </row>
    <row r="52" spans="1:7" hidden="1" outlineLevel="1" collapsed="1">
      <c r="A52" s="1" t="s">
        <v>695</v>
      </c>
      <c r="B52" s="11" t="s">
        <v>734</v>
      </c>
      <c r="C52" s="11"/>
      <c r="D52" s="11"/>
      <c r="E52" s="11"/>
      <c r="F52" s="11"/>
      <c r="G52" s="11"/>
    </row>
    <row r="53" spans="1:7" hidden="1" outlineLevel="1" collapsed="1">
      <c r="A53" s="1" t="s">
        <v>697</v>
      </c>
      <c r="B53" s="1" t="s">
        <v>698</v>
      </c>
      <c r="C53" s="1" t="s">
        <v>699</v>
      </c>
      <c r="D53" s="1" t="s">
        <v>700</v>
      </c>
      <c r="E53" s="1" t="s">
        <v>701</v>
      </c>
      <c r="F53" s="1" t="s">
        <v>702</v>
      </c>
      <c r="G53" s="1" t="s">
        <v>703</v>
      </c>
    </row>
    <row r="54" spans="1:7" hidden="1" outlineLevel="1" collapsed="1">
      <c r="A54">
        <v>271</v>
      </c>
      <c r="B54">
        <v>274</v>
      </c>
      <c r="C54" t="s">
        <v>706</v>
      </c>
      <c r="D54" t="s">
        <v>707</v>
      </c>
      <c r="E54" t="s">
        <v>708</v>
      </c>
      <c r="G54" t="s">
        <v>709</v>
      </c>
    </row>
    <row r="55" spans="1:7" hidden="1" outlineLevel="1" collapsed="1">
      <c r="A55">
        <v>544</v>
      </c>
      <c r="B55">
        <v>575</v>
      </c>
      <c r="C55" t="s">
        <v>716</v>
      </c>
      <c r="D55" t="s">
        <v>707</v>
      </c>
      <c r="E55" t="s">
        <v>717</v>
      </c>
      <c r="G55" t="s">
        <v>718</v>
      </c>
    </row>
    <row r="56" spans="1:7" hidden="1" outlineLevel="1" collapsed="1"/>
    <row r="58" spans="1:7">
      <c r="A58" s="1" t="s">
        <v>735</v>
      </c>
      <c r="B58" s="1"/>
      <c r="C58" s="1"/>
      <c r="D58" s="1"/>
      <c r="E58" s="1"/>
      <c r="F58" s="1"/>
      <c r="G58" s="1"/>
    </row>
    <row r="59" spans="1:7">
      <c r="A59" s="1" t="s">
        <v>691</v>
      </c>
      <c r="B59" s="10" t="s">
        <v>353</v>
      </c>
      <c r="C59" s="1" t="s">
        <v>693</v>
      </c>
      <c r="D59" s="1"/>
      <c r="E59" s="10">
        <v>76.86</v>
      </c>
      <c r="F59" s="1" t="s">
        <v>694</v>
      </c>
      <c r="G59" s="10">
        <v>710</v>
      </c>
    </row>
    <row r="60" spans="1:7" hidden="1" outlineLevel="1" collapsed="1">
      <c r="A60" s="1" t="s">
        <v>695</v>
      </c>
      <c r="B60" s="11" t="s">
        <v>736</v>
      </c>
      <c r="C60" s="11"/>
      <c r="D60" s="11"/>
      <c r="E60" s="11"/>
      <c r="F60" s="11"/>
      <c r="G60" s="11"/>
    </row>
    <row r="61" spans="1:7" hidden="1" outlineLevel="1" collapsed="1">
      <c r="A61" s="1" t="s">
        <v>697</v>
      </c>
      <c r="B61" s="1" t="s">
        <v>698</v>
      </c>
      <c r="C61" s="1" t="s">
        <v>699</v>
      </c>
      <c r="D61" s="1" t="s">
        <v>700</v>
      </c>
      <c r="E61" s="1" t="s">
        <v>701</v>
      </c>
      <c r="F61" s="1" t="s">
        <v>702</v>
      </c>
      <c r="G61" s="1" t="s">
        <v>703</v>
      </c>
    </row>
    <row r="62" spans="1:7" hidden="1" outlineLevel="1" collapsed="1">
      <c r="A62">
        <v>271</v>
      </c>
      <c r="B62">
        <v>274</v>
      </c>
      <c r="C62" t="s">
        <v>706</v>
      </c>
      <c r="D62" t="s">
        <v>707</v>
      </c>
      <c r="E62" t="s">
        <v>708</v>
      </c>
      <c r="G62" t="s">
        <v>709</v>
      </c>
    </row>
    <row r="63" spans="1:7" hidden="1" outlineLevel="1" collapsed="1">
      <c r="A63">
        <v>543</v>
      </c>
      <c r="B63">
        <v>575</v>
      </c>
      <c r="C63" t="s">
        <v>726</v>
      </c>
      <c r="D63" t="s">
        <v>707</v>
      </c>
      <c r="E63" t="s">
        <v>737</v>
      </c>
      <c r="G63" t="s">
        <v>738</v>
      </c>
    </row>
    <row r="64" spans="1:7" hidden="1" outlineLevel="1" collapsed="1"/>
    <row r="66" spans="1:7">
      <c r="A66" s="1" t="s">
        <v>739</v>
      </c>
      <c r="B66" s="1"/>
      <c r="C66" s="1"/>
      <c r="D66" s="1"/>
      <c r="E66" s="1"/>
      <c r="F66" s="1"/>
      <c r="G66" s="1"/>
    </row>
    <row r="67" spans="1:7">
      <c r="A67" s="1" t="s">
        <v>691</v>
      </c>
      <c r="B67" s="10" t="s">
        <v>353</v>
      </c>
      <c r="C67" s="1" t="s">
        <v>693</v>
      </c>
      <c r="D67" s="1"/>
      <c r="E67" s="10">
        <v>77.42</v>
      </c>
      <c r="F67" s="1" t="s">
        <v>694</v>
      </c>
      <c r="G67" s="10">
        <v>713</v>
      </c>
    </row>
    <row r="68" spans="1:7" hidden="1" outlineLevel="1" collapsed="1">
      <c r="A68" s="1" t="s">
        <v>695</v>
      </c>
      <c r="B68" s="11" t="s">
        <v>740</v>
      </c>
      <c r="C68" s="11"/>
      <c r="D68" s="11"/>
      <c r="E68" s="11"/>
      <c r="F68" s="11"/>
      <c r="G68" s="11"/>
    </row>
    <row r="69" spans="1:7" hidden="1" outlineLevel="1" collapsed="1">
      <c r="A69" s="1" t="s">
        <v>697</v>
      </c>
      <c r="B69" s="1" t="s">
        <v>698</v>
      </c>
      <c r="C69" s="1" t="s">
        <v>699</v>
      </c>
      <c r="D69" s="1" t="s">
        <v>700</v>
      </c>
      <c r="E69" s="1" t="s">
        <v>701</v>
      </c>
      <c r="F69" s="1" t="s">
        <v>702</v>
      </c>
      <c r="G69" s="1" t="s">
        <v>703</v>
      </c>
    </row>
    <row r="70" spans="1:7" hidden="1" outlineLevel="1" collapsed="1">
      <c r="A70">
        <v>543</v>
      </c>
      <c r="B70">
        <v>575</v>
      </c>
      <c r="C70" t="s">
        <v>726</v>
      </c>
      <c r="D70" t="s">
        <v>707</v>
      </c>
      <c r="E70" t="s">
        <v>737</v>
      </c>
      <c r="G70" t="s">
        <v>738</v>
      </c>
    </row>
    <row r="71" spans="1:7" hidden="1" outlineLevel="1" collapsed="1"/>
  </sheetData>
  <mergeCells count="30">
    <mergeCell ref="A1:G1"/>
    <mergeCell ref="C2:D2"/>
    <mergeCell ref="B3:G3"/>
    <mergeCell ref="A7:G7"/>
    <mergeCell ref="C8:D8"/>
    <mergeCell ref="B9:G9"/>
    <mergeCell ref="A14:G14"/>
    <mergeCell ref="C15:D15"/>
    <mergeCell ref="B16:G16"/>
    <mergeCell ref="A21:G21"/>
    <mergeCell ref="C22:D22"/>
    <mergeCell ref="B23:G23"/>
    <mergeCell ref="A28:G28"/>
    <mergeCell ref="C29:D29"/>
    <mergeCell ref="B30:G30"/>
    <mergeCell ref="A36:G36"/>
    <mergeCell ref="C37:D37"/>
    <mergeCell ref="B38:G38"/>
    <mergeCell ref="A43:G43"/>
    <mergeCell ref="C44:D44"/>
    <mergeCell ref="B45:G45"/>
    <mergeCell ref="A50:G50"/>
    <mergeCell ref="C51:D51"/>
    <mergeCell ref="B52:G52"/>
    <mergeCell ref="A58:G58"/>
    <mergeCell ref="C59:D59"/>
    <mergeCell ref="B60:G60"/>
    <mergeCell ref="A66:G66"/>
    <mergeCell ref="C67:D67"/>
    <mergeCell ref="B68:G6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6"/>
  <sheetViews>
    <sheetView workbookViewId="0"/>
  </sheetViews>
  <sheetFormatPr defaultRowHeight="15"/>
  <sheetData>
    <row r="1" spans="1:7">
      <c r="A1" s="1" t="s">
        <v>741</v>
      </c>
      <c r="B1" s="1"/>
      <c r="C1" s="1"/>
      <c r="D1" s="1"/>
      <c r="E1" s="1"/>
      <c r="F1" s="1"/>
      <c r="G1" s="1"/>
    </row>
    <row r="2" spans="1:7">
      <c r="A2" s="1" t="s">
        <v>697</v>
      </c>
      <c r="B2" s="1" t="s">
        <v>698</v>
      </c>
      <c r="C2" s="1" t="s">
        <v>700</v>
      </c>
      <c r="D2" s="1" t="s">
        <v>699</v>
      </c>
      <c r="E2" s="1" t="s">
        <v>701</v>
      </c>
      <c r="F2" s="1" t="s">
        <v>702</v>
      </c>
      <c r="G2" s="1" t="s">
        <v>703</v>
      </c>
    </row>
    <row r="3" spans="1:7">
      <c r="A3">
        <v>7</v>
      </c>
      <c r="B3">
        <v>7</v>
      </c>
      <c r="C3" t="s">
        <v>707</v>
      </c>
      <c r="D3" s="11" t="s">
        <v>742</v>
      </c>
      <c r="E3" s="11" t="s">
        <v>743</v>
      </c>
      <c r="G3" t="s">
        <v>744</v>
      </c>
    </row>
    <row r="5" spans="1:7">
      <c r="A5" s="1" t="s">
        <v>745</v>
      </c>
      <c r="B5" s="1"/>
      <c r="C5" s="1"/>
      <c r="D5" s="1"/>
      <c r="E5" s="1"/>
      <c r="F5" s="1"/>
      <c r="G5" s="1"/>
    </row>
    <row r="6" spans="1:7">
      <c r="A6" s="1" t="s">
        <v>697</v>
      </c>
      <c r="B6" s="1" t="s">
        <v>698</v>
      </c>
      <c r="C6" s="1" t="s">
        <v>700</v>
      </c>
      <c r="D6" s="1" t="s">
        <v>699</v>
      </c>
      <c r="E6" s="1" t="s">
        <v>701</v>
      </c>
      <c r="F6" s="1" t="s">
        <v>702</v>
      </c>
      <c r="G6" s="1" t="s">
        <v>703</v>
      </c>
    </row>
    <row r="7" spans="1:7">
      <c r="A7">
        <v>16</v>
      </c>
      <c r="B7">
        <v>16</v>
      </c>
      <c r="C7" t="s">
        <v>707</v>
      </c>
      <c r="D7" s="11" t="s">
        <v>746</v>
      </c>
      <c r="E7" s="11" t="s">
        <v>747</v>
      </c>
      <c r="F7" t="s">
        <v>748</v>
      </c>
      <c r="G7" t="s">
        <v>749</v>
      </c>
    </row>
    <row r="8" spans="1:7">
      <c r="A8">
        <v>17</v>
      </c>
      <c r="B8">
        <v>17</v>
      </c>
      <c r="C8" t="s">
        <v>707</v>
      </c>
      <c r="D8" s="11" t="s">
        <v>750</v>
      </c>
      <c r="E8" s="11" t="s">
        <v>742</v>
      </c>
      <c r="F8" t="s">
        <v>748</v>
      </c>
      <c r="G8" t="s">
        <v>749</v>
      </c>
    </row>
    <row r="9" spans="1:7">
      <c r="A9">
        <v>18</v>
      </c>
      <c r="B9">
        <v>18</v>
      </c>
      <c r="C9" t="s">
        <v>707</v>
      </c>
      <c r="D9" s="11" t="s">
        <v>751</v>
      </c>
      <c r="E9" s="11" t="s">
        <v>742</v>
      </c>
      <c r="F9" t="s">
        <v>748</v>
      </c>
      <c r="G9" t="s">
        <v>752</v>
      </c>
    </row>
    <row r="10" spans="1:7">
      <c r="A10">
        <v>33</v>
      </c>
      <c r="B10">
        <v>33</v>
      </c>
      <c r="C10" t="s">
        <v>707</v>
      </c>
      <c r="D10" s="11" t="s">
        <v>750</v>
      </c>
      <c r="E10" s="11" t="s">
        <v>753</v>
      </c>
      <c r="F10" t="s">
        <v>748</v>
      </c>
      <c r="G10" t="s">
        <v>749</v>
      </c>
    </row>
    <row r="11" spans="1:7">
      <c r="A11">
        <v>42</v>
      </c>
      <c r="B11">
        <v>42</v>
      </c>
      <c r="C11" t="s">
        <v>707</v>
      </c>
      <c r="D11" s="11" t="s">
        <v>754</v>
      </c>
      <c r="E11" s="11" t="s">
        <v>742</v>
      </c>
      <c r="F11" t="s">
        <v>748</v>
      </c>
      <c r="G11" t="s">
        <v>752</v>
      </c>
    </row>
    <row r="12" spans="1:7">
      <c r="A12">
        <v>44</v>
      </c>
      <c r="B12">
        <v>44</v>
      </c>
      <c r="C12" t="s">
        <v>707</v>
      </c>
      <c r="D12" s="11" t="s">
        <v>753</v>
      </c>
      <c r="E12" s="11" t="s">
        <v>747</v>
      </c>
      <c r="F12" t="s">
        <v>748</v>
      </c>
      <c r="G12" t="s">
        <v>755</v>
      </c>
    </row>
    <row r="13" spans="1:7">
      <c r="A13">
        <v>45</v>
      </c>
      <c r="B13">
        <v>45</v>
      </c>
      <c r="C13" t="s">
        <v>707</v>
      </c>
      <c r="D13" s="11" t="s">
        <v>756</v>
      </c>
      <c r="E13" s="11" t="s">
        <v>757</v>
      </c>
      <c r="F13" t="s">
        <v>748</v>
      </c>
      <c r="G13" t="s">
        <v>755</v>
      </c>
    </row>
    <row r="14" spans="1:7">
      <c r="A14">
        <v>49</v>
      </c>
      <c r="B14">
        <v>49</v>
      </c>
      <c r="C14" t="s">
        <v>707</v>
      </c>
      <c r="D14" s="11" t="s">
        <v>758</v>
      </c>
      <c r="E14" s="11" t="s">
        <v>759</v>
      </c>
      <c r="F14" t="s">
        <v>748</v>
      </c>
      <c r="G14" t="s">
        <v>760</v>
      </c>
    </row>
    <row r="15" spans="1:7">
      <c r="A15">
        <v>54</v>
      </c>
      <c r="B15">
        <v>54</v>
      </c>
      <c r="C15" t="s">
        <v>707</v>
      </c>
      <c r="D15" s="11" t="s">
        <v>761</v>
      </c>
      <c r="E15" s="11" t="s">
        <v>742</v>
      </c>
      <c r="F15" t="s">
        <v>748</v>
      </c>
      <c r="G15" t="s">
        <v>752</v>
      </c>
    </row>
    <row r="16" spans="1:7">
      <c r="A16">
        <v>57</v>
      </c>
      <c r="B16">
        <v>57</v>
      </c>
      <c r="C16" t="s">
        <v>707</v>
      </c>
      <c r="D16" s="11" t="s">
        <v>753</v>
      </c>
      <c r="E16" s="11" t="s">
        <v>747</v>
      </c>
      <c r="F16" t="s">
        <v>748</v>
      </c>
      <c r="G16" t="s">
        <v>755</v>
      </c>
    </row>
  </sheetData>
  <mergeCells count="2">
    <mergeCell ref="A1:G1"/>
    <mergeCell ref="A5:G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7"/>
  <sheetViews>
    <sheetView workbookViewId="0"/>
  </sheetViews>
  <sheetFormatPr defaultRowHeight="15"/>
  <sheetData>
    <row r="1" spans="1:26">
      <c r="I1" s="1" t="s">
        <v>791</v>
      </c>
      <c r="J1" s="1"/>
      <c r="K1" s="1"/>
      <c r="L1" s="1"/>
      <c r="M1" s="1"/>
      <c r="N1" s="1"/>
      <c r="O1" s="1"/>
      <c r="P1" s="1"/>
      <c r="Q1" s="1" t="s">
        <v>792</v>
      </c>
      <c r="R1" s="1"/>
      <c r="S1" s="1"/>
      <c r="T1" s="1"/>
      <c r="U1" s="1"/>
      <c r="V1" s="1"/>
      <c r="W1" s="1"/>
      <c r="X1" s="1"/>
      <c r="Y1" s="1" t="s">
        <v>793</v>
      </c>
      <c r="Z1" s="1"/>
    </row>
    <row r="2" spans="1:26">
      <c r="I2" s="5" t="s">
        <v>782</v>
      </c>
      <c r="J2" s="5" t="s">
        <v>794</v>
      </c>
      <c r="K2" s="5" t="s">
        <v>795</v>
      </c>
      <c r="L2" s="5" t="s">
        <v>783</v>
      </c>
      <c r="M2" s="5" t="s">
        <v>763</v>
      </c>
      <c r="N2" s="5" t="s">
        <v>796</v>
      </c>
      <c r="O2" s="5" t="s">
        <v>797</v>
      </c>
      <c r="P2" s="5" t="s">
        <v>798</v>
      </c>
      <c r="Q2" s="5" t="s">
        <v>799</v>
      </c>
      <c r="R2" s="5" t="s">
        <v>800</v>
      </c>
      <c r="S2" s="5" t="s">
        <v>801</v>
      </c>
      <c r="T2" s="5" t="s">
        <v>802</v>
      </c>
      <c r="U2" s="5" t="s">
        <v>803</v>
      </c>
      <c r="V2" s="5" t="s">
        <v>804</v>
      </c>
      <c r="W2" s="5" t="s">
        <v>805</v>
      </c>
      <c r="X2" s="5" t="s">
        <v>806</v>
      </c>
      <c r="Y2" s="5" t="s">
        <v>787</v>
      </c>
      <c r="Z2" s="5" t="s">
        <v>788</v>
      </c>
    </row>
    <row r="3" spans="1:26">
      <c r="A3" s="1" t="s">
        <v>762</v>
      </c>
      <c r="B3" s="1"/>
      <c r="C3" s="1"/>
      <c r="D3" s="1"/>
      <c r="E3" s="1"/>
      <c r="I3" t="s">
        <v>807</v>
      </c>
      <c r="J3" t="s">
        <v>808</v>
      </c>
      <c r="K3" t="s">
        <v>809</v>
      </c>
      <c r="L3" t="s">
        <v>742</v>
      </c>
      <c r="M3" t="s">
        <v>748</v>
      </c>
      <c r="N3">
        <v>78</v>
      </c>
      <c r="O3" t="s">
        <v>811</v>
      </c>
      <c r="P3" t="s">
        <v>812</v>
      </c>
      <c r="Y3">
        <v>0</v>
      </c>
      <c r="Z3">
        <v>0</v>
      </c>
    </row>
    <row r="4" spans="1:26">
      <c r="A4" s="12" t="s">
        <v>763</v>
      </c>
      <c r="B4" s="12" t="s">
        <v>697</v>
      </c>
      <c r="C4" s="12" t="s">
        <v>698</v>
      </c>
      <c r="D4" s="12" t="s">
        <v>764</v>
      </c>
      <c r="E4" s="12" t="s">
        <v>765</v>
      </c>
      <c r="I4" t="s">
        <v>777</v>
      </c>
      <c r="J4" t="s">
        <v>808</v>
      </c>
      <c r="K4" t="s">
        <v>809</v>
      </c>
      <c r="L4" t="s">
        <v>810</v>
      </c>
      <c r="M4" t="s">
        <v>748</v>
      </c>
      <c r="N4">
        <v>52</v>
      </c>
      <c r="O4" t="s">
        <v>811</v>
      </c>
      <c r="P4" t="s">
        <v>813</v>
      </c>
      <c r="Y4">
        <v>1</v>
      </c>
      <c r="Z4">
        <v>0</v>
      </c>
    </row>
    <row r="5" spans="1:26">
      <c r="A5" t="s">
        <v>766</v>
      </c>
      <c r="B5">
        <v>109</v>
      </c>
      <c r="C5">
        <v>189</v>
      </c>
      <c r="D5">
        <v>80</v>
      </c>
      <c r="E5" t="s">
        <v>768</v>
      </c>
    </row>
    <row r="6" spans="1:26">
      <c r="A6" t="s">
        <v>767</v>
      </c>
      <c r="B6">
        <v>111</v>
      </c>
      <c r="C6">
        <v>187</v>
      </c>
      <c r="D6">
        <v>76</v>
      </c>
      <c r="E6" t="s">
        <v>769</v>
      </c>
    </row>
    <row r="7" spans="1:26">
      <c r="A7" t="s">
        <v>748</v>
      </c>
      <c r="B7">
        <v>14</v>
      </c>
      <c r="C7">
        <v>61</v>
      </c>
      <c r="D7">
        <v>47</v>
      </c>
      <c r="E7" t="s">
        <v>769</v>
      </c>
    </row>
    <row r="9" spans="1:26">
      <c r="A9" s="1" t="s">
        <v>770</v>
      </c>
      <c r="B9" s="1"/>
      <c r="C9" s="1"/>
      <c r="D9" s="1"/>
      <c r="E9" s="1"/>
    </row>
    <row r="10" spans="1:26">
      <c r="A10" s="12" t="s">
        <v>771</v>
      </c>
      <c r="B10" s="12" t="s">
        <v>772</v>
      </c>
      <c r="C10" s="12" t="s">
        <v>773</v>
      </c>
      <c r="D10" s="12" t="s">
        <v>774</v>
      </c>
      <c r="E10" s="12" t="s">
        <v>775</v>
      </c>
    </row>
    <row r="11" spans="1:26">
      <c r="A11" t="s">
        <v>776</v>
      </c>
      <c r="B11" t="s">
        <v>778</v>
      </c>
      <c r="C11" t="s">
        <v>778</v>
      </c>
      <c r="D11">
        <v>1</v>
      </c>
      <c r="E11">
        <v>0</v>
      </c>
    </row>
    <row r="12" spans="1:26">
      <c r="A12" t="s">
        <v>777</v>
      </c>
      <c r="B12" t="s">
        <v>779</v>
      </c>
      <c r="C12" t="s">
        <v>779</v>
      </c>
      <c r="D12">
        <v>1</v>
      </c>
      <c r="E12">
        <v>0</v>
      </c>
    </row>
    <row r="13" spans="1:26">
      <c r="A13" t="s">
        <v>777</v>
      </c>
      <c r="B13" t="s">
        <v>780</v>
      </c>
      <c r="C13" t="s">
        <v>780</v>
      </c>
      <c r="D13">
        <v>0</v>
      </c>
      <c r="E13">
        <v>0</v>
      </c>
    </row>
    <row r="15" spans="1:26">
      <c r="A15" s="1" t="s">
        <v>781</v>
      </c>
      <c r="B15" s="1"/>
      <c r="C15" s="1"/>
      <c r="D15" s="1"/>
      <c r="E15" s="1"/>
      <c r="F15" s="1"/>
      <c r="G15" s="1"/>
    </row>
    <row r="16" spans="1:26">
      <c r="A16" s="12" t="s">
        <v>782</v>
      </c>
      <c r="B16" s="12" t="s">
        <v>783</v>
      </c>
      <c r="C16" s="12" t="s">
        <v>784</v>
      </c>
      <c r="D16" s="12" t="s">
        <v>785</v>
      </c>
      <c r="E16" s="12" t="s">
        <v>786</v>
      </c>
      <c r="F16" s="12" t="s">
        <v>787</v>
      </c>
      <c r="G16" s="12" t="s">
        <v>788</v>
      </c>
    </row>
    <row r="17" spans="1:5">
      <c r="A17" t="s">
        <v>789</v>
      </c>
      <c r="B17" t="s">
        <v>742</v>
      </c>
      <c r="C17">
        <v>100</v>
      </c>
      <c r="D17" t="s">
        <v>347</v>
      </c>
      <c r="E17" t="s">
        <v>790</v>
      </c>
    </row>
  </sheetData>
  <mergeCells count="6">
    <mergeCell ref="A3:E3"/>
    <mergeCell ref="A9:E9"/>
    <mergeCell ref="A15:G1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2021-06-11T10:04:40Z</dcterms:created>
  <dcterms:modified xsi:type="dcterms:W3CDTF">2021-06-11T10:04:40Z</dcterms:modified>
</cp:coreProperties>
</file>